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16608" windowHeight="9432"/>
  </bookViews>
  <sheets>
    <sheet name="市区町村(1722)" sheetId="4" r:id="rId1"/>
    <sheet name="【参考】職員区分における平均年齢・平均給与月額等" sheetId="5" r:id="rId2"/>
  </sheets>
  <externalReferences>
    <externalReference r:id="rId3"/>
    <externalReference r:id="rId4"/>
  </externalReferences>
  <definedNames>
    <definedName name="_a" hidden="1">'[1]#REF'!$B$9:$B$51</definedName>
    <definedName name="_Fill" hidden="1">[2]RAK01AD!$B$9:$B$51</definedName>
    <definedName name="_xlnm._FilterDatabase" localSheetId="1" hidden="1">【参考】職員区分における平均年齢・平均給与月額等!$A$7:$Y$7</definedName>
    <definedName name="_xlnm._FilterDatabase" localSheetId="0" hidden="1">'市区町村(1722)'!$A$8:$WWE$1734</definedName>
    <definedName name="_Order1" hidden="1">255</definedName>
    <definedName name="_Order2" hidden="1">255</definedName>
    <definedName name="_xlnm.Print_Area" localSheetId="0">'市区町村(1722)'!$A$1:$W$1733</definedName>
    <definedName name="_xlnm.Print_Titles" localSheetId="0">'市区町村(1722)'!$3:$8</definedName>
  </definedNames>
  <calcPr calcId="145621"/>
</workbook>
</file>

<file path=xl/calcChain.xml><?xml version="1.0" encoding="utf-8"?>
<calcChain xmlns="http://schemas.openxmlformats.org/spreadsheetml/2006/main">
  <c r="D1727" i="4" l="1"/>
  <c r="D1511" i="4"/>
  <c r="D1714" i="4"/>
  <c r="D493" i="4"/>
  <c r="D483" i="4"/>
  <c r="D1547" i="4"/>
  <c r="D1718" i="4"/>
  <c r="D1709" i="4"/>
  <c r="D1703" i="4"/>
  <c r="D1723" i="4"/>
  <c r="D1711" i="4"/>
  <c r="D1719" i="4"/>
  <c r="D1456" i="4"/>
  <c r="D156" i="4"/>
  <c r="D189" i="4"/>
  <c r="D348" i="4"/>
  <c r="D236" i="4"/>
  <c r="D256" i="4"/>
  <c r="D471" i="4"/>
  <c r="D726" i="4"/>
  <c r="D327" i="4"/>
  <c r="D1627" i="4"/>
  <c r="D650" i="4"/>
  <c r="D663" i="4"/>
  <c r="D563" i="4"/>
  <c r="D1150" i="4"/>
  <c r="D1612" i="4"/>
  <c r="D1706" i="4"/>
  <c r="D611" i="4"/>
  <c r="D1510" i="4"/>
  <c r="D531" i="4"/>
  <c r="D1438" i="4"/>
  <c r="D662" i="4"/>
  <c r="D419" i="4"/>
  <c r="D590" i="4"/>
  <c r="D717" i="4"/>
  <c r="D1235" i="4"/>
  <c r="D482" i="4"/>
  <c r="D760" i="4"/>
  <c r="D649" i="4"/>
  <c r="D392" i="4"/>
  <c r="D1725" i="4"/>
  <c r="D1581" i="4"/>
  <c r="D1601" i="4"/>
  <c r="D1724" i="4"/>
  <c r="D1003" i="4"/>
  <c r="D1717" i="4"/>
  <c r="D1335" i="4"/>
  <c r="D1437" i="4"/>
  <c r="D1658" i="4"/>
  <c r="D1402" i="4"/>
  <c r="D1530" i="4"/>
  <c r="D1062" i="4"/>
  <c r="D1623" i="4"/>
  <c r="D1484" i="4"/>
  <c r="D1282" i="4"/>
  <c r="D1436" i="4"/>
  <c r="D1509" i="4"/>
  <c r="D1529" i="4"/>
  <c r="D1334" i="4"/>
  <c r="D1600" i="4"/>
  <c r="D1061" i="4"/>
  <c r="D1149" i="4"/>
  <c r="D1234" i="4"/>
  <c r="D767" i="4"/>
  <c r="D1233" i="4"/>
  <c r="D1232" i="4"/>
  <c r="D1546" i="4"/>
  <c r="D1367" i="4"/>
  <c r="D1401" i="4"/>
  <c r="D1483" i="4"/>
  <c r="D1366" i="4"/>
  <c r="D1482" i="4"/>
  <c r="D1281" i="4"/>
  <c r="D1528" i="4"/>
  <c r="D1400" i="4"/>
  <c r="D1435" i="4"/>
  <c r="D1527" i="4"/>
  <c r="D1434" i="4"/>
  <c r="D1365" i="4"/>
  <c r="D1690" i="4"/>
  <c r="D1231" i="4"/>
  <c r="D1364" i="4"/>
  <c r="D1002" i="4"/>
  <c r="D304" i="4"/>
  <c r="D1611" i="4"/>
  <c r="D946" i="4"/>
  <c r="D470" i="4"/>
  <c r="D1363" i="4"/>
  <c r="D1455" i="4"/>
  <c r="D969" i="4"/>
  <c r="D1230" i="4"/>
  <c r="D1508" i="4"/>
  <c r="D1280" i="4"/>
  <c r="D1684" i="4"/>
  <c r="D1481" i="4"/>
  <c r="D857" i="4"/>
  <c r="D1193" i="4"/>
  <c r="D1148" i="4"/>
  <c r="D1333" i="4"/>
  <c r="D1279" i="4"/>
  <c r="D1507" i="4"/>
  <c r="D1362" i="4"/>
  <c r="D438" i="4"/>
  <c r="D367" i="4"/>
  <c r="D1580" i="4"/>
  <c r="D379" i="4"/>
  <c r="D469" i="4"/>
  <c r="D1107" i="4"/>
  <c r="D661" i="4"/>
  <c r="D144" i="4"/>
  <c r="D199" i="4"/>
  <c r="D108" i="4"/>
  <c r="D1732" i="4"/>
  <c r="D119" i="4"/>
  <c r="D70" i="4"/>
  <c r="D188" i="4"/>
  <c r="D235" i="4"/>
  <c r="D77" i="4"/>
  <c r="D922" i="4"/>
  <c r="D183" i="4"/>
  <c r="D165" i="4"/>
  <c r="D155" i="4"/>
  <c r="D224" i="4"/>
  <c r="D61" i="4"/>
  <c r="D93" i="4"/>
  <c r="D118" i="4"/>
  <c r="D117" i="4"/>
  <c r="D893" i="4"/>
  <c r="D1106" i="4"/>
  <c r="D732" i="4"/>
  <c r="D1433" i="4"/>
  <c r="D701" i="4"/>
  <c r="D921" i="4"/>
  <c r="D1663" i="4"/>
  <c r="D1454" i="4"/>
  <c r="D679" i="4"/>
  <c r="D1526" i="4"/>
  <c r="D1278" i="4"/>
  <c r="D1432" i="4"/>
  <c r="D1453" i="4"/>
  <c r="D1332" i="4"/>
  <c r="D1618" i="4"/>
  <c r="D1277" i="4"/>
  <c r="D968" i="4"/>
  <c r="D1105" i="4"/>
  <c r="D1001" i="4"/>
  <c r="D1331" i="4"/>
  <c r="D1572" i="4"/>
  <c r="D1679" i="4"/>
  <c r="D1647" i="4"/>
  <c r="D689" i="4"/>
  <c r="D1431" i="4"/>
  <c r="D1399" i="4"/>
  <c r="D1617" i="4"/>
  <c r="D945" i="4"/>
  <c r="D1192" i="4"/>
  <c r="D1060" i="4"/>
  <c r="D1579" i="4"/>
  <c r="D870" i="4"/>
  <c r="D1029" i="4"/>
  <c r="D920" i="4"/>
  <c r="D1578" i="4"/>
  <c r="D1028" i="4"/>
  <c r="D1398" i="4"/>
  <c r="D589" i="4"/>
  <c r="D1191" i="4"/>
  <c r="D1361" i="4"/>
  <c r="D1276" i="4"/>
  <c r="D1452" i="4"/>
  <c r="D1147" i="4"/>
  <c r="D481" i="4"/>
  <c r="D1229" i="4"/>
  <c r="D317" i="4"/>
  <c r="D1646" i="4"/>
  <c r="D892" i="4"/>
  <c r="D919" i="4"/>
  <c r="D1104" i="4"/>
  <c r="D741" i="4"/>
  <c r="D1000" i="4"/>
  <c r="D1190" i="4"/>
  <c r="D1059" i="4"/>
  <c r="D1480" i="4"/>
  <c r="D1330" i="4"/>
  <c r="D845" i="4"/>
  <c r="D391" i="4"/>
  <c r="D999" i="4"/>
  <c r="D1599" i="4"/>
  <c r="D1275" i="4"/>
  <c r="D1598" i="4"/>
  <c r="D1645" i="4"/>
  <c r="D716" i="4"/>
  <c r="D798" i="4"/>
  <c r="D844" i="4"/>
  <c r="D1577" i="4"/>
  <c r="D944" i="4"/>
  <c r="D1597" i="4"/>
  <c r="D1525" i="4"/>
  <c r="D891" i="4"/>
  <c r="D1644" i="4"/>
  <c r="D1058" i="4"/>
  <c r="D856" i="4"/>
  <c r="D1545" i="4"/>
  <c r="D1397" i="4"/>
  <c r="D1103" i="4"/>
  <c r="D1479" i="4"/>
  <c r="D1430" i="4"/>
  <c r="D1027" i="4"/>
  <c r="D1360" i="4"/>
  <c r="D1506" i="4"/>
  <c r="D1146" i="4"/>
  <c r="D1396" i="4"/>
  <c r="D1145" i="4"/>
  <c r="D326" i="4"/>
  <c r="D401" i="4"/>
  <c r="D806" i="4"/>
  <c r="D264" i="4"/>
  <c r="D234" i="4"/>
  <c r="D572" i="4"/>
  <c r="D418" i="4"/>
  <c r="D1626" i="4"/>
  <c r="D823" i="4"/>
  <c r="D468" i="4"/>
  <c r="D1544" i="4"/>
  <c r="D400" i="4"/>
  <c r="D918" i="4"/>
  <c r="D134" i="4"/>
  <c r="D316" i="4"/>
  <c r="D917" i="4"/>
  <c r="D890" i="4"/>
  <c r="D822" i="4"/>
  <c r="D766" i="4"/>
  <c r="D675" i="4"/>
  <c r="D1189" i="4"/>
  <c r="D1102" i="4"/>
  <c r="D1101" i="4"/>
  <c r="D164" i="4"/>
  <c r="D263" i="4"/>
  <c r="D1144" i="4"/>
  <c r="D571" i="4"/>
  <c r="D480" i="4"/>
  <c r="D133" i="4"/>
  <c r="D781" i="4"/>
  <c r="D325" i="4"/>
  <c r="D740" i="4"/>
  <c r="D967" i="4"/>
  <c r="D998" i="4"/>
  <c r="D832" i="4"/>
  <c r="D1329" i="4"/>
  <c r="D1274" i="4"/>
  <c r="D1688" i="4"/>
  <c r="D1143" i="4"/>
  <c r="D725" i="4"/>
  <c r="D132" i="4"/>
  <c r="D1273" i="4"/>
  <c r="D751" i="4"/>
  <c r="D831" i="4"/>
  <c r="D1272" i="4"/>
  <c r="D805" i="4"/>
  <c r="D154" i="4"/>
  <c r="D315" i="4"/>
  <c r="D52" i="4"/>
  <c r="D916" i="4"/>
  <c r="D830" i="4"/>
  <c r="D943" i="4"/>
  <c r="D869" i="4"/>
  <c r="D1687" i="4"/>
  <c r="D1188" i="4"/>
  <c r="D700" i="4"/>
  <c r="D1271" i="4"/>
  <c r="D1228" i="4"/>
  <c r="D639" i="4"/>
  <c r="D1227" i="4"/>
  <c r="D1026" i="4"/>
  <c r="D1395" i="4"/>
  <c r="D1057" i="4"/>
  <c r="D1056" i="4"/>
  <c r="D855" i="4"/>
  <c r="D390" i="4"/>
  <c r="D1686" i="4"/>
  <c r="D688" i="4"/>
  <c r="D1142" i="4"/>
  <c r="D1429" i="4"/>
  <c r="D1571" i="4"/>
  <c r="D1428" i="4"/>
  <c r="D1226" i="4"/>
  <c r="D1055" i="4"/>
  <c r="D1328" i="4"/>
  <c r="D638" i="4"/>
  <c r="D1141" i="4"/>
  <c r="D1187" i="4"/>
  <c r="D1451" i="4"/>
  <c r="D1225" i="4"/>
  <c r="D1394" i="4"/>
  <c r="D1327" i="4"/>
  <c r="D1270" i="4"/>
  <c r="D511" i="4"/>
  <c r="D448" i="4"/>
  <c r="D821" i="4"/>
  <c r="D1100" i="4"/>
  <c r="D417" i="4"/>
  <c r="D942" i="4"/>
  <c r="D1224" i="4"/>
  <c r="D1269" i="4"/>
  <c r="D198" i="4"/>
  <c r="D1710" i="4"/>
  <c r="D1591" i="4"/>
  <c r="D1654" i="4"/>
  <c r="D1699" i="4"/>
  <c r="D1643" i="4"/>
  <c r="D1524" i="4"/>
  <c r="D966" i="4"/>
  <c r="D1610" i="4"/>
  <c r="D1721" i="4"/>
  <c r="D1393" i="4"/>
  <c r="D1326" i="4"/>
  <c r="D915" i="4"/>
  <c r="D1325" i="4"/>
  <c r="D1186" i="4"/>
  <c r="D1556" i="4"/>
  <c r="D1054" i="4"/>
  <c r="D1359" i="4"/>
  <c r="D1140" i="4"/>
  <c r="D1324" i="4"/>
  <c r="D1139" i="4"/>
  <c r="D378" i="4"/>
  <c r="D366" i="4"/>
  <c r="D588" i="4"/>
  <c r="D377" i="4"/>
  <c r="D610" i="4"/>
  <c r="D409" i="4"/>
  <c r="D1636" i="4"/>
  <c r="D820" i="4"/>
  <c r="D1185" i="4"/>
  <c r="D674" i="4"/>
  <c r="D570" i="4"/>
  <c r="D307" i="4"/>
  <c r="D1358" i="4"/>
  <c r="D780" i="4"/>
  <c r="D176" i="4"/>
  <c r="D101" i="4"/>
  <c r="D522" i="4"/>
  <c r="D341" i="4"/>
  <c r="D1099" i="4"/>
  <c r="D997" i="4"/>
  <c r="D626" i="4"/>
  <c r="D637" i="4"/>
  <c r="D625" i="4"/>
  <c r="D797" i="4"/>
  <c r="D678" i="4"/>
  <c r="D447" i="4"/>
  <c r="D399" i="4"/>
  <c r="D624" i="4"/>
  <c r="D750" i="4"/>
  <c r="D467" i="4"/>
  <c r="D233" i="4"/>
  <c r="D790" i="4"/>
  <c r="D677" i="4"/>
  <c r="D553" i="4"/>
  <c r="D1268" i="4"/>
  <c r="D914" i="4"/>
  <c r="D340" i="4"/>
  <c r="D1138" i="4"/>
  <c r="D996" i="4"/>
  <c r="D1137" i="4"/>
  <c r="D965" i="4"/>
  <c r="D687" i="4"/>
  <c r="D597" i="4"/>
  <c r="D552" i="4"/>
  <c r="D1323" i="4"/>
  <c r="D365" i="4"/>
  <c r="D1450" i="4"/>
  <c r="D562" i="4"/>
  <c r="D437" i="4"/>
  <c r="D217" i="4"/>
  <c r="D339" i="4"/>
  <c r="D1392" i="4"/>
  <c r="D436" i="4"/>
  <c r="D347" i="4"/>
  <c r="D143" i="4"/>
  <c r="D278" i="4"/>
  <c r="D187" i="4"/>
  <c r="D303" i="4"/>
  <c r="D163" i="4"/>
  <c r="D686" i="4"/>
  <c r="D889" i="4"/>
  <c r="D995" i="4"/>
  <c r="D1357" i="4"/>
  <c r="D699" i="4"/>
  <c r="D994" i="4"/>
  <c r="D1025" i="4"/>
  <c r="D1184" i="4"/>
  <c r="D993" i="4"/>
  <c r="D1223" i="4"/>
  <c r="D1391" i="4"/>
  <c r="D660" i="4"/>
  <c r="D1098" i="4"/>
  <c r="D648" i="4"/>
  <c r="D913" i="4"/>
  <c r="D1478" i="4"/>
  <c r="D1267" i="4"/>
  <c r="D210" i="4"/>
  <c r="D100" i="4"/>
  <c r="D992" i="4"/>
  <c r="D1222" i="4"/>
  <c r="D521" i="4"/>
  <c r="D355" i="4"/>
  <c r="D1477" i="4"/>
  <c r="D1266" i="4"/>
  <c r="D888" i="4"/>
  <c r="D887" i="4"/>
  <c r="D912" i="4"/>
  <c r="D1427" i="4"/>
  <c r="D1653" i="4"/>
  <c r="D1667" i="4"/>
  <c r="D911" i="4"/>
  <c r="D868" i="4"/>
  <c r="D886" i="4"/>
  <c r="D816" i="4"/>
  <c r="D1322" i="4"/>
  <c r="D520" i="4"/>
  <c r="D1265" i="4"/>
  <c r="D685" i="4"/>
  <c r="D724" i="4"/>
  <c r="D647" i="4"/>
  <c r="D466" i="4"/>
  <c r="D530" i="4"/>
  <c r="D354" i="4"/>
  <c r="D1264" i="4"/>
  <c r="D715" i="4"/>
  <c r="D587" i="4"/>
  <c r="D175" i="4"/>
  <c r="D739" i="4"/>
  <c r="D99" i="4"/>
  <c r="D759" i="4"/>
  <c r="D829" i="4"/>
  <c r="D430" i="4"/>
  <c r="D1321" i="4"/>
  <c r="D269" i="4"/>
  <c r="D633" i="4"/>
  <c r="D561" i="4"/>
  <c r="D1183" i="4"/>
  <c r="D636" i="4"/>
  <c r="D1683" i="4"/>
  <c r="D364" i="4"/>
  <c r="D1505" i="4"/>
  <c r="D519" i="4"/>
  <c r="D363" i="4"/>
  <c r="D446" i="4"/>
  <c r="D306" i="4"/>
  <c r="D456" i="4"/>
  <c r="D216" i="4"/>
  <c r="D609" i="4"/>
  <c r="D765" i="4"/>
  <c r="D779" i="4"/>
  <c r="D941" i="4"/>
  <c r="D1635" i="4"/>
  <c r="D1476" i="4"/>
  <c r="D714" i="4"/>
  <c r="D713" i="4"/>
  <c r="D1504" i="4"/>
  <c r="D910" i="4"/>
  <c r="D659" i="4"/>
  <c r="D1609" i="4"/>
  <c r="D632" i="4"/>
  <c r="D1543" i="4"/>
  <c r="D1053" i="4"/>
  <c r="D389" i="4"/>
  <c r="D1263" i="4"/>
  <c r="D698" i="4"/>
  <c r="D362" i="4"/>
  <c r="D867" i="4"/>
  <c r="D1634" i="4"/>
  <c r="D1024" i="4"/>
  <c r="D1475" i="4"/>
  <c r="D1097" i="4"/>
  <c r="D1096" i="4"/>
  <c r="D1542" i="4"/>
  <c r="D854" i="4"/>
  <c r="D1622" i="4"/>
  <c r="D1320" i="4"/>
  <c r="D1523" i="4"/>
  <c r="D1136" i="4"/>
  <c r="D1095" i="4"/>
  <c r="D551" i="4"/>
  <c r="D764" i="4"/>
  <c r="D940" i="4"/>
  <c r="D1682" i="4"/>
  <c r="D1685" i="4"/>
  <c r="D939" i="4"/>
  <c r="D635" i="4"/>
  <c r="D1650" i="4"/>
  <c r="D885" i="4"/>
  <c r="D778" i="4"/>
  <c r="D1221" i="4"/>
  <c r="D749" i="4"/>
  <c r="D1094" i="4"/>
  <c r="D723" i="4"/>
  <c r="D828" i="4"/>
  <c r="D1135" i="4"/>
  <c r="D596" i="4"/>
  <c r="D938" i="4"/>
  <c r="D1134" i="4"/>
  <c r="D1675" i="4"/>
  <c r="D1708" i="4"/>
  <c r="D964" i="4"/>
  <c r="D827" i="4"/>
  <c r="D1705" i="4"/>
  <c r="D1621" i="4"/>
  <c r="D1390" i="4"/>
  <c r="D991" i="4"/>
  <c r="D1133" i="4"/>
  <c r="D1642" i="4"/>
  <c r="D796" i="4"/>
  <c r="D429" i="4"/>
  <c r="D1678" i="4"/>
  <c r="D658" i="4"/>
  <c r="D631" i="4"/>
  <c r="D1220" i="4"/>
  <c r="D1023" i="4"/>
  <c r="D1677" i="4"/>
  <c r="D1662" i="4"/>
  <c r="D1389" i="4"/>
  <c r="D1356" i="4"/>
  <c r="D1652" i="4"/>
  <c r="D595" i="4"/>
  <c r="D1355" i="4"/>
  <c r="D1319" i="4"/>
  <c r="D1541" i="4"/>
  <c r="D1052" i="4"/>
  <c r="D748" i="4"/>
  <c r="D116" i="4"/>
  <c r="D510" i="4"/>
  <c r="D1354" i="4"/>
  <c r="D569" i="4"/>
  <c r="D232" i="4"/>
  <c r="D1022" i="4"/>
  <c r="D1318" i="4"/>
  <c r="D542" i="4"/>
  <c r="D1219" i="4"/>
  <c r="D1317" i="4"/>
  <c r="D1388" i="4"/>
  <c r="D1426" i="4"/>
  <c r="D594" i="4"/>
  <c r="D416" i="4"/>
  <c r="D909" i="4"/>
  <c r="D1132" i="4"/>
  <c r="D1425" i="4"/>
  <c r="D398" i="4"/>
  <c r="D408" i="4"/>
  <c r="D1353" i="4"/>
  <c r="D361" i="4"/>
  <c r="D314" i="4"/>
  <c r="D1316" i="4"/>
  <c r="D1352" i="4"/>
  <c r="D445" i="4"/>
  <c r="D1131" i="4"/>
  <c r="D1093" i="4"/>
  <c r="D1315" i="4"/>
  <c r="D1424" i="4"/>
  <c r="D1387" i="4"/>
  <c r="D1314" i="4"/>
  <c r="D41" i="4"/>
  <c r="D107" i="4"/>
  <c r="D252" i="4"/>
  <c r="D1130" i="4"/>
  <c r="D866" i="4"/>
  <c r="D69" i="4"/>
  <c r="D1218" i="4"/>
  <c r="D908" i="4"/>
  <c r="D98" i="4"/>
  <c r="D1217" i="4"/>
  <c r="D1182" i="4"/>
  <c r="D19" i="4"/>
  <c r="D11" i="4"/>
  <c r="D1423" i="4"/>
  <c r="D12" i="4"/>
  <c r="D68" i="4"/>
  <c r="D353" i="4"/>
  <c r="D815" i="4"/>
  <c r="D529" i="4"/>
  <c r="D518" i="4"/>
  <c r="D455" i="4"/>
  <c r="D528" i="4"/>
  <c r="D231" i="4"/>
  <c r="D499" i="4"/>
  <c r="D131" i="4"/>
  <c r="D479" i="4"/>
  <c r="D1570" i="4"/>
  <c r="D182" i="4"/>
  <c r="D57" i="4"/>
  <c r="D209" i="4"/>
  <c r="D407" i="4"/>
  <c r="D937" i="4"/>
  <c r="D465" i="4"/>
  <c r="D242" i="4"/>
  <c r="D352" i="4"/>
  <c r="D789" i="4"/>
  <c r="D376" i="4"/>
  <c r="D1522" i="4"/>
  <c r="D285" i="4"/>
  <c r="D89" i="4"/>
  <c r="D428" i="4"/>
  <c r="D324" i="4"/>
  <c r="D346" i="4"/>
  <c r="D15" i="4"/>
  <c r="D684" i="4"/>
  <c r="D1671" i="4"/>
  <c r="D323" i="4"/>
  <c r="D1694" i="4"/>
  <c r="D541" i="4"/>
  <c r="D1216" i="4"/>
  <c r="D313" i="4"/>
  <c r="D241" i="4"/>
  <c r="D646" i="4"/>
  <c r="D302" i="4"/>
  <c r="D1474" i="4"/>
  <c r="D435" i="4"/>
  <c r="D540" i="4"/>
  <c r="D284" i="4"/>
  <c r="D215" i="4"/>
  <c r="D1608" i="4"/>
  <c r="D1590" i="4"/>
  <c r="D1607" i="4"/>
  <c r="D1540" i="4"/>
  <c r="D1503" i="4"/>
  <c r="D1181" i="4"/>
  <c r="D1726" i="4"/>
  <c r="D454" i="4"/>
  <c r="D819" i="4"/>
  <c r="D478" i="4"/>
  <c r="D936" i="4"/>
  <c r="D1449" i="4"/>
  <c r="D1092" i="4"/>
  <c r="D1313" i="4"/>
  <c r="D843" i="4"/>
  <c r="D1569" i="4"/>
  <c r="D1091" i="4"/>
  <c r="D181" i="4"/>
  <c r="D758" i="4"/>
  <c r="D1129" i="4"/>
  <c r="D1473" i="4"/>
  <c r="D115" i="4"/>
  <c r="D1422" i="4"/>
  <c r="D788" i="4"/>
  <c r="D1421" i="4"/>
  <c r="D375" i="4"/>
  <c r="D842" i="4"/>
  <c r="D593" i="4"/>
  <c r="D814" i="4"/>
  <c r="D1386" i="4"/>
  <c r="D1351" i="4"/>
  <c r="D1128" i="4"/>
  <c r="D963" i="4"/>
  <c r="D1127" i="4"/>
  <c r="D884" i="4"/>
  <c r="D1090" i="4"/>
  <c r="D1312" i="4"/>
  <c r="D1262" i="4"/>
  <c r="D1051" i="4"/>
  <c r="D935" i="4"/>
  <c r="D657" i="4"/>
  <c r="D1180" i="4"/>
  <c r="D1420" i="4"/>
  <c r="D50" i="4"/>
  <c r="D560" i="4"/>
  <c r="D583" i="4"/>
  <c r="D559" i="4"/>
  <c r="D853" i="4"/>
  <c r="D907" i="4"/>
  <c r="D865" i="4"/>
  <c r="D757" i="4"/>
  <c r="D795" i="4"/>
  <c r="D712" i="4"/>
  <c r="D464" i="4"/>
  <c r="D106" i="4"/>
  <c r="D142" i="4"/>
  <c r="D130" i="4"/>
  <c r="D174" i="4"/>
  <c r="D374" i="4"/>
  <c r="D1568" i="4"/>
  <c r="D1521" i="4"/>
  <c r="D990" i="4"/>
  <c r="D1089" i="4"/>
  <c r="D1539" i="4"/>
  <c r="D586" i="4"/>
  <c r="D492" i="4"/>
  <c r="D623" i="4"/>
  <c r="D63" i="4"/>
  <c r="D1050" i="4"/>
  <c r="D262" i="4"/>
  <c r="D268" i="4"/>
  <c r="D32" i="4"/>
  <c r="D301" i="4"/>
  <c r="D841" i="4"/>
  <c r="D1693" i="4"/>
  <c r="D813" i="4"/>
  <c r="D180" i="4"/>
  <c r="D415" i="4"/>
  <c r="D989" i="4"/>
  <c r="D1385" i="4"/>
  <c r="D240" i="4"/>
  <c r="D818" i="4"/>
  <c r="D550" i="4"/>
  <c r="D1657" i="4"/>
  <c r="D1589" i="4"/>
  <c r="D683" i="4"/>
  <c r="D645" i="4"/>
  <c r="D351" i="4"/>
  <c r="D277" i="4"/>
  <c r="D197" i="4"/>
  <c r="D1472" i="4"/>
  <c r="D388" i="4"/>
  <c r="D444" i="4"/>
  <c r="D387" i="4"/>
  <c r="D711" i="4"/>
  <c r="D1656" i="4"/>
  <c r="D463" i="4"/>
  <c r="D386" i="4"/>
  <c r="D291" i="4"/>
  <c r="D43" i="4"/>
  <c r="D251" i="4"/>
  <c r="D129" i="4"/>
  <c r="D300" i="4"/>
  <c r="D230" i="4"/>
  <c r="D517" i="4"/>
  <c r="D28" i="4"/>
  <c r="D414" i="4"/>
  <c r="D267" i="4"/>
  <c r="D60" i="4"/>
  <c r="D239" i="4"/>
  <c r="D1520" i="4"/>
  <c r="D45" i="4"/>
  <c r="D208" i="4"/>
  <c r="D261" i="4"/>
  <c r="D283" i="4"/>
  <c r="D56" i="4"/>
  <c r="D141" i="4"/>
  <c r="D322" i="4"/>
  <c r="D509" i="4"/>
  <c r="D55" i="4"/>
  <c r="D162" i="4"/>
  <c r="D140" i="4"/>
  <c r="D196" i="4"/>
  <c r="D73" i="4"/>
  <c r="D72" i="4"/>
  <c r="D498" i="4"/>
  <c r="D763" i="4"/>
  <c r="D906" i="4"/>
  <c r="D516" i="4"/>
  <c r="D139" i="4"/>
  <c r="D373" i="4"/>
  <c r="D697" i="4"/>
  <c r="D585" i="4"/>
  <c r="D491" i="4"/>
  <c r="D477" i="4"/>
  <c r="D817" i="4"/>
  <c r="D988" i="4"/>
  <c r="D1261" i="4"/>
  <c r="D622" i="4"/>
  <c r="D508" i="4"/>
  <c r="D338" i="4"/>
  <c r="D568" i="4"/>
  <c r="D1126" i="4"/>
  <c r="D229" i="4"/>
  <c r="D161" i="4"/>
  <c r="D385" i="4"/>
  <c r="D97" i="4"/>
  <c r="D21" i="4"/>
  <c r="D51" i="4"/>
  <c r="D160" i="4"/>
  <c r="D186" i="4"/>
  <c r="D384" i="4"/>
  <c r="D26" i="4"/>
  <c r="D282" i="4"/>
  <c r="D138" i="4"/>
  <c r="D179" i="4"/>
  <c r="D49" i="4"/>
  <c r="D36" i="4"/>
  <c r="D731" i="4"/>
  <c r="D1179" i="4"/>
  <c r="D490" i="4"/>
  <c r="D1691" i="4"/>
  <c r="D1701" i="4"/>
  <c r="D1311" i="4"/>
  <c r="D1596" i="4"/>
  <c r="D1088" i="4"/>
  <c r="D1567" i="4"/>
  <c r="D584" i="4"/>
  <c r="D1178" i="4"/>
  <c r="D1681" i="4"/>
  <c r="D1519" i="4"/>
  <c r="D1538" i="4"/>
  <c r="D1670" i="4"/>
  <c r="D1125" i="4"/>
  <c r="D1350" i="4"/>
  <c r="D1661" i="4"/>
  <c r="D1310" i="4"/>
  <c r="D883" i="4"/>
  <c r="D1087" i="4"/>
  <c r="D812" i="4"/>
  <c r="D1606" i="4"/>
  <c r="D608" i="4"/>
  <c r="D1086" i="4"/>
  <c r="D1309" i="4"/>
  <c r="D962" i="4"/>
  <c r="D673" i="4"/>
  <c r="D934" i="4"/>
  <c r="D427" i="4"/>
  <c r="D83" i="4"/>
  <c r="D397" i="4"/>
  <c r="D656" i="4"/>
  <c r="D1049" i="4"/>
  <c r="D1085" i="4"/>
  <c r="D345" i="4"/>
  <c r="D961" i="4"/>
  <c r="D1177" i="4"/>
  <c r="D960" i="4"/>
  <c r="D443" i="4"/>
  <c r="D1176" i="4"/>
  <c r="D515" i="4"/>
  <c r="D383" i="4"/>
  <c r="D1308" i="4"/>
  <c r="D730" i="4"/>
  <c r="D1175" i="4"/>
  <c r="D987" i="4"/>
  <c r="D1625" i="4"/>
  <c r="D1174" i="4"/>
  <c r="D738" i="4"/>
  <c r="D1649" i="4"/>
  <c r="D1448" i="4"/>
  <c r="D1215" i="4"/>
  <c r="D787" i="4"/>
  <c r="D722" i="4"/>
  <c r="D721" i="4"/>
  <c r="D453" i="4"/>
  <c r="D986" i="4"/>
  <c r="D1084" i="4"/>
  <c r="D804" i="4"/>
  <c r="D1214" i="4"/>
  <c r="D710" i="4"/>
  <c r="D1048" i="4"/>
  <c r="D137" i="4"/>
  <c r="D933" i="4"/>
  <c r="D1213" i="4"/>
  <c r="D1021" i="4"/>
  <c r="D1307" i="4"/>
  <c r="D1447" i="4"/>
  <c r="D786" i="4"/>
  <c r="D1047" i="4"/>
  <c r="D1689" i="4"/>
  <c r="D811" i="4"/>
  <c r="D1700" i="4"/>
  <c r="D737" i="4"/>
  <c r="D1633" i="4"/>
  <c r="D1666" i="4"/>
  <c r="D777" i="4"/>
  <c r="D1676" i="4"/>
  <c r="D864" i="4"/>
  <c r="D729" i="4"/>
  <c r="D644" i="4"/>
  <c r="D747" i="4"/>
  <c r="D1020" i="4"/>
  <c r="D1260" i="4"/>
  <c r="D1212" i="4"/>
  <c r="D1349" i="4"/>
  <c r="D1588" i="4"/>
  <c r="D1173" i="4"/>
  <c r="D1019" i="4"/>
  <c r="D1083" i="4"/>
  <c r="D1348" i="4"/>
  <c r="D1446" i="4"/>
  <c r="D852" i="4"/>
  <c r="D672" i="4"/>
  <c r="D1046" i="4"/>
  <c r="D985" i="4"/>
  <c r="D1641" i="4"/>
  <c r="D720" i="4"/>
  <c r="D984" i="4"/>
  <c r="D1471" i="4"/>
  <c r="D539" i="4"/>
  <c r="D1470" i="4"/>
  <c r="D582" i="4"/>
  <c r="D337" i="4"/>
  <c r="D558" i="4"/>
  <c r="D549" i="4"/>
  <c r="D581" i="4"/>
  <c r="D607" i="4"/>
  <c r="D557" i="4"/>
  <c r="D1576" i="4"/>
  <c r="D776" i="4"/>
  <c r="D1124" i="4"/>
  <c r="D344" i="4"/>
  <c r="D507" i="4"/>
  <c r="D413" i="4"/>
  <c r="D840" i="4"/>
  <c r="D96" i="4"/>
  <c r="D360" i="4"/>
  <c r="D250" i="4"/>
  <c r="D1632" i="4"/>
  <c r="D1674" i="4"/>
  <c r="D983" i="4"/>
  <c r="D1082" i="4"/>
  <c r="D1566" i="4"/>
  <c r="D882" i="4"/>
  <c r="D1018" i="4"/>
  <c r="D1259" i="4"/>
  <c r="D1172" i="4"/>
  <c r="D1575" i="4"/>
  <c r="D803" i="4"/>
  <c r="D1565" i="4"/>
  <c r="D1171" i="4"/>
  <c r="D1211" i="4"/>
  <c r="D1419" i="4"/>
  <c r="D1306" i="4"/>
  <c r="D1045" i="4"/>
  <c r="D1555" i="4"/>
  <c r="D1305" i="4"/>
  <c r="D1044" i="4"/>
  <c r="D1258" i="4"/>
  <c r="D839" i="4"/>
  <c r="D1445" i="4"/>
  <c r="D1257" i="4"/>
  <c r="D1210" i="4"/>
  <c r="D1081" i="4"/>
  <c r="D881" i="4"/>
  <c r="D1123" i="4"/>
  <c r="D1347" i="4"/>
  <c r="D1665" i="4"/>
  <c r="D1256" i="4"/>
  <c r="D1537" i="4"/>
  <c r="D1564" i="4"/>
  <c r="D1713" i="4"/>
  <c r="D1595" i="4"/>
  <c r="D932" i="4"/>
  <c r="D1384" i="4"/>
  <c r="D1616" i="4"/>
  <c r="D1122" i="4"/>
  <c r="D1255" i="4"/>
  <c r="D1017" i="4"/>
  <c r="D982" i="4"/>
  <c r="D959" i="4"/>
  <c r="D1043" i="4"/>
  <c r="D1620" i="4"/>
  <c r="D1722" i="4"/>
  <c r="D1716" i="4"/>
  <c r="D1704" i="4"/>
  <c r="D1383" i="4"/>
  <c r="D1502" i="4"/>
  <c r="D1209" i="4"/>
  <c r="D1170" i="4"/>
  <c r="D655" i="4"/>
  <c r="D1563" i="4"/>
  <c r="D1418" i="4"/>
  <c r="D1469" i="4"/>
  <c r="D905" i="4"/>
  <c r="D1468" i="4"/>
  <c r="D1254" i="4"/>
  <c r="D489" i="4"/>
  <c r="D1121" i="4"/>
  <c r="D1382" i="4"/>
  <c r="D1208" i="4"/>
  <c r="D958" i="4"/>
  <c r="D1207" i="4"/>
  <c r="D1253" i="4"/>
  <c r="D1417" i="4"/>
  <c r="D1660" i="4"/>
  <c r="D1169" i="4"/>
  <c r="D1042" i="4"/>
  <c r="D1501" i="4"/>
  <c r="D1536" i="4"/>
  <c r="D957" i="4"/>
  <c r="D863" i="4"/>
  <c r="D931" i="4"/>
  <c r="D904" i="4"/>
  <c r="D862" i="4"/>
  <c r="D930" i="4"/>
  <c r="D1731" i="4"/>
  <c r="D1631" i="4"/>
  <c r="D956" i="4"/>
  <c r="D1605" i="4"/>
  <c r="D1604" i="4"/>
  <c r="D929" i="4"/>
  <c r="D1603" i="4"/>
  <c r="D794" i="4"/>
  <c r="D756" i="4"/>
  <c r="D567" i="4"/>
  <c r="D1252" i="4"/>
  <c r="D1467" i="4"/>
  <c r="D1416" i="4"/>
  <c r="D1554" i="4"/>
  <c r="D1553" i="4"/>
  <c r="D359" i="4"/>
  <c r="D709" i="4"/>
  <c r="D1562" i="4"/>
  <c r="D1168" i="4"/>
  <c r="D880" i="4"/>
  <c r="D1120" i="4"/>
  <c r="D621" i="4"/>
  <c r="D1346" i="4"/>
  <c r="D643" i="4"/>
  <c r="D981" i="4"/>
  <c r="D1381" i="4"/>
  <c r="D442" i="4"/>
  <c r="D746" i="4"/>
  <c r="D580" i="4"/>
  <c r="D1080" i="4"/>
  <c r="D336" i="4"/>
  <c r="D1345" i="4"/>
  <c r="D1640" i="4"/>
  <c r="D372" i="4"/>
  <c r="D48" i="4"/>
  <c r="D671" i="4"/>
  <c r="D630" i="4"/>
  <c r="D696" i="4"/>
  <c r="D955" i="4"/>
  <c r="D642" i="4"/>
  <c r="D1615" i="4"/>
  <c r="D629" i="4"/>
  <c r="D125" i="4"/>
  <c r="D71" i="4"/>
  <c r="D88" i="4"/>
  <c r="D114" i="4"/>
  <c r="D113" i="4"/>
  <c r="D128" i="4"/>
  <c r="D249" i="4"/>
  <c r="D124" i="4"/>
  <c r="D153" i="4"/>
  <c r="D452" i="4"/>
  <c r="D42" i="4"/>
  <c r="D112" i="4"/>
  <c r="D105" i="4"/>
  <c r="D18" i="4"/>
  <c r="D488" i="4"/>
  <c r="D67" i="4"/>
  <c r="D104" i="4"/>
  <c r="D1664" i="4"/>
  <c r="D1697" i="4"/>
  <c r="D1561" i="4"/>
  <c r="D1720" i="4"/>
  <c r="D1702" i="4"/>
  <c r="D861" i="4"/>
  <c r="D1669" i="4"/>
  <c r="D860" i="4"/>
  <c r="D1639" i="4"/>
  <c r="D497" i="4"/>
  <c r="D527" i="4"/>
  <c r="D382" i="4"/>
  <c r="D37" i="4"/>
  <c r="D281" i="4"/>
  <c r="D207" i="4"/>
  <c r="D54" i="4"/>
  <c r="D31" i="4"/>
  <c r="D47" i="4"/>
  <c r="D214" i="4"/>
  <c r="D76" i="4"/>
  <c r="D136" i="4"/>
  <c r="D95" i="4"/>
  <c r="D59" i="4"/>
  <c r="D34" i="4"/>
  <c r="D173" i="4"/>
  <c r="D23" i="4"/>
  <c r="D152" i="4"/>
  <c r="D92" i="4"/>
  <c r="D213" i="4"/>
  <c r="D16" i="4"/>
  <c r="D30" i="4"/>
  <c r="D44" i="4"/>
  <c r="D148" i="4"/>
  <c r="D123" i="4"/>
  <c r="D40" i="4"/>
  <c r="D103" i="4"/>
  <c r="D13" i="4"/>
  <c r="D82" i="4"/>
  <c r="D195" i="4"/>
  <c r="D212" i="4"/>
  <c r="D206" i="4"/>
  <c r="D178" i="4"/>
  <c r="D81" i="4"/>
  <c r="D147" i="4"/>
  <c r="D248" i="4"/>
  <c r="D194" i="4"/>
  <c r="D255" i="4"/>
  <c r="D80" i="4"/>
  <c r="D205" i="4"/>
  <c r="D223" i="4"/>
  <c r="D151" i="4"/>
  <c r="D159" i="4"/>
  <c r="D172" i="4"/>
  <c r="D299" i="4"/>
  <c r="D238" i="4"/>
  <c r="D228" i="4"/>
  <c r="D227" i="4"/>
  <c r="D150" i="4"/>
  <c r="D204" i="4"/>
  <c r="D203" i="4"/>
  <c r="D135" i="4"/>
  <c r="D171" i="4"/>
  <c r="D1655" i="4"/>
  <c r="D980" i="4"/>
  <c r="D755" i="4"/>
  <c r="D793" i="4"/>
  <c r="D695" i="4"/>
  <c r="D548" i="4"/>
  <c r="D1206" i="4"/>
  <c r="D745" i="4"/>
  <c r="D682" i="4"/>
  <c r="D851" i="4"/>
  <c r="D27" i="4"/>
  <c r="D185" i="4"/>
  <c r="D670" i="4"/>
  <c r="D170" i="4"/>
  <c r="D736" i="4"/>
  <c r="D476" i="4"/>
  <c r="D222" i="4"/>
  <c r="D538" i="4"/>
  <c r="D775" i="4"/>
  <c r="D634" i="4"/>
  <c r="D654" i="4"/>
  <c r="D879" i="4"/>
  <c r="D1119" i="4"/>
  <c r="D792" i="4"/>
  <c r="D169" i="4"/>
  <c r="D87" i="4"/>
  <c r="D838" i="4"/>
  <c r="D35" i="4"/>
  <c r="D358" i="4"/>
  <c r="D75" i="4"/>
  <c r="D266" i="4"/>
  <c r="D79" i="4"/>
  <c r="D20" i="4"/>
  <c r="D1079" i="4"/>
  <c r="D14" i="4"/>
  <c r="D17" i="4"/>
  <c r="D254" i="4"/>
  <c r="D33" i="4"/>
  <c r="D406" i="4"/>
  <c r="D25" i="4"/>
  <c r="D94" i="4"/>
  <c r="D496" i="4"/>
  <c r="D641" i="4"/>
  <c r="D58" i="4"/>
  <c r="D66" i="4"/>
  <c r="D850" i="4"/>
  <c r="D111" i="4"/>
  <c r="D24" i="4"/>
  <c r="D65" i="4"/>
  <c r="D177" i="4"/>
  <c r="D62" i="4"/>
  <c r="D29" i="4"/>
  <c r="D276" i="4"/>
  <c r="D1304" i="4"/>
  <c r="D1205" i="4"/>
  <c r="D1500" i="4"/>
  <c r="D719" i="4"/>
  <c r="D547" i="4"/>
  <c r="D546" i="4"/>
  <c r="D620" i="4"/>
  <c r="D979" i="4"/>
  <c r="D1118" i="4"/>
  <c r="D1499" i="4"/>
  <c r="D1715" i="4"/>
  <c r="D1303" i="4"/>
  <c r="D1302" i="4"/>
  <c r="D978" i="4"/>
  <c r="D810" i="4"/>
  <c r="D1301" i="4"/>
  <c r="D579" i="4"/>
  <c r="D903" i="4"/>
  <c r="D526" i="4"/>
  <c r="D1380" i="4"/>
  <c r="D1379" i="4"/>
  <c r="D1251" i="4"/>
  <c r="D744" i="4"/>
  <c r="D1518" i="4"/>
  <c r="D506" i="4"/>
  <c r="D762" i="4"/>
  <c r="D505" i="4"/>
  <c r="D1016" i="4"/>
  <c r="D928" i="4"/>
  <c r="D1204" i="4"/>
  <c r="D1041" i="4"/>
  <c r="D1203" i="4"/>
  <c r="D193" i="4"/>
  <c r="D556" i="4"/>
  <c r="D708" i="4"/>
  <c r="D1415" i="4"/>
  <c r="D728" i="4"/>
  <c r="D927" i="4"/>
  <c r="D53" i="4"/>
  <c r="D578" i="4"/>
  <c r="D878" i="4"/>
  <c r="D46" i="4"/>
  <c r="D727" i="4"/>
  <c r="D78" i="4"/>
  <c r="D39" i="4"/>
  <c r="D826" i="4"/>
  <c r="D694" i="4"/>
  <c r="D1378" i="4"/>
  <c r="D1015" i="4"/>
  <c r="D1250" i="4"/>
  <c r="D122" i="4"/>
  <c r="D1040" i="4"/>
  <c r="D877" i="4"/>
  <c r="D426" i="4"/>
  <c r="D1167" i="4"/>
  <c r="D504" i="4"/>
  <c r="D86" i="4"/>
  <c r="D774" i="4"/>
  <c r="D1166" i="4"/>
  <c r="D606" i="4"/>
  <c r="D669" i="4"/>
  <c r="D110" i="4"/>
  <c r="D1414" i="4"/>
  <c r="D237" i="4"/>
  <c r="D1117" i="4"/>
  <c r="D1202" i="4"/>
  <c r="D1249" i="4"/>
  <c r="D555" i="4"/>
  <c r="D343" i="4"/>
  <c r="D876" i="4"/>
  <c r="D902" i="4"/>
  <c r="D1078" i="4"/>
  <c r="D754" i="4"/>
  <c r="D849" i="4"/>
  <c r="D901" i="4"/>
  <c r="D495" i="4"/>
  <c r="D707" i="4"/>
  <c r="D668" i="4"/>
  <c r="D735" i="4"/>
  <c r="D900" i="4"/>
  <c r="D773" i="4"/>
  <c r="D1695" i="4"/>
  <c r="D1692" i="4"/>
  <c r="D545" i="4"/>
  <c r="D706" i="4"/>
  <c r="D1444" i="4"/>
  <c r="D335" i="4"/>
  <c r="D371" i="4"/>
  <c r="D1248" i="4"/>
  <c r="D785" i="4"/>
  <c r="D693" i="4"/>
  <c r="D221" i="4"/>
  <c r="D149" i="4"/>
  <c r="D434" i="4"/>
  <c r="D202" i="4"/>
  <c r="D1413" i="4"/>
  <c r="D260" i="4"/>
  <c r="D1014" i="4"/>
  <c r="D1077" i="4"/>
  <c r="D1013" i="4"/>
  <c r="D848" i="4"/>
  <c r="D1377" i="4"/>
  <c r="D1344" i="4"/>
  <c r="D1116" i="4"/>
  <c r="D837" i="4"/>
  <c r="D1115" i="4"/>
  <c r="D1619" i="4"/>
  <c r="D1114" i="4"/>
  <c r="D1376" i="4"/>
  <c r="D1039" i="4"/>
  <c r="D1466" i="4"/>
  <c r="D605" i="4"/>
  <c r="D1038" i="4"/>
  <c r="D396" i="4"/>
  <c r="D1587" i="4"/>
  <c r="D1076" i="4"/>
  <c r="D875" i="4"/>
  <c r="D1165" i="4"/>
  <c r="D1300" i="4"/>
  <c r="D1037" i="4"/>
  <c r="D1113" i="4"/>
  <c r="D201" i="4"/>
  <c r="D705" i="4"/>
  <c r="D954" i="4"/>
  <c r="D977" i="4"/>
  <c r="D1465" i="4"/>
  <c r="D1498" i="4"/>
  <c r="D1075" i="4"/>
  <c r="D1412" i="4"/>
  <c r="D433" i="4"/>
  <c r="D1535" i="4"/>
  <c r="D127" i="4"/>
  <c r="D577" i="4"/>
  <c r="D247" i="4"/>
  <c r="D412" i="4"/>
  <c r="D411" i="4"/>
  <c r="D259" i="4"/>
  <c r="D334" i="4"/>
  <c r="D619" i="4"/>
  <c r="D312" i="4"/>
  <c r="D1497" i="4"/>
  <c r="D441" i="4"/>
  <c r="D576" i="4"/>
  <c r="D432" i="4"/>
  <c r="D953" i="4"/>
  <c r="D440" i="4"/>
  <c r="D1299" i="4"/>
  <c r="D246" i="4"/>
  <c r="D1586" i="4"/>
  <c r="D220" i="4"/>
  <c r="D321" i="4"/>
  <c r="D1247" i="4"/>
  <c r="D976" i="4"/>
  <c r="D381" i="4"/>
  <c r="D405" i="4"/>
  <c r="D537" i="4"/>
  <c r="D628" i="4"/>
  <c r="D1375" i="4"/>
  <c r="D667" i="4"/>
  <c r="D1201" i="4"/>
  <c r="D1074" i="4"/>
  <c r="D899" i="4"/>
  <c r="D604" i="4"/>
  <c r="D425" i="4"/>
  <c r="D653" i="4"/>
  <c r="D1073" i="4"/>
  <c r="D1200" i="4"/>
  <c r="D320" i="4"/>
  <c r="D258" i="4"/>
  <c r="D1012" i="4"/>
  <c r="D298" i="4"/>
  <c r="D640" i="4"/>
  <c r="D357" i="4"/>
  <c r="D121" i="4"/>
  <c r="D275" i="4"/>
  <c r="D566" i="4"/>
  <c r="D245" i="4"/>
  <c r="D370" i="4"/>
  <c r="D1036" i="4"/>
  <c r="D462" i="4"/>
  <c r="D333" i="4"/>
  <c r="D265" i="4"/>
  <c r="D439" i="4"/>
  <c r="D211" i="4"/>
  <c r="D102" i="4"/>
  <c r="D451" i="4"/>
  <c r="D91" i="4"/>
  <c r="D319" i="4"/>
  <c r="D226" i="4"/>
  <c r="D681" i="4"/>
  <c r="D1668" i="4"/>
  <c r="D192" i="4"/>
  <c r="D554" i="4"/>
  <c r="D1011" i="4"/>
  <c r="D395" i="4"/>
  <c r="D487" i="4"/>
  <c r="D514" i="4"/>
  <c r="D280" i="4"/>
  <c r="D575" i="4"/>
  <c r="D1164" i="4"/>
  <c r="D461" i="4"/>
  <c r="D369" i="4"/>
  <c r="D1464" i="4"/>
  <c r="D652" i="4"/>
  <c r="D475" i="4"/>
  <c r="D651" i="4"/>
  <c r="D450" i="4"/>
  <c r="D146" i="4"/>
  <c r="D257" i="4"/>
  <c r="D460" i="4"/>
  <c r="D120" i="4"/>
  <c r="D158" i="4"/>
  <c r="D64" i="4"/>
  <c r="D290" i="4"/>
  <c r="D289" i="4"/>
  <c r="D791" i="4"/>
  <c r="D618" i="4"/>
  <c r="D332" i="4"/>
  <c r="D85" i="4"/>
  <c r="D145" i="4"/>
  <c r="D74" i="4"/>
  <c r="D297" i="4"/>
  <c r="D90" i="4"/>
  <c r="D38" i="4"/>
  <c r="D157" i="4"/>
  <c r="D22" i="4"/>
  <c r="D809" i="4"/>
  <c r="D743" i="4"/>
  <c r="D692" i="4"/>
  <c r="D1630" i="4"/>
  <c r="D1298" i="4"/>
  <c r="D1246" i="4"/>
  <c r="D898" i="4"/>
  <c r="D1010" i="4"/>
  <c r="D474" i="4"/>
  <c r="D253" i="4"/>
  <c r="D486" i="4"/>
  <c r="D1035" i="4"/>
  <c r="D1034" i="4"/>
  <c r="D431" i="4"/>
  <c r="D1297" i="4"/>
  <c r="D503" i="4"/>
  <c r="D734" i="4"/>
  <c r="D1296" i="4"/>
  <c r="D874" i="4"/>
  <c r="D627" i="4"/>
  <c r="D394" i="4"/>
  <c r="D393" i="4"/>
  <c r="D318" i="4"/>
  <c r="D1009" i="4"/>
  <c r="D1072" i="4"/>
  <c r="D1071" i="4"/>
  <c r="D1552" i="4"/>
  <c r="D502" i="4"/>
  <c r="D1496" i="4"/>
  <c r="D1163" i="4"/>
  <c r="D1495" i="4"/>
  <c r="D1033" i="4"/>
  <c r="D952" i="4"/>
  <c r="D368" i="4"/>
  <c r="D168" i="4"/>
  <c r="D1551" i="4"/>
  <c r="D926" i="4"/>
  <c r="D1411" i="4"/>
  <c r="D859" i="4"/>
  <c r="D1698" i="4"/>
  <c r="D1712" i="4"/>
  <c r="D1673" i="4"/>
  <c r="D1560" i="4"/>
  <c r="D1534" i="4"/>
  <c r="D666" i="4"/>
  <c r="D975" i="4"/>
  <c r="D753" i="4"/>
  <c r="D1295" i="4"/>
  <c r="D1294" i="4"/>
  <c r="D1374" i="4"/>
  <c r="D1293" i="4"/>
  <c r="D1343" i="4"/>
  <c r="D1199" i="4"/>
  <c r="D501" i="4"/>
  <c r="D925" i="4"/>
  <c r="D1162" i="4"/>
  <c r="D1292" i="4"/>
  <c r="D1161" i="4"/>
  <c r="D1245" i="4"/>
  <c r="D191" i="4"/>
  <c r="D1443" i="4"/>
  <c r="D802" i="4"/>
  <c r="D784" i="4"/>
  <c r="D1614" i="4"/>
  <c r="D1112" i="4"/>
  <c r="D1032" i="4"/>
  <c r="D1659" i="4"/>
  <c r="D1342" i="4"/>
  <c r="D1680" i="4"/>
  <c r="D974" i="4"/>
  <c r="D1442" i="4"/>
  <c r="D1070" i="4"/>
  <c r="D1463" i="4"/>
  <c r="D1494" i="4"/>
  <c r="D1651" i="4"/>
  <c r="D1493" i="4"/>
  <c r="D924" i="4"/>
  <c r="D772" i="4"/>
  <c r="D1492" i="4"/>
  <c r="D603" i="4"/>
  <c r="D1341" i="4"/>
  <c r="D1008" i="4"/>
  <c r="D592" i="4"/>
  <c r="D1069" i="4"/>
  <c r="D897" i="4"/>
  <c r="D847" i="4"/>
  <c r="D1198" i="4"/>
  <c r="D951" i="4"/>
  <c r="D1160" i="4"/>
  <c r="D1491" i="4"/>
  <c r="D1244" i="4"/>
  <c r="D1517" i="4"/>
  <c r="D1410" i="4"/>
  <c r="D858" i="4"/>
  <c r="D1291" i="4"/>
  <c r="D1624" i="4"/>
  <c r="D1550" i="4"/>
  <c r="D1516" i="4"/>
  <c r="D1648" i="4"/>
  <c r="D1629" i="4"/>
  <c r="D1696" i="4"/>
  <c r="D1290" i="4"/>
  <c r="D494" i="4"/>
  <c r="D771" i="4"/>
  <c r="D1373" i="4"/>
  <c r="D311" i="4"/>
  <c r="D1409" i="4"/>
  <c r="D1372" i="4"/>
  <c r="D1533" i="4"/>
  <c r="D1594" i="4"/>
  <c r="D1613" i="4"/>
  <c r="D1159" i="4"/>
  <c r="D873" i="4"/>
  <c r="D1111" i="4"/>
  <c r="D836" i="4"/>
  <c r="D1243" i="4"/>
  <c r="D1158" i="4"/>
  <c r="D1462" i="4"/>
  <c r="D1197" i="4"/>
  <c r="D1441" i="4"/>
  <c r="D1157" i="4"/>
  <c r="D1408" i="4"/>
  <c r="D404" i="4"/>
  <c r="D1515" i="4"/>
  <c r="D1289" i="4"/>
  <c r="D872" i="4"/>
  <c r="D1242" i="4"/>
  <c r="D1340" i="4"/>
  <c r="D1068" i="4"/>
  <c r="D1288" i="4"/>
  <c r="D1196" i="4"/>
  <c r="D1585" i="4"/>
  <c r="D1007" i="4"/>
  <c r="D1339" i="4"/>
  <c r="D923" i="4"/>
  <c r="D1006" i="4"/>
  <c r="D544" i="4"/>
  <c r="D1407" i="4"/>
  <c r="D617" i="4"/>
  <c r="D1371" i="4"/>
  <c r="D1067" i="4"/>
  <c r="D1031" i="4"/>
  <c r="D1490" i="4"/>
  <c r="D1241" i="4"/>
  <c r="D950" i="4"/>
  <c r="D1461" i="4"/>
  <c r="D1066" i="4"/>
  <c r="D1489" i="4"/>
  <c r="D1728" i="4"/>
  <c r="D973" i="4"/>
  <c r="D1584" i="4"/>
  <c r="D1156" i="4"/>
  <c r="D1240" i="4"/>
  <c r="D459" i="4"/>
  <c r="D296" i="4"/>
  <c r="D1005" i="4"/>
  <c r="D896" i="4"/>
  <c r="D1065" i="4"/>
  <c r="D1406" i="4"/>
  <c r="D1155" i="4"/>
  <c r="D1195" i="4"/>
  <c r="D1154" i="4"/>
  <c r="D1287" i="4"/>
  <c r="D1707" i="4"/>
  <c r="D1239" i="4"/>
  <c r="D1559" i="4"/>
  <c r="D274" i="4"/>
  <c r="D704" i="4"/>
  <c r="D770" i="4"/>
  <c r="D1488" i="4"/>
  <c r="D1004" i="4"/>
  <c r="D895" i="4"/>
  <c r="D310" i="4"/>
  <c r="D602" i="4"/>
  <c r="D458" i="4"/>
  <c r="D591" i="4"/>
  <c r="D424" i="4"/>
  <c r="D244" i="4"/>
  <c r="D457" i="4"/>
  <c r="D350" i="4"/>
  <c r="D273" i="4"/>
  <c r="D423" i="4"/>
  <c r="D543" i="4"/>
  <c r="D349" i="4"/>
  <c r="D1238" i="4"/>
  <c r="D691" i="4"/>
  <c r="D219" i="4"/>
  <c r="D126" i="4"/>
  <c r="D1286" i="4"/>
  <c r="D331" i="4"/>
  <c r="D167" i="4"/>
  <c r="D309" i="4"/>
  <c r="D356" i="4"/>
  <c r="D422" i="4"/>
  <c r="D403" i="4"/>
  <c r="D288" i="4"/>
  <c r="D616" i="4"/>
  <c r="D601" i="4"/>
  <c r="D574" i="4"/>
  <c r="D600" i="4"/>
  <c r="D599" i="4"/>
  <c r="D295" i="4"/>
  <c r="D690" i="4"/>
  <c r="D801" i="4"/>
  <c r="D783" i="4"/>
  <c r="D1638" i="4"/>
  <c r="D1064" i="4"/>
  <c r="D1549" i="4"/>
  <c r="D1514" i="4"/>
  <c r="D1370" i="4"/>
  <c r="D1405" i="4"/>
  <c r="D1110" i="4"/>
  <c r="D410" i="4"/>
  <c r="D485" i="4"/>
  <c r="D676" i="4"/>
  <c r="D615" i="4"/>
  <c r="D342" i="4"/>
  <c r="D243" i="4"/>
  <c r="D825" i="4"/>
  <c r="D272" i="4"/>
  <c r="D473" i="4"/>
  <c r="D500" i="4"/>
  <c r="D1440" i="4"/>
  <c r="D308" i="4"/>
  <c r="D703" i="4"/>
  <c r="D614" i="4"/>
  <c r="D1487" i="4"/>
  <c r="D1558" i="4"/>
  <c r="D1460" i="4"/>
  <c r="D949" i="4"/>
  <c r="D752" i="4"/>
  <c r="D271" i="4"/>
  <c r="D733" i="4"/>
  <c r="D330" i="4"/>
  <c r="D835" i="4"/>
  <c r="D573" i="4"/>
  <c r="D769" i="4"/>
  <c r="D1593" i="4"/>
  <c r="D598" i="4"/>
  <c r="D613" i="4"/>
  <c r="D665" i="4"/>
  <c r="D565" i="4"/>
  <c r="D270" i="4"/>
  <c r="D200" i="4"/>
  <c r="D536" i="4"/>
  <c r="D449" i="4"/>
  <c r="D294" i="4"/>
  <c r="D293" i="4"/>
  <c r="D109" i="4"/>
  <c r="D329" i="4"/>
  <c r="D421" i="4"/>
  <c r="D166" i="4"/>
  <c r="D279" i="4"/>
  <c r="D218" i="4"/>
  <c r="D84" i="4"/>
  <c r="D535" i="4"/>
  <c r="D513" i="4"/>
  <c r="D512" i="4"/>
  <c r="D292" i="4"/>
  <c r="D534" i="4"/>
  <c r="D1237" i="4"/>
  <c r="D894" i="4"/>
  <c r="D972" i="4"/>
  <c r="D1153" i="4"/>
  <c r="D718" i="4"/>
  <c r="D1459" i="4"/>
  <c r="D800" i="4"/>
  <c r="D1574" i="4"/>
  <c r="D525" i="4"/>
  <c r="D1513" i="4"/>
  <c r="D1583" i="4"/>
  <c r="D1637" i="4"/>
  <c r="D1557" i="4"/>
  <c r="D1602" i="4"/>
  <c r="D1512" i="4"/>
  <c r="D1582" i="4"/>
  <c r="D1439" i="4"/>
  <c r="D1458" i="4"/>
  <c r="D1338" i="4"/>
  <c r="D846" i="4"/>
  <c r="D533" i="4"/>
  <c r="D948" i="4"/>
  <c r="D1285" i="4"/>
  <c r="D971" i="4"/>
  <c r="D1457" i="4"/>
  <c r="D808" i="4"/>
  <c r="D1109" i="4"/>
  <c r="D782" i="4"/>
  <c r="D1030" i="4"/>
  <c r="D1548" i="4"/>
  <c r="D1573" i="4"/>
  <c r="D472" i="4"/>
  <c r="D1108" i="4"/>
  <c r="D970" i="4"/>
  <c r="D824" i="4"/>
  <c r="D1532" i="4"/>
  <c r="D834" i="4"/>
  <c r="D1404" i="4"/>
  <c r="D1063" i="4"/>
  <c r="D761" i="4"/>
  <c r="D871" i="4"/>
  <c r="D833" i="4"/>
  <c r="D768" i="4"/>
  <c r="D1486" i="4"/>
  <c r="D1194" i="4"/>
  <c r="D702" i="4"/>
  <c r="D564" i="4"/>
  <c r="D420" i="4"/>
  <c r="D532" i="4"/>
  <c r="D305" i="4"/>
  <c r="D524" i="4"/>
  <c r="D1337" i="4"/>
  <c r="D1336" i="4"/>
  <c r="D1152" i="4"/>
  <c r="D1403" i="4"/>
  <c r="D328" i="4"/>
  <c r="D612" i="4"/>
  <c r="D190" i="4"/>
  <c r="D742" i="4"/>
  <c r="D1628" i="4"/>
  <c r="D1284" i="4"/>
  <c r="D1151" i="4"/>
  <c r="D380" i="4"/>
  <c r="D184" i="4"/>
  <c r="D1592" i="4"/>
  <c r="D225" i="4"/>
  <c r="D402" i="4"/>
  <c r="D799" i="4"/>
  <c r="D664" i="4"/>
  <c r="D287" i="4"/>
  <c r="D1369" i="4"/>
  <c r="D1672" i="4"/>
  <c r="D1485" i="4"/>
  <c r="D680" i="4"/>
  <c r="D1729" i="4"/>
  <c r="D1236" i="4"/>
  <c r="D1283" i="4"/>
  <c r="D1730" i="4"/>
  <c r="D484" i="4"/>
  <c r="D807" i="4"/>
  <c r="D523" i="4"/>
  <c r="D1531" i="4"/>
  <c r="D286" i="4"/>
  <c r="D947" i="4"/>
  <c r="D1368" i="4"/>
</calcChain>
</file>

<file path=xl/sharedStrings.xml><?xml version="1.0" encoding="utf-8"?>
<sst xmlns="http://schemas.openxmlformats.org/spreadsheetml/2006/main" count="18219" uniqueCount="3532">
  <si>
    <t>○市区町村</t>
    <rPh sb="1" eb="5">
      <t>シクチョウソン</t>
    </rPh>
    <phoneticPr fontId="3"/>
  </si>
  <si>
    <t>団体区分番号</t>
    <rPh sb="0" eb="2">
      <t>ダンタイ</t>
    </rPh>
    <rPh sb="2" eb="4">
      <t>クブン</t>
    </rPh>
    <rPh sb="4" eb="6">
      <t>バンゴウ</t>
    </rPh>
    <phoneticPr fontId="3"/>
  </si>
  <si>
    <t>団体コード</t>
    <rPh sb="0" eb="1">
      <t>ダン</t>
    </rPh>
    <rPh sb="1" eb="2">
      <t>タイ</t>
    </rPh>
    <phoneticPr fontId="3"/>
  </si>
  <si>
    <t>都道府県</t>
    <rPh sb="0" eb="4">
      <t>トドウフケン</t>
    </rPh>
    <phoneticPr fontId="3"/>
  </si>
  <si>
    <t>団体名</t>
    <rPh sb="0" eb="1">
      <t>ダン</t>
    </rPh>
    <rPh sb="1" eb="2">
      <t>タイ</t>
    </rPh>
    <rPh sb="2" eb="3">
      <t>メイ</t>
    </rPh>
    <phoneticPr fontId="3"/>
  </si>
  <si>
    <t>類似団体
類型区分</t>
    <rPh sb="0" eb="2">
      <t>ルイジ</t>
    </rPh>
    <rPh sb="2" eb="4">
      <t>ダンタイ</t>
    </rPh>
    <rPh sb="5" eb="7">
      <t>ルイケイ</t>
    </rPh>
    <rPh sb="7" eb="8">
      <t>ク</t>
    </rPh>
    <rPh sb="8" eb="9">
      <t>ブン</t>
    </rPh>
    <phoneticPr fontId="3"/>
  </si>
  <si>
    <t>ラスパイ
レス指数</t>
    <rPh sb="7" eb="9">
      <t>シスウ</t>
    </rPh>
    <phoneticPr fontId="3"/>
  </si>
  <si>
    <t>地　    域    　手    　当</t>
    <rPh sb="0" eb="1">
      <t>チ</t>
    </rPh>
    <rPh sb="6" eb="7">
      <t>イキ</t>
    </rPh>
    <rPh sb="12" eb="13">
      <t>テ</t>
    </rPh>
    <rPh sb="18" eb="19">
      <t>トウ</t>
    </rPh>
    <phoneticPr fontId="3"/>
  </si>
  <si>
    <t>平均年齢</t>
  </si>
  <si>
    <t>平均給料月額
Ａ</t>
    <rPh sb="0" eb="2">
      <t>ヘイキン</t>
    </rPh>
    <rPh sb="4" eb="5">
      <t>ツキ</t>
    </rPh>
    <rPh sb="5" eb="6">
      <t>ガク</t>
    </rPh>
    <phoneticPr fontId="3"/>
  </si>
  <si>
    <t>諸手当月額
Ｂ</t>
    <rPh sb="0" eb="3">
      <t>ショテアテ</t>
    </rPh>
    <rPh sb="3" eb="4">
      <t>ツキ</t>
    </rPh>
    <rPh sb="4" eb="5">
      <t>ガク</t>
    </rPh>
    <phoneticPr fontId="3"/>
  </si>
  <si>
    <t>平均給与月額
Ａ ＋ Ｂ</t>
    <rPh sb="0" eb="2">
      <t>ヘイキン</t>
    </rPh>
    <rPh sb="2" eb="3">
      <t>キュウ</t>
    </rPh>
    <rPh sb="3" eb="4">
      <t>ヨ</t>
    </rPh>
    <rPh sb="4" eb="5">
      <t>ツキ</t>
    </rPh>
    <rPh sb="5" eb="6">
      <t>ガク</t>
    </rPh>
    <phoneticPr fontId="3"/>
  </si>
  <si>
    <t>平均給与月額
(国ベース）</t>
    <rPh sb="0" eb="2">
      <t>ヘイキン</t>
    </rPh>
    <rPh sb="2" eb="3">
      <t>キュウ</t>
    </rPh>
    <rPh sb="3" eb="4">
      <t>ヨ</t>
    </rPh>
    <rPh sb="4" eb="5">
      <t>ツキ</t>
    </rPh>
    <rPh sb="5" eb="6">
      <t>ガク</t>
    </rPh>
    <rPh sb="8" eb="9">
      <t>クニ</t>
    </rPh>
    <phoneticPr fontId="3"/>
  </si>
  <si>
    <t>団体支給率</t>
    <rPh sb="0" eb="1">
      <t>ダン</t>
    </rPh>
    <rPh sb="1" eb="2">
      <t>タイ</t>
    </rPh>
    <rPh sb="2" eb="4">
      <t>シキュウ</t>
    </rPh>
    <rPh sb="4" eb="5">
      <t>リツ</t>
    </rPh>
    <phoneticPr fontId="3"/>
  </si>
  <si>
    <t>国基準の支給率</t>
    <rPh sb="0" eb="1">
      <t>クニ</t>
    </rPh>
    <rPh sb="1" eb="3">
      <t>キジュン</t>
    </rPh>
    <rPh sb="4" eb="6">
      <t>シキュウ</t>
    </rPh>
    <rPh sb="6" eb="7">
      <t>リツ</t>
    </rPh>
    <phoneticPr fontId="3"/>
  </si>
  <si>
    <t/>
  </si>
  <si>
    <t>全地方公共団体</t>
  </si>
  <si>
    <t>全市区町村</t>
  </si>
  <si>
    <t>012025</t>
  </si>
  <si>
    <t>北海道</t>
  </si>
  <si>
    <t>函館市</t>
  </si>
  <si>
    <t>中核市</t>
  </si>
  <si>
    <t>012033</t>
  </si>
  <si>
    <t>小樽市</t>
  </si>
  <si>
    <t>Ⅲ－３</t>
  </si>
  <si>
    <t>012041</t>
  </si>
  <si>
    <t>旭川市</t>
  </si>
  <si>
    <t>012050</t>
  </si>
  <si>
    <t>室蘭市</t>
  </si>
  <si>
    <t>Ⅱ－３</t>
  </si>
  <si>
    <t>012068</t>
  </si>
  <si>
    <t>釧路市</t>
  </si>
  <si>
    <t>Ⅳ－１</t>
  </si>
  <si>
    <t>012076</t>
  </si>
  <si>
    <t>帯広市</t>
  </si>
  <si>
    <t>012084</t>
  </si>
  <si>
    <t>北見市</t>
  </si>
  <si>
    <t>Ⅲ－１</t>
  </si>
  <si>
    <t>012092</t>
  </si>
  <si>
    <t>夕張市</t>
  </si>
  <si>
    <t>Ⅰ－１</t>
  </si>
  <si>
    <t>012106</t>
  </si>
  <si>
    <t>岩見沢市</t>
  </si>
  <si>
    <t>Ⅱ－１</t>
  </si>
  <si>
    <t>012114</t>
  </si>
  <si>
    <t>網走市</t>
  </si>
  <si>
    <t>012122</t>
  </si>
  <si>
    <t>留萌市</t>
  </si>
  <si>
    <t>Ⅰ－３</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</si>
  <si>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</si>
  <si>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</si>
  <si>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</si>
  <si>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</si>
  <si>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</si>
  <si>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</si>
  <si>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</si>
  <si>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</si>
  <si>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</si>
  <si>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</si>
  <si>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</si>
  <si>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</si>
  <si>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</si>
  <si>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</si>
  <si>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</si>
  <si>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</si>
  <si>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</si>
  <si>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</si>
  <si>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</si>
  <si>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</si>
  <si>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</si>
  <si>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</si>
  <si>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</si>
  <si>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</si>
  <si>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</si>
  <si>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</si>
  <si>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</si>
  <si>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</si>
  <si>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</si>
  <si>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</si>
  <si>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</si>
  <si>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</si>
  <si>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</si>
  <si>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</si>
  <si>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</si>
  <si>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</si>
  <si>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</si>
  <si>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</si>
  <si>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</si>
  <si>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</si>
  <si>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</si>
  <si>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</si>
  <si>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</si>
  <si>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</si>
  <si>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</si>
  <si>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</si>
  <si>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</si>
  <si>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</si>
  <si>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Ⅳ－２</t>
  </si>
  <si>
    <t>013048</t>
  </si>
  <si>
    <t>新篠津村</t>
  </si>
  <si>
    <t>Ⅰ－０</t>
  </si>
  <si>
    <t>013315</t>
  </si>
  <si>
    <t>松前町</t>
  </si>
  <si>
    <t>013323</t>
  </si>
  <si>
    <t>福島町</t>
  </si>
  <si>
    <t>013331</t>
  </si>
  <si>
    <t>知内町</t>
  </si>
  <si>
    <t>013340</t>
  </si>
  <si>
    <t>木古内町</t>
  </si>
  <si>
    <t>Ⅰ－２</t>
  </si>
  <si>
    <t>013374</t>
  </si>
  <si>
    <t>七飯町</t>
  </si>
  <si>
    <t>Ⅴ－２</t>
  </si>
  <si>
    <t>013439</t>
  </si>
  <si>
    <t>鹿部町</t>
  </si>
  <si>
    <t>013455</t>
  </si>
  <si>
    <t>森町</t>
  </si>
  <si>
    <t>Ⅳ－０</t>
  </si>
  <si>
    <t>013463</t>
  </si>
  <si>
    <t>八雲町</t>
  </si>
  <si>
    <t>013471</t>
  </si>
  <si>
    <t>長万部町</t>
  </si>
  <si>
    <t>Ⅱ－２</t>
  </si>
  <si>
    <t>013617</t>
  </si>
  <si>
    <t>江差町</t>
  </si>
  <si>
    <t>013625</t>
  </si>
  <si>
    <t>上ノ国町</t>
  </si>
  <si>
    <t>013633</t>
  </si>
  <si>
    <t>厚沢部町</t>
  </si>
  <si>
    <t>013641</t>
  </si>
  <si>
    <t>乙部町</t>
  </si>
  <si>
    <t>013676</t>
  </si>
  <si>
    <t>奥尻町</t>
  </si>
  <si>
    <t>013706</t>
  </si>
  <si>
    <t>今金町</t>
  </si>
  <si>
    <t>Ⅱ－０</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</si>
  <si>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</si>
  <si>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</si>
  <si>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</si>
  <si>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</si>
  <si>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</si>
  <si>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</si>
  <si>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</si>
  <si>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</si>
  <si>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</si>
  <si>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</si>
  <si>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</si>
  <si>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</si>
  <si>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</si>
  <si>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</si>
  <si>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</si>
  <si>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</si>
  <si>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</si>
  <si>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</si>
  <si>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</si>
  <si>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</si>
  <si>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</si>
  <si>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</si>
  <si>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</si>
  <si>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</si>
  <si>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</si>
  <si>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</si>
  <si>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Ⅲ－２</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</si>
  <si>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</si>
  <si>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</si>
  <si>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</si>
  <si>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</si>
  <si>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</si>
  <si>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</si>
  <si>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</si>
  <si>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</si>
  <si>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</si>
  <si>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</si>
  <si>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</si>
  <si>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</si>
  <si>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</si>
  <si>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</si>
  <si>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</si>
  <si>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</si>
  <si>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</si>
  <si>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</si>
  <si>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</si>
  <si>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</si>
  <si>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</si>
  <si>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</si>
  <si>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</si>
  <si>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</si>
  <si>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Ⅲ－０</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</si>
  <si>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</si>
  <si>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</si>
  <si>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</si>
  <si>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</si>
  <si>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</si>
  <si>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</si>
  <si>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</si>
  <si>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</si>
  <si>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</si>
  <si>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</si>
  <si>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</si>
  <si>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</si>
  <si>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</si>
  <si>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</si>
  <si>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</si>
  <si>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</si>
  <si>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</si>
  <si>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</si>
  <si>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</si>
  <si>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</si>
  <si>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</si>
  <si>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</si>
  <si>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</si>
  <si>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</si>
  <si>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</si>
  <si>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</si>
  <si>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</si>
  <si>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</si>
  <si>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</si>
  <si>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</si>
  <si>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</si>
  <si>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</si>
  <si>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</si>
  <si>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</si>
  <si>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</si>
  <si>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</si>
  <si>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</si>
  <si>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</si>
  <si>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</si>
  <si>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</si>
  <si>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</si>
  <si>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</si>
  <si>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</si>
  <si>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</si>
  <si>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</si>
  <si>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</si>
  <si>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</si>
  <si>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</si>
  <si>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</si>
  <si>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</si>
  <si>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</si>
  <si>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</si>
  <si>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</si>
  <si>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</si>
  <si>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</si>
  <si>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</si>
  <si>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</si>
  <si>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</si>
  <si>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</si>
  <si>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</si>
  <si>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</si>
  <si>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</si>
  <si>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</si>
  <si>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</si>
  <si>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</si>
  <si>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</si>
  <si>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</si>
  <si>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</si>
  <si>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</si>
  <si>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</si>
  <si>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</si>
  <si>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</si>
  <si>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</si>
  <si>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</si>
  <si>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</si>
  <si>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</si>
  <si>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</si>
  <si>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</si>
  <si>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</si>
  <si>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</si>
  <si>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</si>
  <si>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</si>
  <si>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</si>
  <si>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</si>
  <si>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</si>
  <si>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</si>
  <si>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</si>
  <si>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</si>
  <si>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</si>
  <si>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</si>
  <si>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</si>
  <si>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</si>
  <si>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</si>
  <si>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</si>
  <si>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</si>
  <si>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</si>
  <si>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</si>
  <si>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</si>
  <si>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</si>
  <si>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</si>
  <si>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</si>
  <si>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</si>
  <si>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</si>
  <si>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</si>
  <si>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</si>
  <si>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</si>
  <si>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</si>
  <si>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</si>
  <si>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</si>
  <si>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</si>
  <si>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</si>
  <si>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</si>
  <si>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</si>
  <si>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</si>
  <si>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</si>
  <si>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</si>
  <si>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</si>
  <si>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</si>
  <si>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</si>
  <si>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</si>
  <si>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</si>
  <si>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</si>
  <si>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</si>
  <si>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</si>
  <si>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</si>
  <si>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</si>
  <si>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</si>
  <si>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</si>
  <si>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</si>
  <si>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</si>
  <si>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</si>
  <si>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</si>
  <si>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</si>
  <si>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</si>
  <si>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</si>
  <si>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</si>
  <si>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</si>
  <si>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</si>
  <si>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</si>
  <si>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</si>
  <si>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</si>
  <si>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</si>
  <si>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</si>
  <si>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</si>
  <si>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</si>
  <si>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</si>
  <si>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Ⅴ－０</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</si>
  <si>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</si>
  <si>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</si>
  <si>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</si>
  <si>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</si>
  <si>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</si>
  <si>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</si>
  <si>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</si>
  <si>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</si>
  <si>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</si>
  <si>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</si>
  <si>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</si>
  <si>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</si>
  <si>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</si>
  <si>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</si>
  <si>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</si>
  <si>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</si>
  <si>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</si>
  <si>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</si>
  <si>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</si>
  <si>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</si>
  <si>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</si>
  <si>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</si>
  <si>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</si>
  <si>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</si>
  <si>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</si>
  <si>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</si>
  <si>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</si>
  <si>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</si>
  <si>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</si>
  <si>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</si>
  <si>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</si>
  <si>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</si>
  <si>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</si>
  <si>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</si>
  <si>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</si>
  <si>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</si>
  <si>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</si>
  <si>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</si>
  <si>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</si>
  <si>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</si>
  <si>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</si>
  <si>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</si>
  <si>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</si>
  <si>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</si>
  <si>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</si>
  <si>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</si>
  <si>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</si>
  <si>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</si>
  <si>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</si>
  <si>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</si>
  <si>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</si>
  <si>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</si>
  <si>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</si>
  <si>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</si>
  <si>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</si>
  <si>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</si>
  <si>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</si>
  <si>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</si>
  <si>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022012</t>
  </si>
  <si>
    <t>青森県</t>
  </si>
  <si>
    <t>青森市</t>
  </si>
  <si>
    <t>022021</t>
  </si>
  <si>
    <t>弘前市</t>
  </si>
  <si>
    <t>022039</t>
  </si>
  <si>
    <t>八戸市</t>
  </si>
  <si>
    <t>特例市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</si>
  <si>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</si>
  <si>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</si>
  <si>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</si>
  <si>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</si>
  <si>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</si>
  <si>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</si>
  <si>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</si>
  <si>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</si>
  <si>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</si>
  <si>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</si>
  <si>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</si>
  <si>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</si>
  <si>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</si>
  <si>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</si>
  <si>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</si>
  <si>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</si>
  <si>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</si>
  <si>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</si>
  <si>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</si>
  <si>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</si>
  <si>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</si>
  <si>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</si>
  <si>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</si>
  <si>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</si>
  <si>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</si>
  <si>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</si>
  <si>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</si>
  <si>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</si>
  <si>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</si>
  <si>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</si>
  <si>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</si>
  <si>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</si>
  <si>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</si>
  <si>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</si>
  <si>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</si>
  <si>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</si>
  <si>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</si>
  <si>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</si>
  <si>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</si>
  <si>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</si>
  <si>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</si>
  <si>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</si>
  <si>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</si>
  <si>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</si>
  <si>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</si>
  <si>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</si>
  <si>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</si>
  <si>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</si>
  <si>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</si>
  <si>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</si>
  <si>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</si>
  <si>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</si>
  <si>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</si>
  <si>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</si>
  <si>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</si>
  <si>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</si>
  <si>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</si>
  <si>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</si>
  <si>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</si>
  <si>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</si>
  <si>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</si>
  <si>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</si>
  <si>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</si>
  <si>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</si>
  <si>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</si>
  <si>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</si>
  <si>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</si>
  <si>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</si>
  <si>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</si>
  <si>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</si>
  <si>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</si>
  <si>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</si>
  <si>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</si>
  <si>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</si>
  <si>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032018</t>
  </si>
  <si>
    <t>岩手県</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</si>
  <si>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</si>
  <si>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</si>
  <si>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</si>
  <si>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</si>
  <si>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</si>
  <si>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</si>
  <si>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</si>
  <si>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</si>
  <si>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</si>
  <si>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</si>
  <si>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</si>
  <si>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</si>
  <si>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</si>
  <si>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</si>
  <si>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</si>
  <si>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</si>
  <si>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</si>
  <si>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</si>
  <si>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</si>
  <si>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</si>
  <si>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</si>
  <si>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</si>
  <si>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</si>
  <si>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</si>
  <si>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</si>
  <si>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033014</t>
  </si>
  <si>
    <t>雫石町</t>
  </si>
  <si>
    <t>033022</t>
  </si>
  <si>
    <t>葛巻町</t>
  </si>
  <si>
    <t>033031</t>
  </si>
  <si>
    <t>岩手町</t>
  </si>
  <si>
    <t>033057</t>
  </si>
  <si>
    <t>滝沢村</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</si>
  <si>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</si>
  <si>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</si>
  <si>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</si>
  <si>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</si>
  <si>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</si>
  <si>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</si>
  <si>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</si>
  <si>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</si>
  <si>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</si>
  <si>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</si>
  <si>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</si>
  <si>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</si>
  <si>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</si>
  <si>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</si>
  <si>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</si>
  <si>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</si>
  <si>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</si>
  <si>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</si>
  <si>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</si>
  <si>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</si>
  <si>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</si>
  <si>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</si>
  <si>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</si>
  <si>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</si>
  <si>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</si>
  <si>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</si>
  <si>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</si>
  <si>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</si>
  <si>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</si>
  <si>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</si>
  <si>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</si>
  <si>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</si>
  <si>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042021</t>
  </si>
  <si>
    <t>宮城県</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</si>
  <si>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</si>
  <si>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</si>
  <si>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</si>
  <si>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</si>
  <si>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</si>
  <si>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</si>
  <si>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</si>
  <si>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</si>
  <si>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</si>
  <si>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</si>
  <si>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</si>
  <si>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</si>
  <si>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</si>
  <si>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</si>
  <si>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</si>
  <si>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</si>
  <si>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</si>
  <si>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</si>
  <si>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</si>
  <si>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</si>
  <si>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</si>
  <si>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</si>
  <si>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</si>
  <si>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</si>
  <si>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</si>
  <si>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</si>
  <si>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</si>
  <si>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</si>
  <si>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</si>
  <si>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</si>
  <si>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</si>
  <si>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</si>
  <si>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</si>
  <si>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</si>
  <si>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</si>
  <si>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</si>
  <si>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</si>
  <si>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</si>
  <si>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</si>
  <si>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</si>
  <si>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</si>
  <si>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</si>
  <si>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</si>
  <si>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</si>
  <si>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</si>
  <si>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</si>
  <si>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</si>
  <si>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</si>
  <si>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</si>
  <si>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</si>
  <si>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</si>
  <si>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044237</t>
  </si>
  <si>
    <t>富谷町</t>
  </si>
  <si>
    <t>044245</t>
  </si>
  <si>
    <t>大衡村</t>
  </si>
  <si>
    <t>044440</t>
  </si>
  <si>
    <t>色麻町</t>
  </si>
  <si>
    <t>044458</t>
  </si>
  <si>
    <t>加美町</t>
  </si>
  <si>
    <t>Ⅴ－１</t>
  </si>
  <si>
    <t>045012</t>
  </si>
  <si>
    <t>涌谷町</t>
  </si>
  <si>
    <t>045055</t>
  </si>
  <si>
    <t>美里町</t>
  </si>
  <si>
    <t>045811</t>
  </si>
  <si>
    <t>女川町</t>
  </si>
  <si>
    <t>046060</t>
  </si>
  <si>
    <t>南三陸町</t>
  </si>
  <si>
    <t>052019</t>
  </si>
  <si>
    <t>秋田県</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</si>
  <si>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</si>
  <si>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</si>
  <si>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</si>
  <si>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</si>
  <si>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</si>
  <si>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</si>
  <si>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</si>
  <si>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</si>
  <si>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</si>
  <si>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</si>
  <si>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</si>
  <si>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</si>
  <si>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</si>
  <si>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</si>
  <si>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</si>
  <si>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</si>
  <si>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</si>
  <si>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</si>
  <si>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</si>
  <si>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</si>
  <si>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</si>
  <si>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</si>
  <si>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</si>
  <si>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</si>
  <si>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</si>
  <si>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</si>
  <si>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</si>
  <si>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</si>
  <si>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</si>
  <si>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</si>
  <si>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</si>
  <si>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</si>
  <si>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</si>
  <si>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</si>
  <si>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</si>
  <si>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</si>
  <si>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</si>
  <si>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</si>
  <si>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</si>
  <si>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</si>
  <si>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</si>
  <si>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</si>
  <si>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</si>
  <si>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</si>
  <si>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</si>
  <si>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</si>
  <si>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</si>
  <si>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</si>
  <si>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</si>
  <si>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062014</t>
  </si>
  <si>
    <t>山形県</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</si>
  <si>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</si>
  <si>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</si>
  <si>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</si>
  <si>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</si>
  <si>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</si>
  <si>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</si>
  <si>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</si>
  <si>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</si>
  <si>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</si>
  <si>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</si>
  <si>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</si>
  <si>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</si>
  <si>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</si>
  <si>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</si>
  <si>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</si>
  <si>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</si>
  <si>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</si>
  <si>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</si>
  <si>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</si>
  <si>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</si>
  <si>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</si>
  <si>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</si>
  <si>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</si>
  <si>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</si>
  <si>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</si>
  <si>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</si>
  <si>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</si>
  <si>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</si>
  <si>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</si>
  <si>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</si>
  <si>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</si>
  <si>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</si>
  <si>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</si>
  <si>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</si>
  <si>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</si>
  <si>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</si>
  <si>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</si>
  <si>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</si>
  <si>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</si>
  <si>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</si>
  <si>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</si>
  <si>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</si>
  <si>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</si>
  <si>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</si>
  <si>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</si>
  <si>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</si>
  <si>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</si>
  <si>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</si>
  <si>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</si>
  <si>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</si>
  <si>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</si>
  <si>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</si>
  <si>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</si>
  <si>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</si>
  <si>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</si>
  <si>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</si>
  <si>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</si>
  <si>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</si>
  <si>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</si>
  <si>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</si>
  <si>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</si>
  <si>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</si>
  <si>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</si>
  <si>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</si>
  <si>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</si>
  <si>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</si>
  <si>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</si>
  <si>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</si>
  <si>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</si>
  <si>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072010</t>
  </si>
  <si>
    <t>福島県</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</si>
  <si>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</si>
  <si>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</si>
  <si>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</si>
  <si>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</si>
  <si>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</si>
  <si>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</si>
  <si>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</si>
  <si>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</si>
  <si>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</si>
  <si>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</si>
  <si>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</si>
  <si>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</si>
  <si>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</si>
  <si>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</si>
  <si>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</si>
  <si>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</si>
  <si>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</si>
  <si>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</si>
  <si>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</si>
  <si>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</si>
  <si>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</si>
  <si>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</si>
  <si>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</si>
  <si>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</si>
  <si>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</si>
  <si>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</si>
  <si>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</si>
  <si>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</si>
  <si>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</si>
  <si>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</si>
  <si>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</si>
  <si>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</si>
  <si>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</si>
  <si>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</si>
  <si>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</si>
  <si>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</si>
  <si>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</si>
  <si>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</si>
  <si>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</si>
  <si>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</si>
  <si>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</si>
  <si>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</si>
  <si>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</si>
  <si>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</si>
  <si>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</si>
  <si>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</si>
  <si>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</si>
  <si>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</si>
  <si>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</si>
  <si>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</si>
  <si>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</si>
  <si>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</si>
  <si>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</si>
  <si>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</si>
  <si>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</si>
  <si>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</si>
  <si>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</si>
  <si>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</si>
  <si>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</si>
  <si>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</si>
  <si>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</si>
  <si>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</si>
  <si>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</si>
  <si>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</si>
  <si>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</si>
  <si>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</si>
  <si>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</si>
  <si>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</si>
  <si>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</si>
  <si>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</si>
  <si>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</si>
  <si>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</si>
  <si>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</si>
  <si>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</si>
  <si>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</si>
  <si>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</si>
  <si>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</si>
  <si>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</si>
  <si>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</si>
  <si>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</si>
  <si>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</si>
  <si>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</si>
  <si>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</si>
  <si>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</si>
  <si>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</si>
  <si>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</si>
  <si>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</si>
  <si>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</si>
  <si>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</si>
  <si>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</si>
  <si>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</si>
  <si>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</si>
  <si>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</si>
  <si>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</si>
  <si>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</si>
  <si>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</si>
  <si>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</si>
  <si>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</si>
  <si>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</si>
  <si>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</si>
  <si>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</si>
  <si>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</si>
  <si>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</si>
  <si>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</si>
  <si>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</si>
  <si>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</si>
  <si>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</si>
  <si>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</si>
  <si>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</si>
  <si>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</si>
  <si>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</si>
  <si>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</si>
  <si>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</si>
  <si>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</si>
  <si>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</si>
  <si>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082015</t>
  </si>
  <si>
    <t>茨城県</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</si>
  <si>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</si>
  <si>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</si>
  <si>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</si>
  <si>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</si>
  <si>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</si>
  <si>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</si>
  <si>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</si>
  <si>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</si>
  <si>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</si>
  <si>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</si>
  <si>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</si>
  <si>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</si>
  <si>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</si>
  <si>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</si>
  <si>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</si>
  <si>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</si>
  <si>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</si>
  <si>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</si>
  <si>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</si>
  <si>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</si>
  <si>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</si>
  <si>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</si>
  <si>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</si>
  <si>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</si>
  <si>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</si>
  <si>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</si>
  <si>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</si>
  <si>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</si>
  <si>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</si>
  <si>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</si>
  <si>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</si>
  <si>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</si>
  <si>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</si>
  <si>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</si>
  <si>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</si>
  <si>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</si>
  <si>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</si>
  <si>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</si>
  <si>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</si>
  <si>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</si>
  <si>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</si>
  <si>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</si>
  <si>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</si>
  <si>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</si>
  <si>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</si>
  <si>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</si>
  <si>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</si>
  <si>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</si>
  <si>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</si>
  <si>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</si>
  <si>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</si>
  <si>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</si>
  <si>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</si>
  <si>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</si>
  <si>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</si>
  <si>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</si>
  <si>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</si>
  <si>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</si>
  <si>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</si>
  <si>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</si>
  <si>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</si>
  <si>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</si>
  <si>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</si>
  <si>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</si>
  <si>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</si>
  <si>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</si>
  <si>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</si>
  <si>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</si>
  <si>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</si>
  <si>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</si>
  <si>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</si>
  <si>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</si>
  <si>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</si>
  <si>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</si>
  <si>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</si>
  <si>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</si>
  <si>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</si>
  <si>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</si>
  <si>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</si>
  <si>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</si>
  <si>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</si>
  <si>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</si>
  <si>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</si>
  <si>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</si>
  <si>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</si>
  <si>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</si>
  <si>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</si>
  <si>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092011</t>
  </si>
  <si>
    <t>栃木県</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</si>
  <si>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</si>
  <si>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</si>
  <si>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</si>
  <si>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</si>
  <si>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</si>
  <si>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</si>
  <si>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</si>
  <si>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</si>
  <si>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</si>
  <si>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</si>
  <si>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</si>
  <si>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</si>
  <si>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</si>
  <si>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</si>
  <si>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</si>
  <si>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</si>
  <si>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</si>
  <si>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</si>
  <si>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</si>
  <si>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</si>
  <si>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</si>
  <si>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</si>
  <si>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</si>
  <si>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</si>
  <si>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</si>
  <si>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</si>
  <si>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</si>
  <si>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</si>
  <si>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</si>
  <si>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</si>
  <si>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</si>
  <si>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</si>
  <si>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</si>
  <si>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</si>
  <si>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</si>
  <si>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</si>
  <si>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</si>
  <si>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</si>
  <si>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</si>
  <si>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</si>
  <si>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</si>
  <si>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093670</t>
  </si>
  <si>
    <t>岩舟町</t>
  </si>
  <si>
    <t>093840</t>
  </si>
  <si>
    <t>塩谷町</t>
  </si>
  <si>
    <t>093866</t>
  </si>
  <si>
    <t>高根沢町</t>
  </si>
  <si>
    <t>094072</t>
  </si>
  <si>
    <t>那須町</t>
  </si>
  <si>
    <t>094111</t>
  </si>
  <si>
    <t>那珂川町</t>
  </si>
  <si>
    <t>102016</t>
  </si>
  <si>
    <t>群馬県</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</si>
  <si>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</si>
  <si>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</si>
  <si>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</si>
  <si>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</si>
  <si>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</si>
  <si>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</si>
  <si>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</si>
  <si>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</si>
  <si>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</si>
  <si>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</si>
  <si>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</si>
  <si>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</si>
  <si>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</si>
  <si>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</si>
  <si>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</si>
  <si>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</si>
  <si>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</si>
  <si>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</si>
  <si>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</si>
  <si>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</si>
  <si>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</si>
  <si>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</si>
  <si>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</si>
  <si>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</si>
  <si>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</si>
  <si>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</si>
  <si>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</si>
  <si>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</si>
  <si>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</si>
  <si>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</si>
  <si>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</si>
  <si>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</si>
  <si>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</si>
  <si>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</si>
  <si>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</si>
  <si>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</si>
  <si>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</si>
  <si>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</si>
  <si>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</si>
  <si>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</si>
  <si>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</si>
  <si>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</si>
  <si>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</si>
  <si>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</si>
  <si>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</si>
  <si>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</si>
  <si>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</si>
  <si>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</si>
  <si>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</si>
  <si>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</si>
  <si>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</si>
  <si>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</si>
  <si>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</si>
  <si>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</si>
  <si>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</si>
  <si>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</si>
  <si>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</si>
  <si>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</si>
  <si>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</si>
  <si>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</si>
  <si>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</si>
  <si>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</si>
  <si>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</si>
  <si>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</si>
  <si>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</si>
  <si>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</si>
  <si>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</si>
  <si>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</si>
  <si>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112011</t>
  </si>
  <si>
    <t>埼玉県</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</si>
  <si>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</si>
  <si>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</si>
  <si>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</si>
  <si>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</si>
  <si>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</si>
  <si>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</si>
  <si>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</si>
  <si>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</si>
  <si>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</si>
  <si>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</si>
  <si>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</si>
  <si>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</si>
  <si>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</si>
  <si>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</si>
  <si>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</si>
  <si>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</si>
  <si>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</si>
  <si>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</si>
  <si>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</si>
  <si>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</si>
  <si>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</si>
  <si>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</si>
  <si>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</si>
  <si>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</si>
  <si>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</si>
  <si>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</si>
  <si>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</si>
  <si>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</si>
  <si>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</si>
  <si>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</si>
  <si>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</si>
  <si>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</si>
  <si>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</si>
  <si>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</si>
  <si>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</si>
  <si>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</si>
  <si>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</si>
  <si>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</si>
  <si>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</si>
  <si>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</si>
  <si>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</si>
  <si>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</si>
  <si>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</si>
  <si>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</si>
  <si>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</si>
  <si>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</si>
  <si>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</si>
  <si>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</si>
  <si>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</si>
  <si>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</si>
  <si>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</si>
  <si>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</si>
  <si>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</si>
  <si>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</si>
  <si>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</si>
  <si>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</si>
  <si>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</si>
  <si>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</si>
  <si>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</si>
  <si>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</si>
  <si>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</si>
  <si>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</si>
  <si>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</si>
  <si>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</si>
  <si>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</si>
  <si>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</si>
  <si>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</si>
  <si>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</si>
  <si>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</si>
  <si>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</si>
  <si>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</si>
  <si>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</si>
  <si>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</si>
  <si>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</si>
  <si>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</si>
  <si>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</si>
  <si>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</si>
  <si>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</si>
  <si>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</si>
  <si>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</si>
  <si>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</si>
  <si>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</si>
  <si>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</si>
  <si>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</si>
  <si>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</si>
  <si>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</si>
  <si>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</si>
  <si>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</si>
  <si>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</si>
  <si>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</si>
  <si>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</si>
  <si>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</si>
  <si>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</si>
  <si>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</si>
  <si>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</si>
  <si>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</si>
  <si>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</si>
  <si>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</si>
  <si>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</si>
  <si>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</si>
  <si>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</si>
  <si>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</si>
  <si>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</si>
  <si>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</si>
  <si>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</si>
  <si>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</si>
  <si>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</si>
  <si>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</si>
  <si>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</si>
  <si>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</si>
  <si>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</si>
  <si>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</si>
  <si>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</si>
  <si>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</si>
  <si>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</si>
  <si>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</si>
  <si>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</si>
  <si>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</si>
  <si>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</si>
  <si>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</si>
  <si>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</si>
  <si>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</si>
  <si>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122025</t>
  </si>
  <si>
    <t>千葉県</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</si>
  <si>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</si>
  <si>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</si>
  <si>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</si>
  <si>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</si>
  <si>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</si>
  <si>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</si>
  <si>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</si>
  <si>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</si>
  <si>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</si>
  <si>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</si>
  <si>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</si>
  <si>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</si>
  <si>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</si>
  <si>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</si>
  <si>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</si>
  <si>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</si>
  <si>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</si>
  <si>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</si>
  <si>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</si>
  <si>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</si>
  <si>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</si>
  <si>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</si>
  <si>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</si>
  <si>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</si>
  <si>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</si>
  <si>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</si>
  <si>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</si>
  <si>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</si>
  <si>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</si>
  <si>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</si>
  <si>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</si>
  <si>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</si>
  <si>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</si>
  <si>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</si>
  <si>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</si>
  <si>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</si>
  <si>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</si>
  <si>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</si>
  <si>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</si>
  <si>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</si>
  <si>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</si>
  <si>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</si>
  <si>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</si>
  <si>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</si>
  <si>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</si>
  <si>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</si>
  <si>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</si>
  <si>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</si>
  <si>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</si>
  <si>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</si>
  <si>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</si>
  <si>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</si>
  <si>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</si>
  <si>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</si>
  <si>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</si>
  <si>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</si>
  <si>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</si>
  <si>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</si>
  <si>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</si>
  <si>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</si>
  <si>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</si>
  <si>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</si>
  <si>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</si>
  <si>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</si>
  <si>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</si>
  <si>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</si>
  <si>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</si>
  <si>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</si>
  <si>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</si>
  <si>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</si>
  <si>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</si>
  <si>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</si>
  <si>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</si>
  <si>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</si>
  <si>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</si>
  <si>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</si>
  <si>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</si>
  <si>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</si>
  <si>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</si>
  <si>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</si>
  <si>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</si>
  <si>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</si>
  <si>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</si>
  <si>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</si>
  <si>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</si>
  <si>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</si>
  <si>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</si>
  <si>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</si>
  <si>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</si>
  <si>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</si>
  <si>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</si>
  <si>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</si>
  <si>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</si>
  <si>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</si>
  <si>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</si>
  <si>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</si>
  <si>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</si>
  <si>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</si>
  <si>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</si>
  <si>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</si>
  <si>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</si>
  <si>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</si>
  <si>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</si>
  <si>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</si>
  <si>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</si>
  <si>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131016</t>
  </si>
  <si>
    <t>東京都</t>
  </si>
  <si>
    <t>千代田区</t>
  </si>
  <si>
    <t>特別区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</si>
  <si>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</si>
  <si>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</si>
  <si>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</si>
  <si>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</si>
  <si>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</si>
  <si>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</si>
  <si>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</si>
  <si>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</si>
  <si>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</si>
  <si>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</si>
  <si>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</si>
  <si>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</si>
  <si>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</si>
  <si>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</si>
  <si>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</si>
  <si>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</si>
  <si>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</si>
  <si>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</si>
  <si>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</si>
  <si>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</si>
  <si>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</si>
  <si>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</si>
  <si>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</si>
  <si>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</si>
  <si>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</si>
  <si>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</si>
  <si>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</si>
  <si>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</si>
  <si>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</si>
  <si>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</si>
  <si>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</si>
  <si>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</si>
  <si>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</si>
  <si>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</si>
  <si>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</si>
  <si>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</si>
  <si>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</si>
  <si>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</si>
  <si>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</si>
  <si>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</si>
  <si>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</si>
  <si>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</si>
  <si>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</si>
  <si>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</si>
  <si>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</si>
  <si>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</si>
  <si>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</si>
  <si>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</si>
  <si>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</si>
  <si>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</si>
  <si>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</si>
  <si>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</si>
  <si>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</si>
  <si>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</si>
  <si>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</si>
  <si>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</si>
  <si>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</si>
  <si>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</si>
  <si>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</si>
  <si>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</si>
  <si>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</si>
  <si>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</si>
  <si>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</si>
  <si>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</si>
  <si>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</si>
  <si>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</si>
  <si>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</si>
  <si>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</si>
  <si>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</si>
  <si>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</si>
  <si>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</si>
  <si>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</si>
  <si>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</si>
  <si>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</si>
  <si>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</si>
  <si>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</si>
  <si>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</si>
  <si>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</si>
  <si>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</si>
  <si>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</si>
  <si>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</si>
  <si>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</si>
  <si>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</si>
  <si>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</si>
  <si>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</si>
  <si>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</si>
  <si>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</si>
  <si>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</si>
  <si>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</si>
  <si>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</si>
  <si>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</si>
  <si>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</si>
  <si>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</si>
  <si>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</si>
  <si>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</si>
  <si>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</si>
  <si>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</si>
  <si>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</si>
  <si>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</si>
  <si>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</si>
  <si>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</si>
  <si>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</si>
  <si>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</si>
  <si>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</si>
  <si>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</si>
  <si>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</si>
  <si>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</si>
  <si>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</si>
  <si>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</si>
  <si>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</si>
  <si>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</si>
  <si>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</si>
  <si>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</si>
  <si>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</si>
  <si>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</si>
  <si>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</si>
  <si>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</si>
  <si>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</si>
  <si>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</si>
  <si>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</si>
  <si>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</si>
  <si>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</si>
  <si>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142018</t>
  </si>
  <si>
    <t>神奈川県</t>
  </si>
  <si>
    <t>横須賀市</t>
  </si>
  <si>
    <t>142034</t>
  </si>
  <si>
    <t>平塚市</t>
  </si>
  <si>
    <t>142042</t>
  </si>
  <si>
    <t>鎌倉市</t>
  </si>
  <si>
    <t>Ⅳ－３</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</si>
  <si>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</si>
  <si>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</si>
  <si>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</si>
  <si>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</si>
  <si>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</si>
  <si>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</si>
  <si>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</si>
  <si>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</si>
  <si>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</si>
  <si>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</si>
  <si>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</si>
  <si>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</si>
  <si>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</si>
  <si>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</si>
  <si>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</si>
  <si>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</si>
  <si>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</si>
  <si>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</si>
  <si>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</si>
  <si>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</si>
  <si>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</si>
  <si>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</si>
  <si>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</si>
  <si>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</si>
  <si>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</si>
  <si>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</si>
  <si>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</si>
  <si>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</si>
  <si>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</si>
  <si>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</si>
  <si>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</si>
  <si>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</si>
  <si>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</si>
  <si>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</si>
  <si>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</si>
  <si>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</si>
  <si>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</si>
  <si>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</si>
  <si>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</si>
  <si>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</si>
  <si>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</si>
  <si>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</si>
  <si>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</si>
  <si>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</si>
  <si>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</si>
  <si>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</si>
  <si>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</si>
  <si>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</si>
  <si>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</si>
  <si>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</si>
  <si>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</si>
  <si>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</si>
  <si>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</si>
  <si>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</si>
  <si>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152021</t>
  </si>
  <si>
    <t>新潟県</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</si>
  <si>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</si>
  <si>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</si>
  <si>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</si>
  <si>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</si>
  <si>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</si>
  <si>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</si>
  <si>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</si>
  <si>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</si>
  <si>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</si>
  <si>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</si>
  <si>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</si>
  <si>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</si>
  <si>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</si>
  <si>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</si>
  <si>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</si>
  <si>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</si>
  <si>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</si>
  <si>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</si>
  <si>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</si>
  <si>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</si>
  <si>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</si>
  <si>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</si>
  <si>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</si>
  <si>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</si>
  <si>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</si>
  <si>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</si>
  <si>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</si>
  <si>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</si>
  <si>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</si>
  <si>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</si>
  <si>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</si>
  <si>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</si>
  <si>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</si>
  <si>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</si>
  <si>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</si>
  <si>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</si>
  <si>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</si>
  <si>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</si>
  <si>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</si>
  <si>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</si>
  <si>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</si>
  <si>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</si>
  <si>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</si>
  <si>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</si>
  <si>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</si>
  <si>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</si>
  <si>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</si>
  <si>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</si>
  <si>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</si>
  <si>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</si>
  <si>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</si>
  <si>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</si>
  <si>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</si>
  <si>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</si>
  <si>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</si>
  <si>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</si>
  <si>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</si>
  <si>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162019</t>
  </si>
  <si>
    <t>富山県</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</si>
  <si>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</si>
  <si>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</si>
  <si>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</si>
  <si>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</si>
  <si>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</si>
  <si>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</si>
  <si>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</si>
  <si>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</si>
  <si>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</si>
  <si>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</si>
  <si>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</si>
  <si>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</si>
  <si>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</si>
  <si>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</si>
  <si>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</si>
  <si>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</si>
  <si>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</si>
  <si>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</si>
  <si>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</si>
  <si>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</si>
  <si>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</si>
  <si>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</si>
  <si>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</si>
  <si>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</si>
  <si>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</si>
  <si>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</si>
  <si>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</si>
  <si>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</si>
  <si>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172014</t>
  </si>
  <si>
    <t>石川県</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</si>
  <si>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</si>
  <si>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</si>
  <si>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</si>
  <si>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</si>
  <si>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</si>
  <si>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</si>
  <si>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</si>
  <si>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</si>
  <si>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</si>
  <si>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</si>
  <si>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</si>
  <si>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</si>
  <si>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</si>
  <si>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</si>
  <si>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</si>
  <si>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</si>
  <si>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</si>
  <si>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</si>
  <si>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</si>
  <si>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</si>
  <si>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</si>
  <si>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</si>
  <si>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</si>
  <si>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</si>
  <si>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</si>
  <si>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</si>
  <si>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</si>
  <si>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</si>
  <si>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</si>
  <si>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</si>
  <si>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</si>
  <si>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</si>
  <si>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</si>
  <si>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</si>
  <si>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</si>
  <si>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</si>
  <si>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</si>
  <si>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182010</t>
  </si>
  <si>
    <t>福井県</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</si>
  <si>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</si>
  <si>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</si>
  <si>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</si>
  <si>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</si>
  <si>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</si>
  <si>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</si>
  <si>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</si>
  <si>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</si>
  <si>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</si>
  <si>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</si>
  <si>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</si>
  <si>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</si>
  <si>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</si>
  <si>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</si>
  <si>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</si>
  <si>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</si>
  <si>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</si>
  <si>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</si>
  <si>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</si>
  <si>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</si>
  <si>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</si>
  <si>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</si>
  <si>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</si>
  <si>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</si>
  <si>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</si>
  <si>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</si>
  <si>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</si>
  <si>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</si>
  <si>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</si>
  <si>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</si>
  <si>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</si>
  <si>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</si>
  <si>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192015</t>
  </si>
  <si>
    <t>山梨県</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</si>
  <si>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</si>
  <si>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</si>
  <si>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</si>
  <si>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</si>
  <si>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</si>
  <si>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</si>
  <si>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</si>
  <si>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</si>
  <si>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</si>
  <si>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</si>
  <si>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</si>
  <si>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</si>
  <si>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</si>
  <si>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</si>
  <si>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</si>
  <si>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</si>
  <si>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</si>
  <si>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</si>
  <si>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</si>
  <si>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</si>
  <si>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</si>
  <si>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</si>
  <si>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</si>
  <si>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</si>
  <si>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</si>
  <si>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</si>
  <si>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</si>
  <si>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</si>
  <si>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</si>
  <si>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</si>
  <si>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</si>
  <si>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</si>
  <si>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</si>
  <si>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</si>
  <si>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</si>
  <si>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</si>
  <si>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</si>
  <si>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</si>
  <si>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</si>
  <si>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</si>
  <si>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</si>
  <si>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</si>
  <si>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</si>
  <si>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</si>
  <si>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</si>
  <si>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</si>
  <si>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</si>
  <si>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</si>
  <si>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</si>
  <si>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</si>
  <si>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</si>
  <si>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</si>
  <si>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202011</t>
  </si>
  <si>
    <t>長野県</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</si>
  <si>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</si>
  <si>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</si>
  <si>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</si>
  <si>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</si>
  <si>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</si>
  <si>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</si>
  <si>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</si>
  <si>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</si>
  <si>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</si>
  <si>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</si>
  <si>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</si>
  <si>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</si>
  <si>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</si>
  <si>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</si>
  <si>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</si>
  <si>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</si>
  <si>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</si>
  <si>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</si>
  <si>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</si>
  <si>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</si>
  <si>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</si>
  <si>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</si>
  <si>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</si>
  <si>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</si>
  <si>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</si>
  <si>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</si>
  <si>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</si>
  <si>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</si>
  <si>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</si>
  <si>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</si>
  <si>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</si>
  <si>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</si>
  <si>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</si>
  <si>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</si>
  <si>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</si>
  <si>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</si>
  <si>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</si>
  <si>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</si>
  <si>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</si>
  <si>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</si>
  <si>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</si>
  <si>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</si>
  <si>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</si>
  <si>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</si>
  <si>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</si>
  <si>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</si>
  <si>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</si>
  <si>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</si>
  <si>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</si>
  <si>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</si>
  <si>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</si>
  <si>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</si>
  <si>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</si>
  <si>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</si>
  <si>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</si>
  <si>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</si>
  <si>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</si>
  <si>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</si>
  <si>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</si>
  <si>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</si>
  <si>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</si>
  <si>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</si>
  <si>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</si>
  <si>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</si>
  <si>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</si>
  <si>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</si>
  <si>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</si>
  <si>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</si>
  <si>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</si>
  <si>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</si>
  <si>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</si>
  <si>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</si>
  <si>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</si>
  <si>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</si>
  <si>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</si>
  <si>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</si>
  <si>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</si>
  <si>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</si>
  <si>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</si>
  <si>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</si>
  <si>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</si>
  <si>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</si>
  <si>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</si>
  <si>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</si>
  <si>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</si>
  <si>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</si>
  <si>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</si>
  <si>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</si>
  <si>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</si>
  <si>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</si>
  <si>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</si>
  <si>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</si>
  <si>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</si>
  <si>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</si>
  <si>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</si>
  <si>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</si>
  <si>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</si>
  <si>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</si>
  <si>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</si>
  <si>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</si>
  <si>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</si>
  <si>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</si>
  <si>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</si>
  <si>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</si>
  <si>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</si>
  <si>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</si>
  <si>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</si>
  <si>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</si>
  <si>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</si>
  <si>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</si>
  <si>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</si>
  <si>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</si>
  <si>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</si>
  <si>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</si>
  <si>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</si>
  <si>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</si>
  <si>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</si>
  <si>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</si>
  <si>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</si>
  <si>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</si>
  <si>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</si>
  <si>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</si>
  <si>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</si>
  <si>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</si>
  <si>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</si>
  <si>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</si>
  <si>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</si>
  <si>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</si>
  <si>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</si>
  <si>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</si>
  <si>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</si>
  <si>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</si>
  <si>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</si>
  <si>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</si>
  <si>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</si>
  <si>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</si>
  <si>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</si>
  <si>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</si>
  <si>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</si>
  <si>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</si>
  <si>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</si>
  <si>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</si>
  <si>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</si>
  <si>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</si>
  <si>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</si>
  <si>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</si>
  <si>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</si>
  <si>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</si>
  <si>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</si>
  <si>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</si>
  <si>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212016</t>
  </si>
  <si>
    <t>岐阜県</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</si>
  <si>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</si>
  <si>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</si>
  <si>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</si>
  <si>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</si>
  <si>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</si>
  <si>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</si>
  <si>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</si>
  <si>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</si>
  <si>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</si>
  <si>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</si>
  <si>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</si>
  <si>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</si>
  <si>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</si>
  <si>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</si>
  <si>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</si>
  <si>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</si>
  <si>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</si>
  <si>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</si>
  <si>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</si>
  <si>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</si>
  <si>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</si>
  <si>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</si>
  <si>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</si>
  <si>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</si>
  <si>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</si>
  <si>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</si>
  <si>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</si>
  <si>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</si>
  <si>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</si>
  <si>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</si>
  <si>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</si>
  <si>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</si>
  <si>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</si>
  <si>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</si>
  <si>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</si>
  <si>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</si>
  <si>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</si>
  <si>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</si>
  <si>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</si>
  <si>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</si>
  <si>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</si>
  <si>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</si>
  <si>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</si>
  <si>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</si>
  <si>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</si>
  <si>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</si>
  <si>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</si>
  <si>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</si>
  <si>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</si>
  <si>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</si>
  <si>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</si>
  <si>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</si>
  <si>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</si>
  <si>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</si>
  <si>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</si>
  <si>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</si>
  <si>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</si>
  <si>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</si>
  <si>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</si>
  <si>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</si>
  <si>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</si>
  <si>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</si>
  <si>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</si>
  <si>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</si>
  <si>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</si>
  <si>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</si>
  <si>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</si>
  <si>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</si>
  <si>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</si>
  <si>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</si>
  <si>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</si>
  <si>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</si>
  <si>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</si>
  <si>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</si>
  <si>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</si>
  <si>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</si>
  <si>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</si>
  <si>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</si>
  <si>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</si>
  <si>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</si>
  <si>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</si>
  <si>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</si>
  <si>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222038</t>
  </si>
  <si>
    <t>静岡県</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</si>
  <si>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</si>
  <si>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</si>
  <si>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</si>
  <si>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</si>
  <si>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</si>
  <si>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</si>
  <si>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</si>
  <si>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</si>
  <si>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</si>
  <si>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</si>
  <si>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</si>
  <si>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</si>
  <si>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</si>
  <si>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</si>
  <si>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</si>
  <si>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</si>
  <si>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</si>
  <si>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</si>
  <si>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</si>
  <si>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</si>
  <si>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</si>
  <si>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</si>
  <si>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</si>
  <si>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</si>
  <si>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</si>
  <si>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</si>
  <si>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</si>
  <si>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</si>
  <si>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</si>
  <si>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</si>
  <si>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</si>
  <si>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</si>
  <si>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</si>
  <si>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</si>
  <si>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</si>
  <si>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</si>
  <si>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</si>
  <si>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</si>
  <si>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</si>
  <si>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</si>
  <si>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</si>
  <si>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</si>
  <si>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</si>
  <si>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</si>
  <si>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</si>
  <si>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</si>
  <si>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</si>
  <si>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</si>
  <si>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</si>
  <si>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</si>
  <si>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</si>
  <si>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</si>
  <si>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</si>
  <si>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</si>
  <si>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</si>
  <si>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</si>
  <si>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</si>
  <si>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</si>
  <si>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</si>
  <si>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</si>
  <si>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</si>
  <si>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</si>
  <si>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</si>
  <si>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232017</t>
  </si>
  <si>
    <t>愛知県</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</si>
  <si>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</si>
  <si>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</si>
  <si>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</si>
  <si>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</si>
  <si>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</si>
  <si>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</si>
  <si>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</si>
  <si>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</si>
  <si>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</si>
  <si>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</si>
  <si>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</si>
  <si>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</si>
  <si>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</si>
  <si>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</si>
  <si>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</si>
  <si>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</si>
  <si>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</si>
  <si>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</si>
  <si>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</si>
  <si>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</si>
  <si>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</si>
  <si>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</si>
  <si>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</si>
  <si>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</si>
  <si>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</si>
  <si>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</si>
  <si>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</si>
  <si>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</si>
  <si>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</si>
  <si>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</si>
  <si>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</si>
  <si>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</si>
  <si>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</si>
  <si>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</si>
  <si>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</si>
  <si>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</si>
  <si>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</si>
  <si>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</si>
  <si>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</si>
  <si>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</si>
  <si>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</si>
  <si>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</si>
  <si>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</si>
  <si>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</si>
  <si>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</si>
  <si>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</si>
  <si>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</si>
  <si>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</si>
  <si>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</si>
  <si>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</si>
  <si>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</si>
  <si>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</si>
  <si>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</si>
  <si>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</si>
  <si>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</si>
  <si>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</si>
  <si>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</si>
  <si>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</si>
  <si>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</si>
  <si>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</si>
  <si>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</si>
  <si>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</si>
  <si>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</si>
  <si>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</si>
  <si>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</si>
  <si>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</si>
  <si>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</si>
  <si>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</si>
  <si>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</si>
  <si>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</si>
  <si>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</si>
  <si>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</si>
  <si>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</si>
  <si>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</si>
  <si>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</si>
  <si>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</si>
  <si>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</si>
  <si>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</si>
  <si>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</si>
  <si>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</si>
  <si>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</si>
  <si>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</si>
  <si>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</si>
  <si>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</si>
  <si>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</si>
  <si>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</si>
  <si>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</si>
  <si>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</si>
  <si>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</si>
  <si>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</si>
  <si>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</si>
  <si>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</si>
  <si>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</si>
  <si>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</si>
  <si>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</si>
  <si>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</si>
  <si>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</si>
  <si>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</si>
  <si>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</si>
  <si>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</si>
  <si>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</si>
  <si>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</si>
  <si>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</si>
  <si>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</si>
  <si>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242012</t>
  </si>
  <si>
    <t>三重県</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</si>
  <si>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</si>
  <si>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</si>
  <si>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</si>
  <si>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</si>
  <si>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</si>
  <si>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</si>
  <si>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</si>
  <si>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</si>
  <si>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</si>
  <si>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</si>
  <si>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</si>
  <si>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</si>
  <si>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</si>
  <si>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</si>
  <si>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</si>
  <si>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</si>
  <si>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</si>
  <si>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</si>
  <si>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</si>
  <si>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</si>
  <si>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</si>
  <si>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</si>
  <si>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</si>
  <si>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</si>
  <si>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</si>
  <si>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</si>
  <si>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</si>
  <si>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</si>
  <si>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</si>
  <si>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</si>
  <si>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</si>
  <si>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</si>
  <si>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</si>
  <si>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</si>
  <si>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</si>
  <si>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</si>
  <si>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</si>
  <si>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</si>
  <si>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</si>
  <si>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</si>
  <si>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</si>
  <si>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</si>
  <si>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</si>
  <si>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</si>
  <si>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</si>
  <si>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</si>
  <si>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</si>
  <si>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</si>
  <si>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</si>
  <si>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</si>
  <si>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</si>
  <si>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</si>
  <si>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</si>
  <si>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</si>
  <si>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</si>
  <si>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252018</t>
  </si>
  <si>
    <t>滋賀県</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</si>
  <si>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</si>
  <si>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</si>
  <si>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</si>
  <si>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</si>
  <si>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</si>
  <si>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</si>
  <si>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</si>
  <si>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</si>
  <si>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</si>
  <si>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</si>
  <si>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</si>
  <si>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</si>
  <si>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</si>
  <si>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</si>
  <si>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</si>
  <si>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</si>
  <si>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</si>
  <si>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</si>
  <si>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</si>
  <si>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</si>
  <si>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</si>
  <si>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</si>
  <si>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</si>
  <si>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</si>
  <si>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</si>
  <si>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</si>
  <si>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</si>
  <si>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</si>
  <si>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</si>
  <si>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</si>
  <si>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</si>
  <si>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</si>
  <si>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</si>
  <si>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</si>
  <si>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</si>
  <si>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</si>
  <si>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</si>
  <si>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262013</t>
  </si>
  <si>
    <t>京都府</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</si>
  <si>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</si>
  <si>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</si>
  <si>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</si>
  <si>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</si>
  <si>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</si>
  <si>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</si>
  <si>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</si>
  <si>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</si>
  <si>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</si>
  <si>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</si>
  <si>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</si>
  <si>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</si>
  <si>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</si>
  <si>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</si>
  <si>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</si>
  <si>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</si>
  <si>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</si>
  <si>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</si>
  <si>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</si>
  <si>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</si>
  <si>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</si>
  <si>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</si>
  <si>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</si>
  <si>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</si>
  <si>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</si>
  <si>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</si>
  <si>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</si>
  <si>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</si>
  <si>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</si>
  <si>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</si>
  <si>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</si>
  <si>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</si>
  <si>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</si>
  <si>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</si>
  <si>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</si>
  <si>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</si>
  <si>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</si>
  <si>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</si>
  <si>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</si>
  <si>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</si>
  <si>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</si>
  <si>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</si>
  <si>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</si>
  <si>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</si>
  <si>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</si>
  <si>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</si>
  <si>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</si>
  <si>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</si>
  <si>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</si>
  <si>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272027</t>
  </si>
  <si>
    <t>大阪府</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</si>
  <si>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</si>
  <si>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</si>
  <si>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</si>
  <si>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</si>
  <si>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</si>
  <si>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</si>
  <si>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</si>
  <si>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</si>
  <si>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</si>
  <si>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</si>
  <si>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</si>
  <si>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</si>
  <si>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</si>
  <si>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</si>
  <si>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</si>
  <si>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</si>
  <si>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</si>
  <si>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</si>
  <si>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</si>
  <si>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</si>
  <si>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</si>
  <si>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</si>
  <si>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</si>
  <si>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</si>
  <si>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</si>
  <si>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</si>
  <si>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</si>
  <si>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</si>
  <si>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</si>
  <si>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</si>
  <si>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</si>
  <si>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</si>
  <si>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</si>
  <si>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</si>
  <si>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</si>
  <si>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</si>
  <si>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</si>
  <si>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</si>
  <si>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</si>
  <si>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</si>
  <si>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</si>
  <si>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</si>
  <si>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</si>
  <si>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</si>
  <si>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</si>
  <si>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</si>
  <si>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</si>
  <si>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</si>
  <si>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</si>
  <si>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</si>
  <si>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</si>
  <si>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</si>
  <si>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</si>
  <si>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</si>
  <si>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</si>
  <si>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</si>
  <si>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</si>
  <si>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</si>
  <si>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</si>
  <si>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</si>
  <si>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</si>
  <si>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</si>
  <si>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</si>
  <si>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</si>
  <si>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</si>
  <si>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</si>
  <si>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</si>
  <si>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</si>
  <si>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</si>
  <si>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</si>
  <si>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</si>
  <si>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</si>
  <si>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</si>
  <si>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</si>
  <si>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</si>
  <si>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</si>
  <si>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</si>
  <si>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</si>
  <si>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</si>
  <si>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</si>
  <si>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</si>
  <si>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282014</t>
  </si>
  <si>
    <t>兵庫県</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</si>
  <si>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</si>
  <si>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</si>
  <si>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</si>
  <si>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</si>
  <si>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</si>
  <si>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</si>
  <si>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</si>
  <si>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</si>
  <si>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</si>
  <si>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</si>
  <si>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</si>
  <si>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</si>
  <si>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</si>
  <si>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</si>
  <si>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</si>
  <si>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</si>
  <si>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</si>
  <si>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</si>
  <si>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</si>
  <si>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</si>
  <si>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</si>
  <si>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</si>
  <si>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</si>
  <si>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</si>
  <si>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</si>
  <si>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</si>
  <si>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</si>
  <si>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</si>
  <si>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</si>
  <si>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</si>
  <si>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</si>
  <si>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</si>
  <si>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</si>
  <si>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</si>
  <si>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</si>
  <si>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</si>
  <si>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</si>
  <si>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</si>
  <si>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</si>
  <si>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</si>
  <si>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</si>
  <si>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</si>
  <si>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</si>
  <si>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</si>
  <si>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</si>
  <si>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</si>
  <si>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</si>
  <si>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</si>
  <si>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</si>
  <si>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</si>
  <si>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</si>
  <si>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</si>
  <si>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</si>
  <si>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</si>
  <si>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</si>
  <si>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</si>
  <si>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</si>
  <si>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</si>
  <si>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</si>
  <si>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</si>
  <si>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</si>
  <si>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</si>
  <si>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</si>
  <si>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</si>
  <si>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</si>
  <si>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</si>
  <si>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</si>
  <si>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</si>
  <si>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</si>
  <si>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</si>
  <si>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</si>
  <si>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</si>
  <si>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</si>
  <si>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</si>
  <si>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</si>
  <si>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</si>
  <si>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</si>
  <si>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</si>
  <si>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292010</t>
  </si>
  <si>
    <t>奈良県</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</si>
  <si>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</si>
  <si>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</si>
  <si>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</si>
  <si>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</si>
  <si>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</si>
  <si>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</si>
  <si>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</si>
  <si>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</si>
  <si>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</si>
  <si>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</si>
  <si>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</si>
  <si>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</si>
  <si>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</si>
  <si>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</si>
  <si>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</si>
  <si>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</si>
  <si>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</si>
  <si>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</si>
  <si>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</si>
  <si>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</si>
  <si>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</si>
  <si>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</si>
  <si>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</si>
  <si>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</si>
  <si>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</si>
  <si>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</si>
  <si>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</si>
  <si>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</si>
  <si>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</si>
  <si>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</si>
  <si>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</si>
  <si>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</si>
  <si>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</si>
  <si>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</si>
  <si>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</si>
  <si>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</si>
  <si>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</si>
  <si>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</si>
  <si>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</si>
  <si>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</si>
  <si>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</si>
  <si>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</si>
  <si>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</si>
  <si>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</si>
  <si>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</si>
  <si>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</si>
  <si>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</si>
  <si>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</si>
  <si>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</si>
  <si>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</si>
  <si>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</si>
  <si>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</si>
  <si>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</si>
  <si>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</si>
  <si>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</si>
  <si>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</si>
  <si>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</si>
  <si>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</si>
  <si>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</si>
  <si>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</si>
  <si>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</si>
  <si>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</si>
  <si>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</si>
  <si>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</si>
  <si>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</si>
  <si>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</si>
  <si>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</si>
  <si>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</si>
  <si>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</si>
  <si>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</si>
  <si>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</si>
  <si>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</si>
  <si>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</si>
  <si>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</si>
  <si>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</si>
  <si>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302015</t>
  </si>
  <si>
    <t>和歌山県</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</si>
  <si>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</si>
  <si>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</si>
  <si>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</si>
  <si>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</si>
  <si>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</si>
  <si>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</si>
  <si>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</si>
  <si>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</si>
  <si>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</si>
  <si>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</si>
  <si>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</si>
  <si>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</si>
  <si>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</si>
  <si>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</si>
  <si>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</si>
  <si>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</si>
  <si>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</si>
  <si>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</si>
  <si>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</si>
  <si>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</si>
  <si>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</si>
  <si>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</si>
  <si>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</si>
  <si>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</si>
  <si>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</si>
  <si>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</si>
  <si>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</si>
  <si>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</si>
  <si>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</si>
  <si>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</si>
  <si>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</si>
  <si>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</si>
  <si>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</si>
  <si>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</si>
  <si>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</si>
  <si>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</si>
  <si>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</si>
  <si>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</si>
  <si>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</si>
  <si>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</si>
  <si>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</si>
  <si>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</si>
  <si>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</si>
  <si>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</si>
  <si>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</si>
  <si>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</si>
  <si>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</si>
  <si>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</si>
  <si>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</si>
  <si>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</si>
  <si>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</si>
  <si>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</si>
  <si>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</si>
  <si>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</si>
  <si>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</si>
  <si>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</si>
  <si>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</si>
  <si>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312011</t>
  </si>
  <si>
    <t>鳥取県</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</si>
  <si>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</si>
  <si>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</si>
  <si>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</si>
  <si>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</si>
  <si>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</si>
  <si>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</si>
  <si>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</si>
  <si>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</si>
  <si>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</si>
  <si>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</si>
  <si>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</si>
  <si>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</si>
  <si>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</si>
  <si>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</si>
  <si>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</si>
  <si>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</si>
  <si>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</si>
  <si>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</si>
  <si>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</si>
  <si>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</si>
  <si>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</si>
  <si>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</si>
  <si>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</si>
  <si>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</si>
  <si>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</si>
  <si>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</si>
  <si>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</si>
  <si>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</si>
  <si>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</si>
  <si>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</si>
  <si>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</si>
  <si>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</si>
  <si>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</si>
  <si>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</si>
  <si>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</si>
  <si>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322016</t>
  </si>
  <si>
    <t>島根県</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</si>
  <si>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</si>
  <si>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</si>
  <si>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</si>
  <si>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</si>
  <si>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</si>
  <si>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</si>
  <si>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</si>
  <si>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</si>
  <si>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</si>
  <si>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</si>
  <si>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</si>
  <si>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</si>
  <si>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</si>
  <si>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</si>
  <si>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</si>
  <si>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</si>
  <si>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</si>
  <si>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</si>
  <si>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</si>
  <si>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</si>
  <si>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</si>
  <si>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</si>
  <si>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</si>
  <si>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</si>
  <si>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</si>
  <si>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</si>
  <si>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</si>
  <si>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</si>
  <si>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</si>
  <si>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</si>
  <si>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</si>
  <si>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</si>
  <si>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</si>
  <si>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</si>
  <si>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</si>
  <si>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</si>
  <si>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332020</t>
  </si>
  <si>
    <t>岡山県</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</si>
  <si>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</si>
  <si>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</si>
  <si>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</si>
  <si>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</si>
  <si>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</si>
  <si>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</si>
  <si>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</si>
  <si>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</si>
  <si>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</si>
  <si>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</si>
  <si>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</si>
  <si>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</si>
  <si>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</si>
  <si>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</si>
  <si>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</si>
  <si>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</si>
  <si>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</si>
  <si>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</si>
  <si>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</si>
  <si>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</si>
  <si>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</si>
  <si>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</si>
  <si>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</si>
  <si>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</si>
  <si>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</si>
  <si>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</si>
  <si>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</si>
  <si>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</si>
  <si>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</si>
  <si>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</si>
  <si>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</si>
  <si>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</si>
  <si>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</si>
  <si>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</si>
  <si>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</si>
  <si>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</si>
  <si>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</si>
  <si>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</si>
  <si>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</si>
  <si>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</si>
  <si>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</si>
  <si>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</si>
  <si>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</si>
  <si>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</si>
  <si>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</si>
  <si>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</si>
  <si>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</si>
  <si>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</si>
  <si>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</si>
  <si>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</si>
  <si>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</si>
  <si>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342025</t>
  </si>
  <si>
    <t>広島県</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</si>
  <si>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</si>
  <si>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</si>
  <si>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</si>
  <si>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</si>
  <si>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</si>
  <si>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</si>
  <si>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</si>
  <si>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</si>
  <si>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</si>
  <si>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</si>
  <si>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</si>
  <si>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</si>
  <si>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</si>
  <si>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</si>
  <si>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</si>
  <si>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</si>
  <si>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</si>
  <si>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</si>
  <si>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</si>
  <si>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</si>
  <si>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</si>
  <si>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</si>
  <si>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</si>
  <si>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</si>
  <si>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</si>
  <si>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</si>
  <si>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</si>
  <si>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</si>
  <si>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</si>
  <si>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</si>
  <si>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</si>
  <si>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</si>
  <si>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</si>
  <si>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</si>
  <si>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</si>
  <si>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</si>
  <si>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</si>
  <si>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</si>
  <si>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</si>
  <si>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</si>
  <si>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</si>
  <si>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</si>
  <si>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352012</t>
  </si>
  <si>
    <t>山口県</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</si>
  <si>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</si>
  <si>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</si>
  <si>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</si>
  <si>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</si>
  <si>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</si>
  <si>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</si>
  <si>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</si>
  <si>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</si>
  <si>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</si>
  <si>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</si>
  <si>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</si>
  <si>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</si>
  <si>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</si>
  <si>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</si>
  <si>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</si>
  <si>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</si>
  <si>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</si>
  <si>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</si>
  <si>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</si>
  <si>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</si>
  <si>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</si>
  <si>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</si>
  <si>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</si>
  <si>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</si>
  <si>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</si>
  <si>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</si>
  <si>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</si>
  <si>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</si>
  <si>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</si>
  <si>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</si>
  <si>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</si>
  <si>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</si>
  <si>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</si>
  <si>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</si>
  <si>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</si>
  <si>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</si>
  <si>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</si>
  <si>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362018</t>
  </si>
  <si>
    <t>徳島県</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</si>
  <si>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</si>
  <si>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</si>
  <si>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</si>
  <si>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</si>
  <si>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</si>
  <si>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</si>
  <si>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</si>
  <si>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</si>
  <si>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</si>
  <si>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</si>
  <si>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</si>
  <si>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</si>
  <si>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</si>
  <si>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</si>
  <si>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</si>
  <si>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</si>
  <si>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</si>
  <si>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</si>
  <si>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</si>
  <si>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</si>
  <si>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</si>
  <si>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</si>
  <si>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</si>
  <si>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</si>
  <si>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</si>
  <si>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</si>
  <si>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</si>
  <si>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</si>
  <si>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</si>
  <si>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</si>
  <si>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</si>
  <si>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</si>
  <si>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</si>
  <si>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</si>
  <si>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</si>
  <si>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</si>
  <si>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</si>
  <si>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</si>
  <si>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</si>
  <si>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</si>
  <si>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</si>
  <si>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</si>
  <si>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</si>
  <si>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</si>
  <si>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</si>
  <si>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</si>
  <si>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</si>
  <si>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372013</t>
  </si>
  <si>
    <t>香川県</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</si>
  <si>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</si>
  <si>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</si>
  <si>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</si>
  <si>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</si>
  <si>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</si>
  <si>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</si>
  <si>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</si>
  <si>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</si>
  <si>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</si>
  <si>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</si>
  <si>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</si>
  <si>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</si>
  <si>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</si>
  <si>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</si>
  <si>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</si>
  <si>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</si>
  <si>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</si>
  <si>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</si>
  <si>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</si>
  <si>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</si>
  <si>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</si>
  <si>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</si>
  <si>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</si>
  <si>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</si>
  <si>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</si>
  <si>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</si>
  <si>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</si>
  <si>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</si>
  <si>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</si>
  <si>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</si>
  <si>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</si>
  <si>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</si>
  <si>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</si>
  <si>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382019</t>
  </si>
  <si>
    <t>愛媛県</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</si>
  <si>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</si>
  <si>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</si>
  <si>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</si>
  <si>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</si>
  <si>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</si>
  <si>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</si>
  <si>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</si>
  <si>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</si>
  <si>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</si>
  <si>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</si>
  <si>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</si>
  <si>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</si>
  <si>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</si>
  <si>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</si>
  <si>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</si>
  <si>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</si>
  <si>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</si>
  <si>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</si>
  <si>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</si>
  <si>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</si>
  <si>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</si>
  <si>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</si>
  <si>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</si>
  <si>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</si>
  <si>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</si>
  <si>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</si>
  <si>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</si>
  <si>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</si>
  <si>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</si>
  <si>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</si>
  <si>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</si>
  <si>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</si>
  <si>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</si>
  <si>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</si>
  <si>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</si>
  <si>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</si>
  <si>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</si>
  <si>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</si>
  <si>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392014</t>
  </si>
  <si>
    <t>高知県</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</si>
  <si>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</si>
  <si>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</si>
  <si>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</si>
  <si>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</si>
  <si>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</si>
  <si>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</si>
  <si>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</si>
  <si>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</si>
  <si>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</si>
  <si>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</si>
  <si>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</si>
  <si>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</si>
  <si>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</si>
  <si>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</si>
  <si>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</si>
  <si>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</si>
  <si>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</si>
  <si>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</si>
  <si>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</si>
  <si>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</si>
  <si>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</si>
  <si>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</si>
  <si>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</si>
  <si>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</si>
  <si>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</si>
  <si>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</si>
  <si>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</si>
  <si>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</si>
  <si>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</si>
  <si>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</si>
  <si>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</si>
  <si>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</si>
  <si>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</si>
  <si>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</si>
  <si>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</si>
  <si>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</si>
  <si>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</si>
  <si>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</si>
  <si>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</si>
  <si>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</si>
  <si>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</si>
  <si>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</si>
  <si>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</si>
  <si>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</si>
  <si>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</si>
  <si>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</si>
  <si>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</si>
  <si>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</si>
  <si>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</si>
  <si>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</si>
  <si>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</si>
  <si>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</si>
  <si>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</si>
  <si>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</si>
  <si>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</si>
  <si>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</si>
  <si>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</si>
  <si>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</si>
  <si>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</si>
  <si>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</si>
  <si>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</si>
  <si>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</si>
  <si>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</si>
  <si>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</si>
  <si>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</si>
  <si>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</si>
  <si>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</si>
  <si>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402028</t>
  </si>
  <si>
    <t>福岡県</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</si>
  <si>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</si>
  <si>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</si>
  <si>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</si>
  <si>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</si>
  <si>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</si>
  <si>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</si>
  <si>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</si>
  <si>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</si>
  <si>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</si>
  <si>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</si>
  <si>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</si>
  <si>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</si>
  <si>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</si>
  <si>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</si>
  <si>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</si>
  <si>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</si>
  <si>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</si>
  <si>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</si>
  <si>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</si>
  <si>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</si>
  <si>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</si>
  <si>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</si>
  <si>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</si>
  <si>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</si>
  <si>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</si>
  <si>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</si>
  <si>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</si>
  <si>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</si>
  <si>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</si>
  <si>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</si>
  <si>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</si>
  <si>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</si>
  <si>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</si>
  <si>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</si>
  <si>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</si>
  <si>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</si>
  <si>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</si>
  <si>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</si>
  <si>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</si>
  <si>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</si>
  <si>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</si>
  <si>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</si>
  <si>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</si>
  <si>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</si>
  <si>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</si>
  <si>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</si>
  <si>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</si>
  <si>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</si>
  <si>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</si>
  <si>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</si>
  <si>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</si>
  <si>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403059</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</si>
  <si>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</si>
  <si>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</si>
  <si>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</si>
  <si>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</si>
  <si>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</si>
  <si>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</si>
  <si>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</si>
  <si>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</si>
  <si>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</si>
  <si>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</si>
  <si>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</si>
  <si>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</si>
  <si>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</si>
  <si>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</si>
  <si>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</si>
  <si>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</si>
  <si>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</si>
  <si>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</si>
  <si>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</si>
  <si>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</si>
  <si>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</si>
  <si>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</si>
  <si>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</si>
  <si>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</si>
  <si>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</si>
  <si>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</si>
  <si>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</si>
  <si>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</si>
  <si>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</si>
  <si>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</si>
  <si>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</si>
  <si>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</si>
  <si>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</si>
  <si>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</si>
  <si>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</si>
  <si>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</si>
  <si>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</si>
  <si>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</si>
  <si>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</si>
  <si>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</si>
  <si>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</si>
  <si>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</si>
  <si>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</si>
  <si>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</si>
  <si>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</si>
  <si>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</si>
  <si>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</si>
  <si>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</si>
  <si>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</si>
  <si>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</si>
  <si>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</si>
  <si>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</si>
  <si>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</si>
  <si>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</si>
  <si>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</si>
  <si>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</si>
  <si>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</si>
  <si>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</si>
  <si>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</si>
  <si>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</si>
  <si>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412015</t>
  </si>
  <si>
    <t>佐賀県</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</si>
  <si>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</si>
  <si>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</si>
  <si>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</si>
  <si>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</si>
  <si>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</si>
  <si>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</si>
  <si>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</si>
  <si>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</si>
  <si>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</si>
  <si>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</si>
  <si>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</si>
  <si>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</si>
  <si>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</si>
  <si>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</si>
  <si>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</si>
  <si>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</si>
  <si>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</si>
  <si>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</si>
  <si>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</si>
  <si>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</si>
  <si>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</si>
  <si>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</si>
  <si>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</si>
  <si>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</si>
  <si>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</si>
  <si>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</si>
  <si>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</si>
  <si>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</si>
  <si>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</si>
  <si>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</si>
  <si>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</si>
  <si>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</si>
  <si>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</si>
  <si>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</si>
  <si>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</si>
  <si>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</si>
  <si>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</si>
  <si>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</si>
  <si>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</si>
  <si>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422011</t>
  </si>
  <si>
    <t>長崎県</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</si>
  <si>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</si>
  <si>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</si>
  <si>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</si>
  <si>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</si>
  <si>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</si>
  <si>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</si>
  <si>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</si>
  <si>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</si>
  <si>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</si>
  <si>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</si>
  <si>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</si>
  <si>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</si>
  <si>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</si>
  <si>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</si>
  <si>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</si>
  <si>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</si>
  <si>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</si>
  <si>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</si>
  <si>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</si>
  <si>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</si>
  <si>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</si>
  <si>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</si>
  <si>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</si>
  <si>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</si>
  <si>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</si>
  <si>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</si>
  <si>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</si>
  <si>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</si>
  <si>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</si>
  <si>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</si>
  <si>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</si>
  <si>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</si>
  <si>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</si>
  <si>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</si>
  <si>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</si>
  <si>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</si>
  <si>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</si>
  <si>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</si>
  <si>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</si>
  <si>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</si>
  <si>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</si>
  <si>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432024</t>
  </si>
  <si>
    <t>熊本県</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</si>
  <si>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</si>
  <si>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</si>
  <si>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</si>
  <si>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</si>
  <si>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</si>
  <si>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</si>
  <si>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</si>
  <si>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</si>
  <si>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</si>
  <si>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</si>
  <si>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</si>
  <si>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</si>
  <si>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</si>
  <si>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</si>
  <si>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</si>
  <si>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</si>
  <si>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</si>
  <si>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</si>
  <si>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</si>
  <si>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</si>
  <si>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</si>
  <si>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</si>
  <si>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</si>
  <si>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</si>
  <si>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</si>
  <si>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</si>
  <si>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</si>
  <si>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</si>
  <si>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</si>
  <si>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</si>
  <si>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</si>
  <si>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</si>
  <si>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</si>
  <si>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</si>
  <si>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</si>
  <si>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</si>
  <si>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</si>
  <si>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</si>
  <si>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</si>
  <si>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</si>
  <si>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</si>
  <si>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</si>
  <si>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</si>
  <si>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</si>
  <si>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</si>
  <si>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</si>
  <si>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</si>
  <si>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</si>
  <si>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</si>
  <si>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</si>
  <si>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</si>
  <si>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</si>
  <si>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</si>
  <si>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</si>
  <si>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</si>
  <si>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</si>
  <si>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</si>
  <si>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</si>
  <si>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</si>
  <si>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</si>
  <si>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</si>
  <si>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</si>
  <si>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</si>
  <si>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</si>
  <si>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</si>
  <si>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</si>
  <si>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</si>
  <si>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</si>
  <si>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</si>
  <si>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</si>
  <si>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</si>
  <si>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</si>
  <si>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</si>
  <si>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</si>
  <si>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</si>
  <si>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</si>
  <si>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</si>
  <si>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</si>
  <si>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</si>
  <si>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</si>
  <si>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</si>
  <si>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</si>
  <si>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</si>
  <si>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</si>
  <si>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442011</t>
  </si>
  <si>
    <t>大分県</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</si>
  <si>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</si>
  <si>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</si>
  <si>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</si>
  <si>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</si>
  <si>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</si>
  <si>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</si>
  <si>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</si>
  <si>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</si>
  <si>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</si>
  <si>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</si>
  <si>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</si>
  <si>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</si>
  <si>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</si>
  <si>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</si>
  <si>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</si>
  <si>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</si>
  <si>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</si>
  <si>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</si>
  <si>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</si>
  <si>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</si>
  <si>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</si>
  <si>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</si>
  <si>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</si>
  <si>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</si>
  <si>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</si>
  <si>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</si>
  <si>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</si>
  <si>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</si>
  <si>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</si>
  <si>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</si>
  <si>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</si>
  <si>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</si>
  <si>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</si>
  <si>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</si>
  <si>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</si>
  <si>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452017</t>
  </si>
  <si>
    <t>宮崎県</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</si>
  <si>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</si>
  <si>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</si>
  <si>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</si>
  <si>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</si>
  <si>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</si>
  <si>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</si>
  <si>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</si>
  <si>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</si>
  <si>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</si>
  <si>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</si>
  <si>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</si>
  <si>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</si>
  <si>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</si>
  <si>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</si>
  <si>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</si>
  <si>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</si>
  <si>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</si>
  <si>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</si>
  <si>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</si>
  <si>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</si>
  <si>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</si>
  <si>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</si>
  <si>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</si>
  <si>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</si>
  <si>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</si>
  <si>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</si>
  <si>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</si>
  <si>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</si>
  <si>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</si>
  <si>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</si>
  <si>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</si>
  <si>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</si>
  <si>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</si>
  <si>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</si>
  <si>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</si>
  <si>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</si>
  <si>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</si>
  <si>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</si>
  <si>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</si>
  <si>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</si>
  <si>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</si>
  <si>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</si>
  <si>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</si>
  <si>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</si>
  <si>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</si>
  <si>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</si>
  <si>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</si>
  <si>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</si>
  <si>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</si>
  <si>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</si>
  <si>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462012</t>
  </si>
  <si>
    <t>鹿児島県</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</si>
  <si>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</si>
  <si>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</si>
  <si>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</si>
  <si>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</si>
  <si>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</si>
  <si>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</si>
  <si>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</si>
  <si>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</si>
  <si>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</si>
  <si>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</si>
  <si>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</si>
  <si>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</si>
  <si>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</si>
  <si>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</si>
  <si>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</si>
  <si>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</si>
  <si>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</si>
  <si>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</si>
  <si>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</si>
  <si>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</si>
  <si>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</si>
  <si>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</si>
  <si>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</si>
  <si>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</si>
  <si>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</si>
  <si>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</si>
  <si>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</si>
  <si>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</si>
  <si>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</si>
  <si>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</si>
  <si>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</si>
  <si>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</si>
  <si>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</si>
  <si>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</si>
  <si>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</si>
  <si>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</si>
  <si>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</si>
  <si>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</si>
  <si>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</si>
  <si>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</si>
  <si>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</si>
  <si>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</si>
  <si>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</si>
  <si>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</si>
  <si>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</si>
  <si>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</si>
  <si>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</si>
  <si>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</si>
  <si>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</si>
  <si>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</si>
  <si>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</si>
  <si>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</si>
  <si>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</si>
  <si>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</si>
  <si>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</si>
  <si>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</si>
  <si>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</si>
  <si>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</si>
  <si>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</si>
  <si>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</si>
  <si>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</si>
  <si>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</si>
  <si>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</si>
  <si>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</si>
  <si>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</si>
  <si>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</si>
  <si>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</si>
  <si>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</si>
  <si>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</si>
  <si>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</si>
  <si>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</si>
  <si>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</si>
  <si>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</si>
  <si>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</si>
  <si>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</si>
  <si>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</si>
  <si>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</si>
  <si>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</si>
  <si>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</si>
  <si>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</si>
  <si>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</si>
  <si>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</si>
  <si>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</si>
  <si>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</si>
  <si>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</si>
  <si>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472018</t>
  </si>
  <si>
    <t>沖縄県</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</si>
  <si>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</si>
  <si>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</si>
  <si>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</si>
  <si>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</si>
  <si>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</si>
  <si>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</si>
  <si>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</si>
  <si>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</si>
  <si>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</si>
  <si>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</si>
  <si>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</si>
  <si>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</si>
  <si>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</si>
  <si>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</si>
  <si>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</si>
  <si>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</si>
  <si>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</si>
  <si>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</si>
  <si>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</si>
  <si>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</si>
  <si>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</si>
  <si>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</si>
  <si>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</si>
  <si>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</si>
  <si>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</si>
  <si>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</si>
  <si>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</si>
  <si>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</si>
  <si>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</si>
  <si>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</si>
  <si>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</si>
  <si>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</si>
  <si>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</si>
  <si>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</si>
  <si>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</si>
  <si>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</si>
  <si>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</si>
  <si>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</si>
  <si>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</si>
  <si>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</si>
  <si>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</si>
  <si>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</si>
  <si>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</si>
  <si>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</si>
  <si>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</si>
  <si>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</si>
  <si>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</si>
  <si>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</si>
  <si>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</si>
  <si>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</si>
  <si>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</si>
  <si>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</si>
  <si>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</si>
  <si>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</si>
  <si>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</si>
  <si>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</si>
  <si>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</si>
  <si>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</si>
  <si>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</si>
  <si>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</si>
  <si>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</si>
  <si>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</si>
  <si>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</si>
  <si>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</si>
  <si>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</si>
  <si>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</si>
  <si>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</si>
  <si>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</si>
  <si>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</si>
  <si>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</si>
  <si>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</si>
  <si>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</si>
  <si>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</si>
  <si>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</si>
  <si>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</si>
  <si>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</si>
  <si>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</si>
  <si>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</si>
  <si>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</si>
  <si>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</si>
  <si>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</si>
  <si>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H25.4.1現在</t>
    <phoneticPr fontId="3"/>
  </si>
  <si>
    <t>H25.4.1現在</t>
    <phoneticPr fontId="3"/>
  </si>
  <si>
    <t>※「平成25年地方公務員給与実態調査」より（報告数値の関係で団体が公表する数値と異なる場合がある。）</t>
    <phoneticPr fontId="3"/>
  </si>
  <si>
    <t>（参考）職員区分における平均年齢・平均給与月額等</t>
    <rPh sb="1" eb="3">
      <t>サンコウ</t>
    </rPh>
    <rPh sb="4" eb="6">
      <t>ショクイン</t>
    </rPh>
    <rPh sb="6" eb="8">
      <t>クブン</t>
    </rPh>
    <rPh sb="12" eb="14">
      <t>ヘイキン</t>
    </rPh>
    <rPh sb="14" eb="16">
      <t>ネンレイ</t>
    </rPh>
    <rPh sb="17" eb="19">
      <t>ヘイキン</t>
    </rPh>
    <rPh sb="19" eb="21">
      <t>キュウヨ</t>
    </rPh>
    <rPh sb="21" eb="23">
      <t>ゲツガク</t>
    </rPh>
    <rPh sb="23" eb="24">
      <t>トウ</t>
    </rPh>
    <phoneticPr fontId="3"/>
  </si>
  <si>
    <t>（単位：歳・円）</t>
    <phoneticPr fontId="3"/>
  </si>
  <si>
    <t>団体コード</t>
    <rPh sb="0" eb="2">
      <t>ダンタイ</t>
    </rPh>
    <phoneticPr fontId="3"/>
  </si>
  <si>
    <t>団体名</t>
  </si>
  <si>
    <t>類似団体
類型区分</t>
    <rPh sb="0" eb="2">
      <t>ルイジ</t>
    </rPh>
    <rPh sb="2" eb="4">
      <t>ダンタイ</t>
    </rPh>
    <rPh sb="5" eb="7">
      <t>ルイケイ</t>
    </rPh>
    <rPh sb="7" eb="9">
      <t>クブン</t>
    </rPh>
    <phoneticPr fontId="3"/>
  </si>
  <si>
    <t>全職種</t>
    <rPh sb="0" eb="1">
      <t>ゼン</t>
    </rPh>
    <rPh sb="1" eb="3">
      <t>ショクシュ</t>
    </rPh>
    <phoneticPr fontId="3"/>
  </si>
  <si>
    <t>一般職員</t>
    <rPh sb="0" eb="2">
      <t>イッパン</t>
    </rPh>
    <rPh sb="2" eb="4">
      <t>ショクイン</t>
    </rPh>
    <phoneticPr fontId="3"/>
  </si>
  <si>
    <t>一般職員のうち一般行政職</t>
    <rPh sb="0" eb="2">
      <t>イッパン</t>
    </rPh>
    <rPh sb="2" eb="4">
      <t>ショクイン</t>
    </rPh>
    <rPh sb="7" eb="9">
      <t>イッパン</t>
    </rPh>
    <rPh sb="9" eb="11">
      <t>ギョウセイ</t>
    </rPh>
    <rPh sb="11" eb="12">
      <t>ショク</t>
    </rPh>
    <phoneticPr fontId="3"/>
  </si>
  <si>
    <t>教育公務員</t>
    <rPh sb="0" eb="2">
      <t>キョウイク</t>
    </rPh>
    <rPh sb="2" eb="5">
      <t>コウムイン</t>
    </rPh>
    <phoneticPr fontId="3"/>
  </si>
  <si>
    <t>平均給料月額
Ａ</t>
    <rPh sb="0" eb="2">
      <t>ヘイキン</t>
    </rPh>
    <rPh sb="4" eb="5">
      <t>ツキ</t>
    </rPh>
    <rPh sb="5" eb="6">
      <t>ガク</t>
    </rPh>
    <phoneticPr fontId="3"/>
  </si>
  <si>
    <t>諸手当月額
Ｂ</t>
    <rPh sb="0" eb="3">
      <t>ショテアテ</t>
    </rPh>
    <rPh sb="3" eb="4">
      <t>ツキ</t>
    </rPh>
    <rPh sb="4" eb="5">
      <t>ガク</t>
    </rPh>
    <phoneticPr fontId="3"/>
  </si>
  <si>
    <t>平均給与月額
Ａ ＋ Ｂ</t>
    <rPh sb="0" eb="2">
      <t>ヘイキン</t>
    </rPh>
    <rPh sb="2" eb="3">
      <t>キュウ</t>
    </rPh>
    <rPh sb="3" eb="4">
      <t>ヨ</t>
    </rPh>
    <rPh sb="4" eb="5">
      <t>ツキ</t>
    </rPh>
    <rPh sb="5" eb="6">
      <t>ガク</t>
    </rPh>
    <phoneticPr fontId="3"/>
  </si>
  <si>
    <t>（注１）平均給料月額とは、給料月額に給料の調整額及び教職調整額を加えたものであり、諸手当月額とは、月ごとに支払われることとされている扶養手当、地域手当、住居手当、特殊勤務手当、時間外勤務手当等の諸手当の額を合計したものである
　　　　（期末手当、勤勉手当、寒冷地手当、任期付研究員業績手当、特定任期付職員業績手当及び災害派遣手当は含まない。）。</t>
    <rPh sb="1" eb="2">
      <t>チュウ</t>
    </rPh>
    <phoneticPr fontId="3"/>
  </si>
  <si>
    <t>（注２）平均給与月額とは、平均給料月額と月ごとに支払われることとされている全手当の額を合計したものであり、平均給与月額（国ベース）とは、公表されている国家公務員の平均給与月額には時間外勤務手当、特殊勤務手当等の手当が含まれて
　　　　いないことから、比較のため国家公務員と同じベースで算出したものである。</t>
    <rPh sb="1" eb="2">
      <t>チュウ</t>
    </rPh>
    <rPh sb="142" eb="144">
      <t>サンシュツ</t>
    </rPh>
    <phoneticPr fontId="3"/>
  </si>
  <si>
    <t>（注３）個人情報保護の観点から、対象となる職員数が１人又は２人の場合は、当該団体の欄はすべて「アスタリスク（＊）」としている。（その他、数値のない欄については、すべて「ハイフン（－）」としている。）</t>
    <rPh sb="1" eb="2">
      <t>チュウ</t>
    </rPh>
    <rPh sb="4" eb="6">
      <t>コジン</t>
    </rPh>
    <rPh sb="6" eb="8">
      <t>ジョウホウ</t>
    </rPh>
    <rPh sb="8" eb="10">
      <t>ホゴ</t>
    </rPh>
    <rPh sb="11" eb="13">
      <t>カンテン</t>
    </rPh>
    <rPh sb="16" eb="18">
      <t>タイショウ</t>
    </rPh>
    <rPh sb="21" eb="23">
      <t>ショクイン</t>
    </rPh>
    <rPh sb="23" eb="24">
      <t>スウ</t>
    </rPh>
    <rPh sb="26" eb="27">
      <t>ヒト</t>
    </rPh>
    <rPh sb="27" eb="28">
      <t>マタ</t>
    </rPh>
    <rPh sb="30" eb="31">
      <t>ヒト</t>
    </rPh>
    <rPh sb="32" eb="34">
      <t>バアイ</t>
    </rPh>
    <rPh sb="36" eb="38">
      <t>トウガイ</t>
    </rPh>
    <rPh sb="38" eb="40">
      <t>ダンタイ</t>
    </rPh>
    <rPh sb="41" eb="42">
      <t>ラン</t>
    </rPh>
    <rPh sb="66" eb="67">
      <t>ホカ</t>
    </rPh>
    <rPh sb="68" eb="70">
      <t>スウチ</t>
    </rPh>
    <rPh sb="73" eb="74">
      <t>ラン</t>
    </rPh>
    <phoneticPr fontId="3"/>
  </si>
  <si>
    <t>*</t>
  </si>
  <si>
    <t>参考値</t>
    <rPh sb="0" eb="2">
      <t>サンコウ</t>
    </rPh>
    <rPh sb="2" eb="3">
      <t>チ</t>
    </rPh>
    <phoneticPr fontId="1"/>
  </si>
  <si>
    <t>（単位：％・歳・円）</t>
  </si>
  <si>
    <t>ラスパイレス指数
（H25.7.1現在）</t>
    <rPh sb="6" eb="8">
      <t>シスウ</t>
    </rPh>
    <rPh sb="17" eb="19">
      <t>ゲンザイ</t>
    </rPh>
    <phoneticPr fontId="3"/>
  </si>
  <si>
    <t>備考（H25.8以降実施団体）</t>
    <rPh sb="0" eb="2">
      <t>ビコウ</t>
    </rPh>
    <phoneticPr fontId="3"/>
  </si>
  <si>
    <t>地域手当補正後
ラスパイレス指数</t>
    <rPh sb="0" eb="2">
      <t>チイキ</t>
    </rPh>
    <rPh sb="2" eb="4">
      <t>テアテ</t>
    </rPh>
    <rPh sb="4" eb="6">
      <t>ホセイ</t>
    </rPh>
    <rPh sb="6" eb="7">
      <t>ゴ</t>
    </rPh>
    <rPh sb="14" eb="16">
      <t>シスウ</t>
    </rPh>
    <phoneticPr fontId="3"/>
  </si>
  <si>
    <t>減額開始時期</t>
    <rPh sb="0" eb="2">
      <t>ゲンガク</t>
    </rPh>
    <rPh sb="2" eb="4">
      <t>カイシ</t>
    </rPh>
    <rPh sb="4" eb="6">
      <t>ジキ</t>
    </rPh>
    <phoneticPr fontId="3"/>
  </si>
  <si>
    <t>参考値</t>
    <rPh sb="0" eb="2">
      <t>サンコウ</t>
    </rPh>
    <rPh sb="2" eb="3">
      <t>チ</t>
    </rPh>
    <phoneticPr fontId="3"/>
  </si>
  <si>
    <t>-</t>
  </si>
  <si>
    <t>※「平成25年地方公務員給与実態調査」より</t>
  </si>
  <si>
    <t>ラスパイレス指数に指定職を含めた場合の試算値</t>
    <rPh sb="9" eb="12">
      <t>シテイショク</t>
    </rPh>
    <rPh sb="13" eb="14">
      <t>フク</t>
    </rPh>
    <rPh sb="16" eb="18">
      <t>バアイ</t>
    </rPh>
    <rPh sb="19" eb="22">
      <t>シサンチ</t>
    </rPh>
    <phoneticPr fontId="3"/>
  </si>
  <si>
    <t>減額時点の
ラスパイレス指数</t>
    <rPh sb="0" eb="2">
      <t>ゲンガク</t>
    </rPh>
    <rPh sb="2" eb="4">
      <t>ジテン</t>
    </rPh>
    <rPh sb="12" eb="14">
      <t>シスウ</t>
    </rPh>
    <phoneticPr fontId="3"/>
  </si>
  <si>
    <t>平均給与月額
(国比較ベース）</t>
    <rPh sb="0" eb="2">
      <t>ヘイキン</t>
    </rPh>
    <rPh sb="2" eb="3">
      <t>キュウ</t>
    </rPh>
    <rPh sb="3" eb="4">
      <t>ヨ</t>
    </rPh>
    <rPh sb="4" eb="5">
      <t>ツキ</t>
    </rPh>
    <rPh sb="5" eb="6">
      <t>ガク</t>
    </rPh>
    <rPh sb="8" eb="9">
      <t>クニ</t>
    </rPh>
    <rPh sb="9" eb="11">
      <t>ヒカク</t>
    </rPh>
    <phoneticPr fontId="3"/>
  </si>
  <si>
    <t>○市区町村（指定都市を除く１７２２団体）</t>
    <phoneticPr fontId="3"/>
  </si>
  <si>
    <t>①ラスパイレス指数及び平均年齢・平均給与月額等（一般行政職）≪指数（H25.7.1現在）が高い順≫</t>
    <rPh sb="7" eb="9">
      <t>シスウ</t>
    </rPh>
    <rPh sb="9" eb="10">
      <t>オヨ</t>
    </rPh>
    <rPh sb="11" eb="13">
      <t>ヘイキン</t>
    </rPh>
    <rPh sb="13" eb="15">
      <t>ネンレイ</t>
    </rPh>
    <rPh sb="16" eb="18">
      <t>ヘイキン</t>
    </rPh>
    <rPh sb="18" eb="20">
      <t>キュウヨ</t>
    </rPh>
    <rPh sb="20" eb="22">
      <t>ゲツガク</t>
    </rPh>
    <rPh sb="22" eb="23">
      <t>トウ</t>
    </rPh>
    <rPh sb="24" eb="26">
      <t>イッパン</t>
    </rPh>
    <rPh sb="26" eb="28">
      <t>ギョウセイ</t>
    </rPh>
    <rPh sb="28" eb="29">
      <t>ショク</t>
    </rPh>
    <phoneticPr fontId="3"/>
  </si>
  <si>
    <t>順位
(H25.7.1)</t>
    <rPh sb="0" eb="2">
      <t>ジュンイ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</si>
</sst>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0;[Red]\-#,##0.0"/>
    <numFmt numFmtId="178" formatCode="#,###.0;\-#,###.0;&quot;-&quot;"/>
    <numFmt numFmtId="179" formatCode="#,###;\-#,###;&quot;-&quot;"/>
    <numFmt numFmtId="180" formatCode="#,##0.0_ ;[Red]\-#,##0.0\ "/>
    <numFmt numFmtId="181" formatCode="#,##0;\-#,##0;&quot;-&quot;"/>
    <numFmt numFmtId="182" formatCode="0.0_);[Red]\(0.0\)"/>
    <numFmt numFmtId="183" formatCode="\(####.0\)"/>
    <numFmt numFmtId="184" formatCode="#,##0_);[Red]\(#,##0\)"/>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color indexed="8"/>
      <name val="ＭＳ Ｐゴシック"/>
      <family val="3"/>
      <charset val="128"/>
    </font>
    <font>
      <sz val="12"/>
      <name val="ＭＳ 明朝"/>
      <family val="1"/>
      <charset val="128"/>
    </font>
    <font>
      <sz val="10"/>
      <color indexed="8"/>
      <name val="Arial"/>
      <family val="2"/>
    </font>
    <font>
      <b/>
      <sz val="12"/>
      <name val="Arial"/>
      <family val="2"/>
    </font>
    <font>
      <sz val="10"/>
      <name val="Arial"/>
      <family val="2"/>
    </font>
    <font>
      <sz val="10"/>
      <name val="ＭＳ Ｐゴシック"/>
      <family val="3"/>
      <charset val="128"/>
    </font>
    <font>
      <sz val="14"/>
      <name val="ＭＳ 明朝"/>
      <family val="1"/>
      <charset val="128"/>
    </font>
    <font>
      <sz val="12"/>
      <name val="ＭＳ Ｐゴシック"/>
      <family val="3"/>
      <charset val="128"/>
    </font>
    <font>
      <sz val="11"/>
      <color theme="1"/>
      <name val="ＭＳ Ｐゴシック"/>
      <family val="2"/>
      <charset val="128"/>
      <scheme val="minor"/>
    </font>
    <font>
      <sz val="11"/>
      <color indexed="8"/>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2">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6" fillId="0" borderId="0"/>
    <xf numFmtId="0" fontId="6" fillId="0" borderId="0"/>
    <xf numFmtId="181" fontId="8" fillId="0" borderId="0" applyFill="0" applyBorder="0" applyAlignment="0"/>
    <xf numFmtId="0" fontId="9" fillId="0" borderId="25" applyNumberFormat="0" applyAlignment="0" applyProtection="0">
      <alignment horizontal="left" vertical="center"/>
    </xf>
    <xf numFmtId="0" fontId="9" fillId="0" borderId="26">
      <alignment horizontal="left" vertical="center"/>
    </xf>
    <xf numFmtId="0" fontId="10" fillId="0" borderId="0"/>
    <xf numFmtId="49" fontId="11" fillId="0" borderId="0" applyFill="0" applyBorder="0"/>
    <xf numFmtId="0" fontId="12" fillId="0" borderId="0"/>
    <xf numFmtId="9" fontId="14" fillId="0" borderId="0" applyFont="0" applyFill="0" applyBorder="0" applyAlignment="0" applyProtection="0">
      <alignment vertical="center"/>
    </xf>
  </cellStyleXfs>
  <cellXfs count="236">
    <xf numFmtId="0" fontId="0" fillId="0" borderId="0" xfId="0">
      <alignment vertical="center"/>
    </xf>
    <xf numFmtId="0" fontId="2" fillId="0" borderId="0" xfId="1" applyFont="1">
      <alignment vertical="center"/>
    </xf>
    <xf numFmtId="0" fontId="2" fillId="0" borderId="0" xfId="1">
      <alignment vertical="center"/>
    </xf>
    <xf numFmtId="0" fontId="4" fillId="0" borderId="0" xfId="1" applyFont="1">
      <alignment vertical="center"/>
    </xf>
    <xf numFmtId="0" fontId="4" fillId="0" borderId="0" xfId="1" applyFont="1" applyBorder="1">
      <alignment vertical="center"/>
    </xf>
    <xf numFmtId="9" fontId="4" fillId="0" borderId="16" xfId="1" applyNumberFormat="1" applyFont="1" applyFill="1" applyBorder="1" applyAlignment="1">
      <alignment horizontal="center" vertical="center" wrapText="1"/>
    </xf>
    <xf numFmtId="9" fontId="4" fillId="0" borderId="10" xfId="1" applyNumberFormat="1" applyFont="1" applyFill="1" applyBorder="1" applyAlignment="1">
      <alignment horizontal="center" vertical="center" wrapText="1"/>
    </xf>
    <xf numFmtId="0" fontId="5" fillId="0" borderId="12" xfId="1" applyFont="1" applyBorder="1" applyAlignment="1">
      <alignment horizontal="center" vertical="center" wrapText="1"/>
    </xf>
    <xf numFmtId="0" fontId="2" fillId="0" borderId="18" xfId="1" applyBorder="1">
      <alignment vertical="center"/>
    </xf>
    <xf numFmtId="0" fontId="4" fillId="0" borderId="19" xfId="1" applyFont="1" applyBorder="1" applyAlignment="1">
      <alignment vertical="center" wrapText="1"/>
    </xf>
    <xf numFmtId="0" fontId="4" fillId="0" borderId="20" xfId="1" applyFont="1" applyBorder="1" applyAlignment="1">
      <alignment vertical="center" wrapText="1"/>
    </xf>
    <xf numFmtId="0" fontId="4" fillId="0" borderId="21" xfId="1" applyFont="1" applyBorder="1" applyAlignment="1">
      <alignment horizontal="center" vertical="center" wrapText="1"/>
    </xf>
    <xf numFmtId="178" fontId="4" fillId="0" borderId="21" xfId="1" applyNumberFormat="1" applyFont="1" applyFill="1" applyBorder="1" applyAlignment="1">
      <alignment horizontal="right" vertical="center" wrapText="1"/>
    </xf>
    <xf numFmtId="178" fontId="6" fillId="0" borderId="22" xfId="3" applyNumberFormat="1" applyFont="1" applyFill="1" applyBorder="1" applyAlignment="1">
      <alignment horizontal="right" wrapText="1"/>
    </xf>
    <xf numFmtId="179" fontId="6" fillId="0" borderId="23" xfId="2" applyNumberFormat="1" applyFont="1" applyFill="1" applyBorder="1" applyAlignment="1">
      <alignment horizontal="right" wrapText="1"/>
    </xf>
    <xf numFmtId="179" fontId="6" fillId="0" borderId="23" xfId="4" applyNumberFormat="1" applyFont="1" applyFill="1" applyBorder="1" applyAlignment="1">
      <alignment horizontal="right" wrapText="1"/>
    </xf>
    <xf numFmtId="179" fontId="6" fillId="0" borderId="24" xfId="4" applyNumberFormat="1" applyFont="1" applyFill="1" applyBorder="1" applyAlignment="1">
      <alignment horizontal="right" wrapText="1"/>
    </xf>
    <xf numFmtId="0" fontId="4" fillId="0" borderId="0" xfId="1" applyNumberFormat="1" applyFont="1" applyFill="1" applyBorder="1">
      <alignment vertical="center"/>
    </xf>
    <xf numFmtId="0" fontId="4" fillId="0" borderId="0" xfId="1" applyFont="1" applyFill="1" applyBorder="1">
      <alignment vertical="center"/>
    </xf>
    <xf numFmtId="0" fontId="4" fillId="0" borderId="0" xfId="1" applyFont="1" applyFill="1" applyBorder="1" applyAlignment="1">
      <alignment horizontal="center" vertical="center"/>
    </xf>
    <xf numFmtId="176" fontId="7" fillId="0" borderId="0" xfId="1" applyNumberFormat="1" applyFont="1" applyBorder="1">
      <alignment vertical="center"/>
    </xf>
    <xf numFmtId="0" fontId="5" fillId="0" borderId="0" xfId="1" applyFont="1" applyBorder="1">
      <alignment vertical="center"/>
    </xf>
    <xf numFmtId="0" fontId="4" fillId="0" borderId="0" xfId="1" applyFont="1" applyBorder="1" applyAlignment="1">
      <alignment horizontal="center" vertical="center"/>
    </xf>
    <xf numFmtId="180" fontId="7" fillId="0" borderId="0" xfId="1" applyNumberFormat="1" applyFont="1" applyBorder="1">
      <alignment vertical="center"/>
    </xf>
    <xf numFmtId="0" fontId="5" fillId="0" borderId="0" xfId="1" applyFont="1" applyAlignment="1">
      <alignment vertical="center" wrapText="1"/>
    </xf>
    <xf numFmtId="0" fontId="5" fillId="0" borderId="0" xfId="1" applyFont="1" applyFill="1" applyBorder="1">
      <alignment vertical="center"/>
    </xf>
    <xf numFmtId="0" fontId="2" fillId="0" borderId="27" xfId="1" applyBorder="1">
      <alignment vertical="center"/>
    </xf>
    <xf numFmtId="49" fontId="2" fillId="0" borderId="27" xfId="1" applyNumberFormat="1" applyBorder="1" applyAlignment="1">
      <alignment horizontal="right" vertical="center"/>
    </xf>
    <xf numFmtId="179" fontId="6" fillId="0" borderId="27" xfId="2" applyNumberFormat="1" applyFont="1" applyFill="1" applyBorder="1" applyAlignment="1">
      <alignment horizontal="right" wrapText="1"/>
    </xf>
    <xf numFmtId="179" fontId="6" fillId="0" borderId="27" xfId="4" applyNumberFormat="1" applyFont="1" applyFill="1" applyBorder="1" applyAlignment="1">
      <alignment horizontal="right" wrapText="1"/>
    </xf>
    <xf numFmtId="0" fontId="4" fillId="0" borderId="30" xfId="1" applyFont="1" applyBorder="1" applyAlignment="1">
      <alignment vertical="center" wrapText="1"/>
    </xf>
    <xf numFmtId="0" fontId="4" fillId="0" borderId="31" xfId="1" applyFont="1" applyBorder="1" applyAlignment="1">
      <alignment vertical="center" wrapText="1"/>
    </xf>
    <xf numFmtId="0" fontId="4" fillId="0" borderId="32" xfId="1" applyFont="1" applyBorder="1" applyAlignment="1">
      <alignment vertical="center" wrapText="1"/>
    </xf>
    <xf numFmtId="0" fontId="4" fillId="0" borderId="33" xfId="1" applyFont="1" applyBorder="1" applyAlignment="1">
      <alignment vertical="center" wrapText="1"/>
    </xf>
    <xf numFmtId="0" fontId="4" fillId="0" borderId="35" xfId="1" applyFont="1" applyBorder="1" applyAlignment="1">
      <alignment horizontal="center" vertical="center" wrapText="1"/>
    </xf>
    <xf numFmtId="0" fontId="4" fillId="0" borderId="36" xfId="1" applyFont="1" applyBorder="1" applyAlignment="1">
      <alignment horizontal="center" vertical="center" wrapText="1"/>
    </xf>
    <xf numFmtId="178" fontId="4" fillId="0" borderId="35" xfId="1" applyNumberFormat="1" applyFont="1" applyFill="1" applyBorder="1" applyAlignment="1">
      <alignment horizontal="right" vertical="center" wrapText="1"/>
    </xf>
    <xf numFmtId="178" fontId="4" fillId="0" borderId="36" xfId="1" applyNumberFormat="1" applyFont="1" applyFill="1" applyBorder="1" applyAlignment="1">
      <alignment horizontal="right" vertical="center" wrapText="1"/>
    </xf>
    <xf numFmtId="178" fontId="6" fillId="0" borderId="37" xfId="3" applyNumberFormat="1" applyFont="1" applyFill="1" applyBorder="1" applyAlignment="1">
      <alignment horizontal="right" wrapText="1"/>
    </xf>
    <xf numFmtId="179" fontId="6" fillId="0" borderId="43" xfId="2" applyNumberFormat="1" applyFont="1" applyFill="1" applyBorder="1" applyAlignment="1">
      <alignment horizontal="right" wrapText="1"/>
    </xf>
    <xf numFmtId="179" fontId="6" fillId="0" borderId="43" xfId="4" applyNumberFormat="1" applyFont="1" applyFill="1" applyBorder="1" applyAlignment="1">
      <alignment horizontal="right" wrapText="1"/>
    </xf>
    <xf numFmtId="179" fontId="6" fillId="0" borderId="38" xfId="4" applyNumberFormat="1" applyFont="1" applyFill="1" applyBorder="1" applyAlignment="1">
      <alignment horizontal="right" wrapText="1"/>
    </xf>
    <xf numFmtId="178" fontId="6" fillId="0" borderId="39" xfId="3" applyNumberFormat="1" applyFont="1" applyFill="1" applyBorder="1" applyAlignment="1">
      <alignment horizontal="right" wrapText="1"/>
    </xf>
    <xf numFmtId="179" fontId="6" fillId="0" borderId="40" xfId="4" applyNumberFormat="1" applyFont="1" applyFill="1" applyBorder="1" applyAlignment="1">
      <alignment horizontal="right" wrapText="1"/>
    </xf>
    <xf numFmtId="178" fontId="6" fillId="0" borderId="41" xfId="3" applyNumberFormat="1" applyFont="1" applyFill="1" applyBorder="1" applyAlignment="1">
      <alignment horizontal="right" wrapText="1"/>
    </xf>
    <xf numFmtId="179" fontId="6" fillId="0" borderId="44" xfId="2" applyNumberFormat="1" applyFont="1" applyFill="1" applyBorder="1" applyAlignment="1">
      <alignment horizontal="right" wrapText="1"/>
    </xf>
    <xf numFmtId="179" fontId="6" fillId="0" borderId="44" xfId="4" applyNumberFormat="1" applyFont="1" applyFill="1" applyBorder="1" applyAlignment="1">
      <alignment horizontal="right" wrapText="1"/>
    </xf>
    <xf numFmtId="179" fontId="6" fillId="0" borderId="42" xfId="4" applyNumberFormat="1" applyFont="1" applyFill="1" applyBorder="1" applyAlignment="1">
      <alignment horizontal="right" wrapText="1"/>
    </xf>
    <xf numFmtId="0" fontId="4" fillId="2" borderId="28" xfId="1" applyFont="1" applyFill="1" applyBorder="1" applyAlignment="1">
      <alignment vertical="center" wrapText="1"/>
    </xf>
    <xf numFmtId="0" fontId="4" fillId="2" borderId="29" xfId="1" applyFont="1" applyFill="1" applyBorder="1" applyAlignment="1">
      <alignment vertical="center" wrapText="1"/>
    </xf>
    <xf numFmtId="0" fontId="4" fillId="2" borderId="34" xfId="1" applyFont="1" applyFill="1" applyBorder="1" applyAlignment="1">
      <alignment horizontal="center" vertical="center" wrapText="1"/>
    </xf>
    <xf numFmtId="178" fontId="4" fillId="2" borderId="34" xfId="1" applyNumberFormat="1" applyFont="1" applyFill="1" applyBorder="1" applyAlignment="1">
      <alignment horizontal="right" vertical="center" wrapText="1"/>
    </xf>
    <xf numFmtId="178" fontId="4" fillId="2" borderId="37" xfId="1" applyNumberFormat="1" applyFont="1" applyFill="1" applyBorder="1" applyAlignment="1">
      <alignment horizontal="right" vertical="center" wrapText="1"/>
    </xf>
    <xf numFmtId="178" fontId="4" fillId="2" borderId="38" xfId="1" applyNumberFormat="1" applyFont="1" applyFill="1" applyBorder="1" applyAlignment="1">
      <alignment horizontal="right" vertical="center" wrapText="1"/>
    </xf>
    <xf numFmtId="0" fontId="4" fillId="2" borderId="30" xfId="1" applyFont="1" applyFill="1" applyBorder="1" applyAlignment="1">
      <alignment vertical="center" wrapText="1"/>
    </xf>
    <xf numFmtId="0" fontId="4" fillId="2" borderId="31" xfId="1" applyFont="1" applyFill="1" applyBorder="1" applyAlignment="1">
      <alignment vertical="center" wrapText="1"/>
    </xf>
    <xf numFmtId="0" fontId="4" fillId="2" borderId="35" xfId="1" applyFont="1" applyFill="1" applyBorder="1" applyAlignment="1">
      <alignment horizontal="center" vertical="center" wrapText="1"/>
    </xf>
    <xf numFmtId="178" fontId="4" fillId="2" borderId="35" xfId="1" applyNumberFormat="1" applyFont="1" applyFill="1" applyBorder="1" applyAlignment="1">
      <alignment horizontal="right" vertical="center" wrapText="1"/>
    </xf>
    <xf numFmtId="178" fontId="4" fillId="2" borderId="39" xfId="1" applyNumberFormat="1" applyFont="1" applyFill="1" applyBorder="1" applyAlignment="1">
      <alignment horizontal="right" vertical="center" wrapText="1"/>
    </xf>
    <xf numFmtId="178" fontId="4" fillId="2" borderId="40" xfId="1" applyNumberFormat="1" applyFont="1" applyFill="1" applyBorder="1" applyAlignment="1">
      <alignment horizontal="right" vertical="center" wrapText="1"/>
    </xf>
    <xf numFmtId="0" fontId="13" fillId="0" borderId="0" xfId="1" applyFont="1">
      <alignment vertical="center"/>
    </xf>
    <xf numFmtId="0" fontId="2" fillId="0" borderId="0" xfId="1" applyFill="1">
      <alignment vertical="center"/>
    </xf>
    <xf numFmtId="182" fontId="2" fillId="0" borderId="0" xfId="1" applyNumberFormat="1" applyFill="1">
      <alignment vertical="center"/>
    </xf>
    <xf numFmtId="38" fontId="2" fillId="0" borderId="0" xfId="2" applyFill="1">
      <alignment vertical="center"/>
    </xf>
    <xf numFmtId="0" fontId="2" fillId="0" borderId="0" xfId="1" applyFill="1" applyAlignment="1">
      <alignment horizontal="right" vertical="center"/>
    </xf>
    <xf numFmtId="0" fontId="2" fillId="0" borderId="0" xfId="1" applyFill="1" applyAlignment="1">
      <alignment vertical="center" wrapText="1"/>
    </xf>
    <xf numFmtId="49" fontId="2" fillId="0" borderId="12" xfId="1" applyNumberFormat="1" applyBorder="1" applyAlignment="1">
      <alignment horizontal="right" vertical="center"/>
    </xf>
    <xf numFmtId="0" fontId="2" fillId="0" borderId="21" xfId="1" applyNumberFormat="1" applyFont="1" applyFill="1" applyBorder="1">
      <alignment vertical="center"/>
    </xf>
    <xf numFmtId="0" fontId="2" fillId="0" borderId="21" xfId="1" applyFont="1" applyFill="1" applyBorder="1">
      <alignment vertical="center"/>
    </xf>
    <xf numFmtId="0" fontId="2" fillId="0" borderId="21" xfId="1" applyFont="1" applyFill="1" applyBorder="1" applyAlignment="1">
      <alignment horizontal="center" vertical="center"/>
    </xf>
    <xf numFmtId="0" fontId="2" fillId="0" borderId="0" xfId="1" applyFont="1" applyFill="1">
      <alignment vertical="center"/>
    </xf>
    <xf numFmtId="182" fontId="2" fillId="0" borderId="0" xfId="1" applyNumberFormat="1" applyFont="1">
      <alignment vertical="center"/>
    </xf>
    <xf numFmtId="38" fontId="2" fillId="0" borderId="0" xfId="2" applyFont="1">
      <alignment vertical="center"/>
    </xf>
    <xf numFmtId="176" fontId="4" fillId="0" borderId="0" xfId="1" applyNumberFormat="1" applyFont="1" applyFill="1">
      <alignment vertical="center"/>
    </xf>
    <xf numFmtId="183" fontId="4" fillId="0" borderId="0" xfId="1" applyNumberFormat="1" applyFont="1" applyFill="1">
      <alignment vertical="center"/>
    </xf>
    <xf numFmtId="0" fontId="4" fillId="0" borderId="0" xfId="1" applyFont="1" applyFill="1">
      <alignment vertical="center"/>
    </xf>
    <xf numFmtId="0" fontId="4" fillId="0" borderId="0" xfId="1" applyFont="1" applyAlignment="1">
      <alignment horizontal="center" vertical="center"/>
    </xf>
    <xf numFmtId="182" fontId="4" fillId="0" borderId="0" xfId="1" applyNumberFormat="1" applyFont="1">
      <alignment vertical="center"/>
    </xf>
    <xf numFmtId="38" fontId="4" fillId="0" borderId="0" xfId="2" applyFont="1">
      <alignment vertical="center"/>
    </xf>
    <xf numFmtId="182" fontId="2" fillId="0" borderId="0" xfId="1" applyNumberFormat="1" applyFont="1" applyFill="1">
      <alignment vertical="center"/>
    </xf>
    <xf numFmtId="38" fontId="2" fillId="0" borderId="0" xfId="2" applyFont="1" applyFill="1">
      <alignment vertical="center"/>
    </xf>
    <xf numFmtId="0" fontId="2" fillId="0" borderId="34" xfId="1" applyNumberFormat="1" applyFont="1" applyFill="1" applyBorder="1">
      <alignment vertical="center"/>
    </xf>
    <xf numFmtId="0" fontId="2" fillId="0" borderId="35" xfId="1" applyNumberFormat="1" applyFont="1" applyFill="1" applyBorder="1">
      <alignment vertical="center"/>
    </xf>
    <xf numFmtId="0" fontId="2" fillId="0" borderId="36" xfId="1" applyNumberFormat="1" applyFont="1" applyFill="1" applyBorder="1">
      <alignment vertical="center"/>
    </xf>
    <xf numFmtId="0" fontId="2" fillId="0" borderId="34" xfId="1" applyFont="1" applyFill="1" applyBorder="1">
      <alignment vertical="center"/>
    </xf>
    <xf numFmtId="0" fontId="2" fillId="0" borderId="35" xfId="1" applyFont="1" applyFill="1" applyBorder="1">
      <alignment vertical="center"/>
    </xf>
    <xf numFmtId="0" fontId="2" fillId="0" borderId="36" xfId="1" applyFont="1" applyFill="1" applyBorder="1">
      <alignment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12" fillId="0" borderId="0" xfId="1" applyFont="1">
      <alignment vertical="center"/>
    </xf>
    <xf numFmtId="0" fontId="4" fillId="0" borderId="0" xfId="1" applyFont="1" applyAlignment="1">
      <alignment horizontal="right" vertical="center"/>
    </xf>
    <xf numFmtId="0" fontId="4" fillId="0" borderId="0" xfId="1" applyFont="1" applyAlignment="1">
      <alignment vertical="center" wrapText="1"/>
    </xf>
    <xf numFmtId="0" fontId="4" fillId="0" borderId="18" xfId="1" applyFont="1" applyBorder="1">
      <alignment vertical="center"/>
    </xf>
    <xf numFmtId="49" fontId="4" fillId="0" borderId="0" xfId="1" applyNumberFormat="1" applyFont="1" applyAlignment="1">
      <alignment horizontal="right" vertical="center"/>
    </xf>
    <xf numFmtId="178" fontId="15" fillId="0" borderId="22" xfId="3" applyNumberFormat="1" applyFont="1" applyFill="1" applyBorder="1" applyAlignment="1">
      <alignment horizontal="right" wrapText="1"/>
    </xf>
    <xf numFmtId="179" fontId="15" fillId="0" borderId="23" xfId="2" applyNumberFormat="1" applyFont="1" applyFill="1" applyBorder="1" applyAlignment="1">
      <alignment horizontal="right" wrapText="1"/>
    </xf>
    <xf numFmtId="179" fontId="15" fillId="0" borderId="23" xfId="4" applyNumberFormat="1" applyFont="1" applyFill="1" applyBorder="1" applyAlignment="1">
      <alignment horizontal="right" wrapText="1"/>
    </xf>
    <xf numFmtId="179" fontId="15" fillId="0" borderId="24" xfId="4" applyNumberFormat="1" applyFont="1" applyFill="1" applyBorder="1" applyAlignment="1">
      <alignment horizontal="right" wrapText="1"/>
    </xf>
    <xf numFmtId="0" fontId="4" fillId="2" borderId="27" xfId="1" applyFont="1" applyFill="1" applyBorder="1">
      <alignment vertical="center"/>
    </xf>
    <xf numFmtId="49" fontId="4" fillId="2" borderId="27" xfId="1" applyNumberFormat="1" applyFont="1" applyFill="1" applyBorder="1" applyAlignment="1">
      <alignment horizontal="right" vertical="center"/>
    </xf>
    <xf numFmtId="178" fontId="15" fillId="2" borderId="37" xfId="3" applyNumberFormat="1" applyFont="1" applyFill="1" applyBorder="1" applyAlignment="1">
      <alignment horizontal="right" wrapText="1"/>
    </xf>
    <xf numFmtId="179" fontId="15" fillId="2" borderId="43" xfId="2" applyNumberFormat="1" applyFont="1" applyFill="1" applyBorder="1" applyAlignment="1">
      <alignment horizontal="right" wrapText="1"/>
    </xf>
    <xf numFmtId="179" fontId="15" fillId="2" borderId="43" xfId="4" applyNumberFormat="1" applyFont="1" applyFill="1" applyBorder="1" applyAlignment="1">
      <alignment horizontal="right" wrapText="1"/>
    </xf>
    <xf numFmtId="179" fontId="15" fillId="2" borderId="38" xfId="4" applyNumberFormat="1" applyFont="1" applyFill="1" applyBorder="1" applyAlignment="1">
      <alignment horizontal="right" wrapText="1"/>
    </xf>
    <xf numFmtId="178" fontId="15" fillId="2" borderId="39" xfId="3" applyNumberFormat="1" applyFont="1" applyFill="1" applyBorder="1" applyAlignment="1">
      <alignment horizontal="right" wrapText="1"/>
    </xf>
    <xf numFmtId="179" fontId="15" fillId="2" borderId="27" xfId="2" applyNumberFormat="1" applyFont="1" applyFill="1" applyBorder="1" applyAlignment="1">
      <alignment horizontal="right" wrapText="1"/>
    </xf>
    <xf numFmtId="179" fontId="15" fillId="2" borderId="27" xfId="4" applyNumberFormat="1" applyFont="1" applyFill="1" applyBorder="1" applyAlignment="1">
      <alignment horizontal="right" wrapText="1"/>
    </xf>
    <xf numFmtId="179" fontId="15" fillId="2" borderId="40" xfId="4" applyNumberFormat="1" applyFont="1" applyFill="1" applyBorder="1" applyAlignment="1">
      <alignment horizontal="right" wrapText="1"/>
    </xf>
    <xf numFmtId="0" fontId="4" fillId="0" borderId="27" xfId="1" applyFont="1" applyBorder="1">
      <alignment vertical="center"/>
    </xf>
    <xf numFmtId="49" fontId="4" fillId="0" borderId="27" xfId="1" applyNumberFormat="1" applyFont="1" applyBorder="1" applyAlignment="1">
      <alignment horizontal="right" vertical="center"/>
    </xf>
    <xf numFmtId="178" fontId="15" fillId="0" borderId="39" xfId="3" applyNumberFormat="1" applyFont="1" applyFill="1" applyBorder="1" applyAlignment="1">
      <alignment horizontal="right" wrapText="1"/>
    </xf>
    <xf numFmtId="179" fontId="15" fillId="0" borderId="27" xfId="2" applyNumberFormat="1" applyFont="1" applyFill="1" applyBorder="1" applyAlignment="1">
      <alignment horizontal="right" wrapText="1"/>
    </xf>
    <xf numFmtId="179" fontId="15" fillId="0" borderId="27" xfId="4" applyNumberFormat="1" applyFont="1" applyFill="1" applyBorder="1" applyAlignment="1">
      <alignment horizontal="right" wrapText="1"/>
    </xf>
    <xf numFmtId="179" fontId="15" fillId="0" borderId="40" xfId="4" applyNumberFormat="1" applyFont="1" applyFill="1" applyBorder="1" applyAlignment="1">
      <alignment horizontal="right" wrapText="1"/>
    </xf>
    <xf numFmtId="178" fontId="15" fillId="0" borderId="41" xfId="3" applyNumberFormat="1" applyFont="1" applyFill="1" applyBorder="1" applyAlignment="1">
      <alignment horizontal="right" wrapText="1"/>
    </xf>
    <xf numFmtId="179" fontId="15" fillId="0" borderId="44" xfId="2" applyNumberFormat="1" applyFont="1" applyFill="1" applyBorder="1" applyAlignment="1">
      <alignment horizontal="right" wrapText="1"/>
    </xf>
    <xf numFmtId="179" fontId="15" fillId="0" borderId="44" xfId="4" applyNumberFormat="1" applyFont="1" applyFill="1" applyBorder="1" applyAlignment="1">
      <alignment horizontal="right" wrapText="1"/>
    </xf>
    <xf numFmtId="179" fontId="15" fillId="0" borderId="42" xfId="4" applyNumberFormat="1" applyFont="1" applyFill="1" applyBorder="1" applyAlignment="1">
      <alignment horizontal="right" wrapText="1"/>
    </xf>
    <xf numFmtId="10" fontId="4" fillId="0" borderId="39" xfId="11" applyNumberFormat="1" applyFont="1" applyFill="1" applyBorder="1" applyAlignment="1">
      <alignment horizontal="right" vertical="center" wrapText="1"/>
    </xf>
    <xf numFmtId="10" fontId="4" fillId="0" borderId="40" xfId="11" applyNumberFormat="1" applyFont="1" applyFill="1" applyBorder="1" applyAlignment="1">
      <alignment horizontal="right" vertical="center" wrapText="1"/>
    </xf>
    <xf numFmtId="10" fontId="4" fillId="0" borderId="41" xfId="11" applyNumberFormat="1" applyFont="1" applyFill="1" applyBorder="1" applyAlignment="1">
      <alignment horizontal="right" vertical="center" wrapText="1"/>
    </xf>
    <xf numFmtId="10" fontId="4" fillId="0" borderId="42" xfId="11" applyNumberFormat="1" applyFont="1" applyFill="1" applyBorder="1" applyAlignment="1">
      <alignment horizontal="right" vertical="center" wrapText="1"/>
    </xf>
    <xf numFmtId="0" fontId="4" fillId="0" borderId="49" xfId="0" applyFont="1" applyFill="1" applyBorder="1" applyAlignment="1">
      <alignment horizontal="center" vertical="center" wrapText="1"/>
    </xf>
    <xf numFmtId="0" fontId="4" fillId="0" borderId="50" xfId="0" applyFont="1" applyBorder="1">
      <alignment vertical="center"/>
    </xf>
    <xf numFmtId="0" fontId="4" fillId="0" borderId="2" xfId="0" applyFont="1" applyFill="1" applyBorder="1" applyAlignment="1">
      <alignment horizontal="center" vertical="center" wrapText="1"/>
    </xf>
    <xf numFmtId="178" fontId="4" fillId="0" borderId="52" xfId="0" applyNumberFormat="1" applyFont="1" applyFill="1" applyBorder="1" applyAlignment="1">
      <alignment horizontal="right" vertical="center" wrapText="1"/>
    </xf>
    <xf numFmtId="178" fontId="4" fillId="0" borderId="23" xfId="0" applyNumberFormat="1" applyFont="1" applyFill="1" applyBorder="1" applyAlignment="1">
      <alignment horizontal="right" vertical="center" wrapText="1"/>
    </xf>
    <xf numFmtId="182" fontId="4" fillId="0" borderId="24" xfId="0" applyNumberFormat="1" applyFont="1" applyFill="1" applyBorder="1" applyAlignment="1">
      <alignment vertical="center" wrapText="1"/>
    </xf>
    <xf numFmtId="178" fontId="4" fillId="0" borderId="24" xfId="0" applyNumberFormat="1" applyFont="1" applyFill="1" applyBorder="1" applyAlignment="1">
      <alignment horizontal="right" vertical="center" wrapText="1"/>
    </xf>
    <xf numFmtId="178" fontId="4" fillId="2" borderId="53" xfId="0" applyNumberFormat="1" applyFont="1" applyFill="1" applyBorder="1" applyAlignment="1">
      <alignment horizontal="right" vertical="center" wrapText="1"/>
    </xf>
    <xf numFmtId="178" fontId="4" fillId="2" borderId="43" xfId="0" applyNumberFormat="1" applyFont="1" applyFill="1" applyBorder="1" applyAlignment="1">
      <alignment horizontal="right" vertical="center" wrapText="1"/>
    </xf>
    <xf numFmtId="182" fontId="4" fillId="2" borderId="29" xfId="0" applyNumberFormat="1" applyFont="1" applyFill="1" applyBorder="1" applyAlignment="1">
      <alignment horizontal="right" vertical="center" wrapText="1"/>
    </xf>
    <xf numFmtId="178" fontId="4" fillId="2" borderId="38" xfId="0" applyNumberFormat="1" applyFont="1" applyFill="1" applyBorder="1" applyAlignment="1">
      <alignment horizontal="right" vertical="center" wrapText="1"/>
    </xf>
    <xf numFmtId="178" fontId="4" fillId="2" borderId="47" xfId="0" applyNumberFormat="1" applyFont="1" applyFill="1" applyBorder="1" applyAlignment="1">
      <alignment horizontal="right" vertical="center" wrapText="1"/>
    </xf>
    <xf numFmtId="178" fontId="4" fillId="2" borderId="54" xfId="0" applyNumberFormat="1" applyFont="1" applyFill="1" applyBorder="1" applyAlignment="1">
      <alignment horizontal="right" vertical="center" wrapText="1"/>
    </xf>
    <xf numFmtId="178" fontId="4" fillId="2" borderId="27" xfId="0" applyNumberFormat="1" applyFont="1" applyFill="1" applyBorder="1" applyAlignment="1">
      <alignment horizontal="right" vertical="center" wrapText="1"/>
    </xf>
    <xf numFmtId="182" fontId="4" fillId="2" borderId="31" xfId="0" applyNumberFormat="1" applyFont="1" applyFill="1" applyBorder="1" applyAlignment="1">
      <alignment horizontal="right" vertical="center" wrapText="1"/>
    </xf>
    <xf numFmtId="178" fontId="4" fillId="2" borderId="40" xfId="0" applyNumberFormat="1" applyFont="1" applyFill="1" applyBorder="1" applyAlignment="1">
      <alignment horizontal="right" vertical="center" wrapText="1"/>
    </xf>
    <xf numFmtId="178" fontId="4" fillId="2" borderId="26" xfId="0" applyNumberFormat="1" applyFont="1" applyFill="1" applyBorder="1" applyAlignment="1">
      <alignment horizontal="right" vertical="center" wrapText="1"/>
    </xf>
    <xf numFmtId="178" fontId="4" fillId="0" borderId="40" xfId="0" applyNumberFormat="1" applyFont="1" applyFill="1" applyBorder="1" applyAlignment="1">
      <alignment horizontal="right" vertical="center" wrapText="1"/>
    </xf>
    <xf numFmtId="178" fontId="4" fillId="0" borderId="39" xfId="0" applyNumberFormat="1" applyFont="1" applyFill="1" applyBorder="1" applyAlignment="1">
      <alignment horizontal="right" vertical="center" wrapText="1"/>
    </xf>
    <xf numFmtId="178" fontId="4" fillId="0" borderId="24" xfId="1" applyNumberFormat="1" applyFont="1" applyFill="1" applyBorder="1" applyAlignment="1">
      <alignment horizontal="right" vertical="center" wrapText="1"/>
    </xf>
    <xf numFmtId="9" fontId="5" fillId="0" borderId="17" xfId="1" applyNumberFormat="1" applyFont="1" applyFill="1" applyBorder="1" applyAlignment="1">
      <alignment horizontal="center" vertical="center" wrapText="1"/>
    </xf>
    <xf numFmtId="178" fontId="4" fillId="0" borderId="57" xfId="1" applyNumberFormat="1" applyFont="1" applyFill="1" applyBorder="1" applyAlignment="1">
      <alignment horizontal="right" vertical="center" wrapText="1"/>
    </xf>
    <xf numFmtId="182" fontId="4" fillId="0" borderId="40" xfId="0" applyNumberFormat="1" applyFont="1" applyFill="1" applyBorder="1" applyAlignment="1">
      <alignment horizontal="right" vertical="center" wrapText="1"/>
    </xf>
    <xf numFmtId="182" fontId="4" fillId="0" borderId="39" xfId="1" applyNumberFormat="1" applyFont="1" applyBorder="1" applyAlignment="1">
      <alignment horizontal="right" vertical="center" wrapText="1"/>
    </xf>
    <xf numFmtId="182" fontId="4" fillId="0" borderId="40" xfId="1" applyNumberFormat="1" applyFont="1" applyBorder="1" applyAlignment="1">
      <alignment horizontal="right" vertical="center" wrapText="1"/>
    </xf>
    <xf numFmtId="182" fontId="4" fillId="0" borderId="39" xfId="0" applyNumberFormat="1" applyFont="1" applyBorder="1" applyAlignment="1">
      <alignment horizontal="right" vertical="center" wrapText="1"/>
    </xf>
    <xf numFmtId="182" fontId="4" fillId="0" borderId="40" xfId="0" applyNumberFormat="1" applyFont="1" applyBorder="1" applyAlignment="1">
      <alignment horizontal="right" vertical="center" wrapText="1"/>
    </xf>
    <xf numFmtId="182" fontId="4" fillId="0" borderId="41" xfId="1" applyNumberFormat="1" applyFont="1" applyBorder="1" applyAlignment="1">
      <alignment horizontal="right" vertical="center" wrapText="1"/>
    </xf>
    <xf numFmtId="182" fontId="4" fillId="0" borderId="42" xfId="1" applyNumberFormat="1" applyFont="1" applyBorder="1" applyAlignment="1">
      <alignment horizontal="right" vertical="center" wrapText="1"/>
    </xf>
    <xf numFmtId="49" fontId="16" fillId="0" borderId="27" xfId="0" applyNumberFormat="1" applyFont="1" applyFill="1" applyBorder="1" applyAlignment="1">
      <alignment horizontal="right" vertical="center" wrapText="1"/>
    </xf>
    <xf numFmtId="57" fontId="16" fillId="0" borderId="27" xfId="0" applyNumberFormat="1" applyFont="1" applyFill="1" applyBorder="1" applyAlignment="1">
      <alignment horizontal="right" vertical="center" wrapText="1"/>
    </xf>
    <xf numFmtId="178" fontId="4" fillId="0" borderId="39" xfId="1" applyNumberFormat="1" applyFont="1" applyBorder="1" applyAlignment="1">
      <alignment horizontal="right" vertical="center" wrapText="1"/>
    </xf>
    <xf numFmtId="0" fontId="4" fillId="0" borderId="27" xfId="1" applyFont="1" applyBorder="1" applyAlignment="1">
      <alignment horizontal="right" vertical="center" wrapText="1"/>
    </xf>
    <xf numFmtId="178" fontId="4" fillId="0" borderId="39" xfId="0" applyNumberFormat="1" applyFont="1" applyBorder="1" applyAlignment="1">
      <alignment horizontal="right" vertical="center" wrapText="1"/>
    </xf>
    <xf numFmtId="57" fontId="4" fillId="0" borderId="27" xfId="0" applyNumberFormat="1" applyFont="1" applyBorder="1" applyAlignment="1">
      <alignment horizontal="right" vertical="center" wrapText="1"/>
    </xf>
    <xf numFmtId="57" fontId="4" fillId="0" borderId="27" xfId="1" applyNumberFormat="1" applyFont="1" applyBorder="1" applyAlignment="1">
      <alignment horizontal="right" vertical="center" wrapText="1"/>
    </xf>
    <xf numFmtId="0" fontId="4" fillId="0" borderId="27" xfId="0" applyFont="1" applyBorder="1" applyAlignment="1">
      <alignment horizontal="right" vertical="center" wrapText="1"/>
    </xf>
    <xf numFmtId="178" fontId="4" fillId="0" borderId="41" xfId="1" applyNumberFormat="1" applyFont="1" applyBorder="1" applyAlignment="1">
      <alignment horizontal="right" vertical="center" wrapText="1"/>
    </xf>
    <xf numFmtId="0" fontId="4" fillId="0" borderId="44" xfId="1" applyFont="1" applyBorder="1" applyAlignment="1">
      <alignment horizontal="right" vertical="center" wrapText="1"/>
    </xf>
    <xf numFmtId="178" fontId="4" fillId="0" borderId="55" xfId="1" applyNumberFormat="1" applyFont="1" applyBorder="1" applyAlignment="1">
      <alignment horizontal="right" vertical="center" wrapText="1"/>
    </xf>
    <xf numFmtId="178" fontId="4" fillId="0" borderId="40" xfId="1" applyNumberFormat="1" applyFont="1" applyBorder="1" applyAlignment="1">
      <alignment horizontal="right" vertical="center" wrapText="1"/>
    </xf>
    <xf numFmtId="178" fontId="4" fillId="0" borderId="55" xfId="0" applyNumberFormat="1" applyFont="1" applyBorder="1" applyAlignment="1">
      <alignment horizontal="right" vertical="center" wrapText="1"/>
    </xf>
    <xf numFmtId="178" fontId="4" fillId="0" borderId="40" xfId="0" applyNumberFormat="1" applyFont="1" applyBorder="1" applyAlignment="1">
      <alignment horizontal="right" vertical="center" wrapText="1"/>
    </xf>
    <xf numFmtId="178" fontId="4" fillId="0" borderId="56" xfId="1" applyNumberFormat="1" applyFont="1" applyBorder="1" applyAlignment="1">
      <alignment horizontal="right" vertical="center" wrapText="1"/>
    </xf>
    <xf numFmtId="178" fontId="4" fillId="0" borderId="42" xfId="1" applyNumberFormat="1" applyFont="1" applyBorder="1" applyAlignment="1">
      <alignment horizontal="right" vertical="center" wrapText="1"/>
    </xf>
    <xf numFmtId="184" fontId="4" fillId="0" borderId="0" xfId="1" applyNumberFormat="1" applyFont="1">
      <alignment vertical="center"/>
    </xf>
    <xf numFmtId="184" fontId="4" fillId="0" borderId="21" xfId="1" applyNumberFormat="1" applyFont="1" applyFill="1" applyBorder="1" applyAlignment="1">
      <alignment horizontal="right" vertical="center" wrapText="1"/>
    </xf>
    <xf numFmtId="184" fontId="4" fillId="2" borderId="34" xfId="1" applyNumberFormat="1" applyFont="1" applyFill="1" applyBorder="1" applyAlignment="1">
      <alignment horizontal="right" vertical="center" wrapText="1"/>
    </xf>
    <xf numFmtId="184" fontId="4" fillId="2" borderId="35" xfId="1" applyNumberFormat="1" applyFont="1" applyFill="1" applyBorder="1" applyAlignment="1">
      <alignment horizontal="right" vertical="center" wrapText="1"/>
    </xf>
    <xf numFmtId="184" fontId="4" fillId="0" borderId="35" xfId="1" applyNumberFormat="1" applyFont="1" applyFill="1" applyBorder="1" applyAlignment="1">
      <alignment horizontal="center" vertical="center" wrapText="1"/>
    </xf>
    <xf numFmtId="184" fontId="4" fillId="0" borderId="36" xfId="1" applyNumberFormat="1" applyFont="1" applyFill="1" applyBorder="1" applyAlignment="1">
      <alignment horizontal="center" vertical="center" wrapText="1"/>
    </xf>
    <xf numFmtId="178" fontId="4" fillId="0" borderId="54" xfId="1" applyNumberFormat="1" applyFont="1" applyBorder="1" applyAlignment="1">
      <alignment horizontal="right" vertical="center" wrapText="1"/>
    </xf>
    <xf numFmtId="182" fontId="4" fillId="0" borderId="31" xfId="1" applyNumberFormat="1" applyFont="1" applyBorder="1" applyAlignment="1">
      <alignment horizontal="right" vertical="center" wrapText="1"/>
    </xf>
    <xf numFmtId="182" fontId="4" fillId="0" borderId="54" xfId="1" applyNumberFormat="1" applyFont="1" applyBorder="1" applyAlignment="1">
      <alignment horizontal="right" vertical="center" wrapText="1"/>
    </xf>
    <xf numFmtId="182" fontId="4" fillId="0" borderId="39" xfId="0" applyNumberFormat="1" applyFont="1" applyFill="1" applyBorder="1" applyAlignment="1">
      <alignment horizontal="right" vertical="center" wrapText="1"/>
    </xf>
    <xf numFmtId="178" fontId="4" fillId="0" borderId="26" xfId="1" applyNumberFormat="1" applyFont="1" applyBorder="1" applyAlignment="1">
      <alignment horizontal="right" vertical="center" wrapText="1"/>
    </xf>
    <xf numFmtId="178" fontId="4" fillId="0" borderId="55" xfId="0" applyNumberFormat="1" applyFont="1" applyFill="1" applyBorder="1" applyAlignment="1">
      <alignment horizontal="right" vertical="center" wrapText="1"/>
    </xf>
    <xf numFmtId="177" fontId="4" fillId="0" borderId="8" xfId="2" applyNumberFormat="1" applyFont="1" applyFill="1" applyBorder="1" applyAlignment="1">
      <alignment horizontal="center" vertical="center" shrinkToFit="1"/>
    </xf>
    <xf numFmtId="177" fontId="4" fillId="0" borderId="17" xfId="2" applyNumberFormat="1" applyFont="1" applyFill="1" applyBorder="1" applyAlignment="1">
      <alignment horizontal="center" vertical="center" shrinkToFit="1"/>
    </xf>
    <xf numFmtId="38" fontId="4" fillId="0" borderId="9" xfId="2" applyFont="1" applyFill="1" applyBorder="1" applyAlignment="1">
      <alignment horizontal="center" vertical="center" wrapText="1" shrinkToFit="1"/>
    </xf>
    <xf numFmtId="38" fontId="4" fillId="0" borderId="11" xfId="2" applyFont="1" applyFill="1" applyBorder="1" applyAlignment="1">
      <alignment horizontal="center" vertical="center" wrapText="1" shrinkToFit="1"/>
    </xf>
    <xf numFmtId="0" fontId="4" fillId="0" borderId="5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15" xfId="1" applyFont="1" applyBorder="1" applyAlignment="1">
      <alignment horizontal="center" vertical="center" wrapText="1"/>
    </xf>
    <xf numFmtId="184" fontId="4" fillId="0" borderId="5" xfId="1" applyNumberFormat="1" applyFont="1" applyFill="1" applyBorder="1" applyAlignment="1">
      <alignment horizontal="center" vertical="center" wrapText="1"/>
    </xf>
    <xf numFmtId="184" fontId="4" fillId="0" borderId="15" xfId="1" applyNumberFormat="1" applyFont="1" applyFill="1" applyBorder="1" applyAlignment="1">
      <alignment horizontal="center" vertical="center" wrapText="1"/>
    </xf>
    <xf numFmtId="176" fontId="4" fillId="0" borderId="5" xfId="1" applyNumberFormat="1" applyFont="1" applyFill="1" applyBorder="1" applyAlignment="1">
      <alignment horizontal="center" vertical="center" wrapText="1"/>
    </xf>
    <xf numFmtId="176" fontId="4" fillId="0" borderId="15" xfId="1"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0" fontId="4" fillId="0" borderId="47" xfId="0" applyFont="1" applyBorder="1" applyAlignment="1">
      <alignment horizontal="center" vertical="center"/>
    </xf>
    <xf numFmtId="0" fontId="4" fillId="0" borderId="29" xfId="0" applyFont="1" applyBorder="1" applyAlignment="1">
      <alignment horizontal="center" vertical="center"/>
    </xf>
    <xf numFmtId="0" fontId="4" fillId="0" borderId="48" xfId="0" applyFont="1" applyFill="1" applyBorder="1" applyAlignment="1">
      <alignment horizontal="center" vertical="center" wrapText="1"/>
    </xf>
    <xf numFmtId="0" fontId="4" fillId="0" borderId="0" xfId="0" applyFont="1" applyFill="1" applyBorder="1" applyAlignment="1">
      <alignment horizontal="center" vertical="center" wrapText="1"/>
    </xf>
    <xf numFmtId="9" fontId="4" fillId="0" borderId="46" xfId="0" applyNumberFormat="1" applyFont="1" applyFill="1" applyBorder="1" applyAlignment="1">
      <alignment horizontal="center" vertical="center" wrapText="1"/>
    </xf>
    <xf numFmtId="9" fontId="4" fillId="0" borderId="51" xfId="0" applyNumberFormat="1" applyFont="1" applyFill="1" applyBorder="1" applyAlignment="1">
      <alignment horizontal="center" vertical="center" wrapText="1"/>
    </xf>
    <xf numFmtId="182" fontId="4" fillId="0" borderId="2" xfId="0" applyNumberFormat="1" applyFont="1" applyFill="1" applyBorder="1" applyAlignment="1">
      <alignment horizontal="center" vertical="center" wrapText="1"/>
    </xf>
    <xf numFmtId="182" fontId="4" fillId="0" borderId="12" xfId="0" applyNumberFormat="1" applyFont="1" applyFill="1" applyBorder="1" applyAlignment="1">
      <alignment horizontal="center" vertical="center" wrapText="1"/>
    </xf>
    <xf numFmtId="38" fontId="4" fillId="0" borderId="10" xfId="2" applyFont="1" applyFill="1" applyBorder="1" applyAlignment="1">
      <alignment horizontal="center" vertical="center" wrapText="1"/>
    </xf>
    <xf numFmtId="38" fontId="4" fillId="0" borderId="12" xfId="2"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2" fillId="0" borderId="1" xfId="1" applyBorder="1" applyAlignment="1">
      <alignment horizontal="center" vertical="center" wrapText="1"/>
    </xf>
    <xf numFmtId="0" fontId="2" fillId="0" borderId="11" xfId="1" applyBorder="1" applyAlignment="1">
      <alignment horizontal="center" vertical="center" wrapText="1"/>
    </xf>
    <xf numFmtId="0" fontId="2" fillId="0" borderId="2" xfId="1" applyFont="1" applyFill="1" applyBorder="1" applyAlignment="1">
      <alignment horizontal="center" vertical="center"/>
    </xf>
    <xf numFmtId="0" fontId="2" fillId="0" borderId="12" xfId="1" applyFont="1" applyFill="1" applyBorder="1" applyAlignment="1">
      <alignment horizontal="center" vertical="center"/>
    </xf>
    <xf numFmtId="38" fontId="2" fillId="0" borderId="5" xfId="2" applyFont="1" applyFill="1" applyBorder="1" applyAlignment="1">
      <alignment horizontal="center" vertical="center" wrapText="1"/>
    </xf>
    <xf numFmtId="38" fontId="2" fillId="0" borderId="15" xfId="2" applyFont="1" applyFill="1" applyBorder="1" applyAlignment="1">
      <alignment horizontal="center" vertical="center" wrapText="1"/>
    </xf>
    <xf numFmtId="38" fontId="11" fillId="0" borderId="5" xfId="2" applyFont="1" applyFill="1" applyBorder="1" applyAlignment="1">
      <alignment horizontal="center" vertical="center" wrapText="1"/>
    </xf>
    <xf numFmtId="38" fontId="11" fillId="0" borderId="15" xfId="2" applyFont="1" applyFill="1" applyBorder="1" applyAlignment="1">
      <alignment horizontal="center" vertical="center" wrapText="1"/>
    </xf>
    <xf numFmtId="0" fontId="2" fillId="0" borderId="6" xfId="1" applyFill="1" applyBorder="1" applyAlignment="1">
      <alignment horizontal="center" vertical="center"/>
    </xf>
    <xf numFmtId="0" fontId="2" fillId="0" borderId="25" xfId="1" applyFill="1" applyBorder="1" applyAlignment="1">
      <alignment horizontal="center" vertical="center"/>
    </xf>
    <xf numFmtId="0" fontId="2" fillId="0" borderId="7" xfId="1" applyFill="1" applyBorder="1" applyAlignment="1">
      <alignment horizontal="center" vertical="center"/>
    </xf>
    <xf numFmtId="177" fontId="11" fillId="0" borderId="45" xfId="2" applyNumberFormat="1" applyFont="1" applyFill="1" applyBorder="1" applyAlignment="1">
      <alignment horizontal="center" vertical="center" shrinkToFit="1"/>
    </xf>
    <xf numFmtId="177" fontId="11" fillId="0" borderId="46" xfId="2" applyNumberFormat="1" applyFont="1" applyFill="1" applyBorder="1" applyAlignment="1">
      <alignment horizontal="center" vertical="center" shrinkToFit="1"/>
    </xf>
    <xf numFmtId="38" fontId="11" fillId="0" borderId="43" xfId="2" applyFont="1" applyFill="1" applyBorder="1" applyAlignment="1">
      <alignment horizontal="center" vertical="center" wrapText="1" shrinkToFit="1"/>
    </xf>
    <xf numFmtId="38" fontId="11" fillId="0" borderId="1" xfId="2" applyFont="1" applyFill="1" applyBorder="1" applyAlignment="1">
      <alignment horizontal="center" vertical="center" shrinkToFit="1"/>
    </xf>
    <xf numFmtId="38" fontId="11" fillId="0" borderId="10" xfId="2" applyFont="1" applyFill="1" applyBorder="1" applyAlignment="1">
      <alignment horizontal="center" vertical="center" wrapText="1"/>
    </xf>
    <xf numFmtId="38" fontId="11" fillId="0" borderId="12" xfId="2" applyFont="1" applyFill="1" applyBorder="1" applyAlignment="1">
      <alignment horizontal="center" vertical="center" wrapText="1"/>
    </xf>
    <xf numFmtId="0" fontId="5" fillId="0" borderId="0" xfId="1" applyFont="1" applyAlignment="1">
      <alignment horizontal="left" vertical="center" wrapText="1"/>
    </xf>
    <xf numFmtId="0" fontId="5" fillId="0" borderId="0" xfId="1" applyFont="1" applyFill="1" applyAlignment="1">
      <alignment horizontal="left" vertical="center" wrapText="1"/>
    </xf>
  </cellXfs>
  <cellStyles count="12">
    <cellStyle name="Calc Currency (0)" xfId="5"/>
    <cellStyle name="Header1" xfId="6"/>
    <cellStyle name="Header2" xfId="7"/>
    <cellStyle name="Normal_#18-Internet" xfId="8"/>
    <cellStyle name="パーセント" xfId="11" builtinId="5"/>
    <cellStyle name="桁区切り 2" xfId="2"/>
    <cellStyle name="標準" xfId="0" builtinId="0"/>
    <cellStyle name="標準 2" xfId="1"/>
    <cellStyle name="標準_Sheet1" xfId="4"/>
    <cellStyle name="標準_Sheet3" xfId="3"/>
    <cellStyle name="文字列" xfId="9"/>
    <cellStyle name="未定義"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5351;&#23450;&#32113;&#35336;\00%20&#35211;&#31309;\03_&#38283;&#30330;&#12473;&#12465;&#12472;&#12517;&#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gsworth\Traffic%20Home\2-2\&#38283;&#30330;&#38917;&#30446;\&#20491;&#21029;\&#23450;&#28857;&#20998;&#26512;\&#23450;&#28857;&#65318;&#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中日程"/>
      <sheetName val="小日程"/>
      <sheetName val="TABLE"/>
      <sheetName val="03_開発スケジュール"/>
      <sheetName val="#REF"/>
      <sheetName val="RAK01AD"/>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K01AD"/>
      <sheetName val="RAK01AT"/>
      <sheetName val="RAK01AE"/>
      <sheetName val="RAK02DT"/>
      <sheetName val="RAK02DD"/>
      <sheetName val="RAK02DE"/>
      <sheetName val="RAK03DT"/>
      <sheetName val="RAK03DD"/>
      <sheetName val="RAK03DE"/>
      <sheetName val="RAK04DT"/>
      <sheetName val="RAK04DD"/>
      <sheetName val="RAK04DE"/>
      <sheetName val="RAK05DT"/>
      <sheetName val="RAK05DD"/>
      <sheetName val="RAK05DE"/>
      <sheetName val="RAK06DT"/>
      <sheetName val="RAK06DD"/>
      <sheetName val="RAK06DE"/>
      <sheetName val="RAK07DT"/>
      <sheetName val="RAK07DD"/>
      <sheetName val="RAK07DE"/>
      <sheetName val="RAK08DT"/>
      <sheetName val="RAK08DD"/>
      <sheetName val="RAK08DE"/>
      <sheetName val="RAK09AT"/>
      <sheetName val="RAK09AD"/>
      <sheetName val="RAK09AE"/>
      <sheetName val="RAK10AT"/>
      <sheetName val="RAK10AD"/>
      <sheetName val="RAK10AE"/>
      <sheetName val="RAK11AT"/>
      <sheetName val="RAK11AD"/>
      <sheetName val="RAK11AE"/>
      <sheetName val="RAK12AT"/>
      <sheetName val="RAK12AD"/>
      <sheetName val="RAK12AE"/>
      <sheetName val="RAK13AT"/>
      <sheetName val="RAK13AD"/>
      <sheetName val="RAK13AE"/>
      <sheetName val="RAK14AT"/>
      <sheetName val="RAK14AD"/>
      <sheetName val="RAK14AE"/>
      <sheetName val="RAK15AT"/>
      <sheetName val="RAK15AD"/>
      <sheetName val="RAK15AE"/>
      <sheetName val="RAK16AT"/>
      <sheetName val="RAK16AD"/>
      <sheetName val="RAK16AE"/>
      <sheetName val="RAK17AT"/>
      <sheetName val="RAK17AD"/>
      <sheetName val="RAK17AE"/>
      <sheetName val="RAK18AT"/>
      <sheetName val="RAK18AD"/>
      <sheetName val="RAK18AE"/>
      <sheetName val="RAK19AT"/>
      <sheetName val="RAK19AD"/>
      <sheetName val="RAK19AE"/>
      <sheetName val="RAK20AT"/>
      <sheetName val="RAK20AD"/>
      <sheetName val="RAK20AE"/>
      <sheetName val="RAK21AT"/>
      <sheetName val="RAK21AD"/>
      <sheetName val="RAK21AE"/>
      <sheetName val="RAK22AT"/>
      <sheetName val="RAK22AD"/>
      <sheetName val="RAK22AE"/>
    </sheetNames>
    <sheetDataSet>
      <sheetData sheetId="0" refreshError="1">
        <row r="9">
          <cell r="B9">
            <v>1</v>
          </cell>
        </row>
        <row r="10">
          <cell r="B10">
            <v>2</v>
          </cell>
        </row>
        <row r="11">
          <cell r="B11">
            <v>3</v>
          </cell>
        </row>
        <row r="12">
          <cell r="B12">
            <v>4</v>
          </cell>
        </row>
        <row r="13">
          <cell r="B13">
            <v>5</v>
          </cell>
        </row>
        <row r="14">
          <cell r="B14">
            <v>6</v>
          </cell>
        </row>
        <row r="15">
          <cell r="B15">
            <v>7</v>
          </cell>
        </row>
        <row r="16">
          <cell r="B16">
            <v>8</v>
          </cell>
        </row>
        <row r="17">
          <cell r="B17">
            <v>9</v>
          </cell>
        </row>
        <row r="18">
          <cell r="B18">
            <v>10</v>
          </cell>
        </row>
        <row r="19">
          <cell r="B19">
            <v>11</v>
          </cell>
        </row>
        <row r="20">
          <cell r="B20">
            <v>12</v>
          </cell>
        </row>
        <row r="21">
          <cell r="B21">
            <v>13</v>
          </cell>
        </row>
        <row r="22">
          <cell r="B22">
            <v>14</v>
          </cell>
        </row>
        <row r="23">
          <cell r="B23">
            <v>15</v>
          </cell>
        </row>
        <row r="24">
          <cell r="B24">
            <v>16</v>
          </cell>
        </row>
        <row r="25">
          <cell r="B25">
            <v>17</v>
          </cell>
        </row>
        <row r="26">
          <cell r="B26">
            <v>18</v>
          </cell>
        </row>
        <row r="27">
          <cell r="B27">
            <v>19</v>
          </cell>
        </row>
        <row r="28">
          <cell r="B28">
            <v>20</v>
          </cell>
        </row>
        <row r="29">
          <cell r="B29">
            <v>21</v>
          </cell>
        </row>
        <row r="30">
          <cell r="B30">
            <v>22</v>
          </cell>
        </row>
        <row r="31">
          <cell r="B31">
            <v>23</v>
          </cell>
        </row>
        <row r="32">
          <cell r="B32">
            <v>24</v>
          </cell>
        </row>
        <row r="33">
          <cell r="B33">
            <v>25</v>
          </cell>
        </row>
        <row r="34">
          <cell r="B34">
            <v>26</v>
          </cell>
        </row>
        <row r="35">
          <cell r="B35">
            <v>27</v>
          </cell>
        </row>
        <row r="36">
          <cell r="B36">
            <v>28</v>
          </cell>
        </row>
        <row r="37">
          <cell r="B37">
            <v>29</v>
          </cell>
        </row>
        <row r="38">
          <cell r="B38">
            <v>30</v>
          </cell>
        </row>
        <row r="39">
          <cell r="B39">
            <v>31</v>
          </cell>
        </row>
        <row r="40">
          <cell r="B40">
            <v>32</v>
          </cell>
        </row>
        <row r="41">
          <cell r="B41">
            <v>33</v>
          </cell>
        </row>
        <row r="42">
          <cell r="B42">
            <v>34</v>
          </cell>
        </row>
        <row r="43">
          <cell r="B43">
            <v>35</v>
          </cell>
        </row>
        <row r="44">
          <cell r="B44">
            <v>36</v>
          </cell>
        </row>
        <row r="45">
          <cell r="B45">
            <v>37</v>
          </cell>
        </row>
        <row r="46">
          <cell r="B46">
            <v>38</v>
          </cell>
        </row>
        <row r="47">
          <cell r="B47">
            <v>39</v>
          </cell>
        </row>
        <row r="48">
          <cell r="B48">
            <v>40</v>
          </cell>
        </row>
        <row r="49">
          <cell r="B49">
            <v>41</v>
          </cell>
        </row>
        <row r="50">
          <cell r="B50">
            <v>42</v>
          </cell>
        </row>
        <row r="51">
          <cell r="B51">
            <v>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H_1_3">
    <pageSetUpPr fitToPage="1"/>
  </sheetPr>
  <dimension ref="A1:W1735"/>
  <sheetViews>
    <sheetView tabSelected="1" view="pageBreakPreview" zoomScaleNormal="100" zoomScaleSheetLayoutView="100" workbookViewId="0">
      <pane xSplit="7" topLeftCell="H1" activePane="topRight" state="frozen"/>
      <selection activeCell="M9" sqref="M9:N9"/>
      <selection pane="topRight"/>
    </sheetView>
  </sheetViews>
  <sheetFormatPr defaultRowHeight="13.2"/>
  <cols>
    <col min="1" max="1" width="3.88671875" style="3" customWidth="1"/>
    <col min="2" max="3" width="9.88671875" style="3" hidden="1" customWidth="1"/>
    <col min="4" max="4" width="9.88671875" style="168" customWidth="1"/>
    <col min="5" max="5" width="10.77734375" style="3" customWidth="1"/>
    <col min="6" max="6" width="16.109375" style="3" bestFit="1" customWidth="1"/>
    <col min="7" max="7" width="13" style="3" hidden="1" customWidth="1"/>
    <col min="8" max="9" width="13.109375" style="3" customWidth="1"/>
    <col min="10" max="16" width="16.109375" style="3" customWidth="1"/>
    <col min="17" max="20" width="17.88671875" style="3" customWidth="1"/>
    <col min="21" max="21" width="13.33203125" style="3" customWidth="1"/>
    <col min="22" max="22" width="17.77734375" style="3" customWidth="1"/>
    <col min="23" max="23" width="13.33203125" style="3" customWidth="1"/>
    <col min="24" max="264" width="9" style="3"/>
    <col min="265" max="265" width="3.88671875" style="3" customWidth="1"/>
    <col min="266" max="266" width="9.88671875" style="3" customWidth="1"/>
    <col min="267" max="267" width="9.88671875" style="3" bestFit="1" customWidth="1"/>
    <col min="268" max="268" width="10.77734375" style="3" customWidth="1"/>
    <col min="269" max="269" width="16.109375" style="3" bestFit="1" customWidth="1"/>
    <col min="270" max="270" width="13" style="3" customWidth="1"/>
    <col min="271" max="272" width="13.109375" style="3" customWidth="1"/>
    <col min="273" max="279" width="16.109375" style="3" customWidth="1"/>
    <col min="280" max="520" width="9" style="3"/>
    <col min="521" max="521" width="3.88671875" style="3" customWidth="1"/>
    <col min="522" max="522" width="9.88671875" style="3" customWidth="1"/>
    <col min="523" max="523" width="9.88671875" style="3" bestFit="1" customWidth="1"/>
    <col min="524" max="524" width="10.77734375" style="3" customWidth="1"/>
    <col min="525" max="525" width="16.109375" style="3" bestFit="1" customWidth="1"/>
    <col min="526" max="526" width="13" style="3" customWidth="1"/>
    <col min="527" max="528" width="13.109375" style="3" customWidth="1"/>
    <col min="529" max="535" width="16.109375" style="3" customWidth="1"/>
    <col min="536" max="776" width="9" style="3"/>
    <col min="777" max="777" width="3.88671875" style="3" customWidth="1"/>
    <col min="778" max="778" width="9.88671875" style="3" customWidth="1"/>
    <col min="779" max="779" width="9.88671875" style="3" bestFit="1" customWidth="1"/>
    <col min="780" max="780" width="10.77734375" style="3" customWidth="1"/>
    <col min="781" max="781" width="16.109375" style="3" bestFit="1" customWidth="1"/>
    <col min="782" max="782" width="13" style="3" customWidth="1"/>
    <col min="783" max="784" width="13.109375" style="3" customWidth="1"/>
    <col min="785" max="791" width="16.109375" style="3" customWidth="1"/>
    <col min="792" max="1032" width="9" style="3"/>
    <col min="1033" max="1033" width="3.88671875" style="3" customWidth="1"/>
    <col min="1034" max="1034" width="9.88671875" style="3" customWidth="1"/>
    <col min="1035" max="1035" width="9.88671875" style="3" bestFit="1" customWidth="1"/>
    <col min="1036" max="1036" width="10.77734375" style="3" customWidth="1"/>
    <col min="1037" max="1037" width="16.109375" style="3" bestFit="1" customWidth="1"/>
    <col min="1038" max="1038" width="13" style="3" customWidth="1"/>
    <col min="1039" max="1040" width="13.109375" style="3" customWidth="1"/>
    <col min="1041" max="1047" width="16.109375" style="3" customWidth="1"/>
    <col min="1048" max="1288" width="9" style="3"/>
    <col min="1289" max="1289" width="3.88671875" style="3" customWidth="1"/>
    <col min="1290" max="1290" width="9.88671875" style="3" customWidth="1"/>
    <col min="1291" max="1291" width="9.88671875" style="3" bestFit="1" customWidth="1"/>
    <col min="1292" max="1292" width="10.77734375" style="3" customWidth="1"/>
    <col min="1293" max="1293" width="16.109375" style="3" bestFit="1" customWidth="1"/>
    <col min="1294" max="1294" width="13" style="3" customWidth="1"/>
    <col min="1295" max="1296" width="13.109375" style="3" customWidth="1"/>
    <col min="1297" max="1303" width="16.109375" style="3" customWidth="1"/>
    <col min="1304" max="1544" width="9" style="3"/>
    <col min="1545" max="1545" width="3.88671875" style="3" customWidth="1"/>
    <col min="1546" max="1546" width="9.88671875" style="3" customWidth="1"/>
    <col min="1547" max="1547" width="9.88671875" style="3" bestFit="1" customWidth="1"/>
    <col min="1548" max="1548" width="10.77734375" style="3" customWidth="1"/>
    <col min="1549" max="1549" width="16.109375" style="3" bestFit="1" customWidth="1"/>
    <col min="1550" max="1550" width="13" style="3" customWidth="1"/>
    <col min="1551" max="1552" width="13.109375" style="3" customWidth="1"/>
    <col min="1553" max="1559" width="16.109375" style="3" customWidth="1"/>
    <col min="1560" max="1800" width="9" style="3"/>
    <col min="1801" max="1801" width="3.88671875" style="3" customWidth="1"/>
    <col min="1802" max="1802" width="9.88671875" style="3" customWidth="1"/>
    <col min="1803" max="1803" width="9.88671875" style="3" bestFit="1" customWidth="1"/>
    <col min="1804" max="1804" width="10.77734375" style="3" customWidth="1"/>
    <col min="1805" max="1805" width="16.109375" style="3" bestFit="1" customWidth="1"/>
    <col min="1806" max="1806" width="13" style="3" customWidth="1"/>
    <col min="1807" max="1808" width="13.109375" style="3" customWidth="1"/>
    <col min="1809" max="1815" width="16.109375" style="3" customWidth="1"/>
    <col min="1816" max="2056" width="9" style="3"/>
    <col min="2057" max="2057" width="3.88671875" style="3" customWidth="1"/>
    <col min="2058" max="2058" width="9.88671875" style="3" customWidth="1"/>
    <col min="2059" max="2059" width="9.88671875" style="3" bestFit="1" customWidth="1"/>
    <col min="2060" max="2060" width="10.77734375" style="3" customWidth="1"/>
    <col min="2061" max="2061" width="16.109375" style="3" bestFit="1" customWidth="1"/>
    <col min="2062" max="2062" width="13" style="3" customWidth="1"/>
    <col min="2063" max="2064" width="13.109375" style="3" customWidth="1"/>
    <col min="2065" max="2071" width="16.109375" style="3" customWidth="1"/>
    <col min="2072" max="2312" width="9" style="3"/>
    <col min="2313" max="2313" width="3.88671875" style="3" customWidth="1"/>
    <col min="2314" max="2314" width="9.88671875" style="3" customWidth="1"/>
    <col min="2315" max="2315" width="9.88671875" style="3" bestFit="1" customWidth="1"/>
    <col min="2316" max="2316" width="10.77734375" style="3" customWidth="1"/>
    <col min="2317" max="2317" width="16.109375" style="3" bestFit="1" customWidth="1"/>
    <col min="2318" max="2318" width="13" style="3" customWidth="1"/>
    <col min="2319" max="2320" width="13.109375" style="3" customWidth="1"/>
    <col min="2321" max="2327" width="16.109375" style="3" customWidth="1"/>
    <col min="2328" max="2568" width="9" style="3"/>
    <col min="2569" max="2569" width="3.88671875" style="3" customWidth="1"/>
    <col min="2570" max="2570" width="9.88671875" style="3" customWidth="1"/>
    <col min="2571" max="2571" width="9.88671875" style="3" bestFit="1" customWidth="1"/>
    <col min="2572" max="2572" width="10.77734375" style="3" customWidth="1"/>
    <col min="2573" max="2573" width="16.109375" style="3" bestFit="1" customWidth="1"/>
    <col min="2574" max="2574" width="13" style="3" customWidth="1"/>
    <col min="2575" max="2576" width="13.109375" style="3" customWidth="1"/>
    <col min="2577" max="2583" width="16.109375" style="3" customWidth="1"/>
    <col min="2584" max="2824" width="9" style="3"/>
    <col min="2825" max="2825" width="3.88671875" style="3" customWidth="1"/>
    <col min="2826" max="2826" width="9.88671875" style="3" customWidth="1"/>
    <col min="2827" max="2827" width="9.88671875" style="3" bestFit="1" customWidth="1"/>
    <col min="2828" max="2828" width="10.77734375" style="3" customWidth="1"/>
    <col min="2829" max="2829" width="16.109375" style="3" bestFit="1" customWidth="1"/>
    <col min="2830" max="2830" width="13" style="3" customWidth="1"/>
    <col min="2831" max="2832" width="13.109375" style="3" customWidth="1"/>
    <col min="2833" max="2839" width="16.109375" style="3" customWidth="1"/>
    <col min="2840" max="3080" width="9" style="3"/>
    <col min="3081" max="3081" width="3.88671875" style="3" customWidth="1"/>
    <col min="3082" max="3082" width="9.88671875" style="3" customWidth="1"/>
    <col min="3083" max="3083" width="9.88671875" style="3" bestFit="1" customWidth="1"/>
    <col min="3084" max="3084" width="10.77734375" style="3" customWidth="1"/>
    <col min="3085" max="3085" width="16.109375" style="3" bestFit="1" customWidth="1"/>
    <col min="3086" max="3086" width="13" style="3" customWidth="1"/>
    <col min="3087" max="3088" width="13.109375" style="3" customWidth="1"/>
    <col min="3089" max="3095" width="16.109375" style="3" customWidth="1"/>
    <col min="3096" max="3336" width="9" style="3"/>
    <col min="3337" max="3337" width="3.88671875" style="3" customWidth="1"/>
    <col min="3338" max="3338" width="9.88671875" style="3" customWidth="1"/>
    <col min="3339" max="3339" width="9.88671875" style="3" bestFit="1" customWidth="1"/>
    <col min="3340" max="3340" width="10.77734375" style="3" customWidth="1"/>
    <col min="3341" max="3341" width="16.109375" style="3" bestFit="1" customWidth="1"/>
    <col min="3342" max="3342" width="13" style="3" customWidth="1"/>
    <col min="3343" max="3344" width="13.109375" style="3" customWidth="1"/>
    <col min="3345" max="3351" width="16.109375" style="3" customWidth="1"/>
    <col min="3352" max="3592" width="9" style="3"/>
    <col min="3593" max="3593" width="3.88671875" style="3" customWidth="1"/>
    <col min="3594" max="3594" width="9.88671875" style="3" customWidth="1"/>
    <col min="3595" max="3595" width="9.88671875" style="3" bestFit="1" customWidth="1"/>
    <col min="3596" max="3596" width="10.77734375" style="3" customWidth="1"/>
    <col min="3597" max="3597" width="16.109375" style="3" bestFit="1" customWidth="1"/>
    <col min="3598" max="3598" width="13" style="3" customWidth="1"/>
    <col min="3599" max="3600" width="13.109375" style="3" customWidth="1"/>
    <col min="3601" max="3607" width="16.109375" style="3" customWidth="1"/>
    <col min="3608" max="3848" width="9" style="3"/>
    <col min="3849" max="3849" width="3.88671875" style="3" customWidth="1"/>
    <col min="3850" max="3850" width="9.88671875" style="3" customWidth="1"/>
    <col min="3851" max="3851" width="9.88671875" style="3" bestFit="1" customWidth="1"/>
    <col min="3852" max="3852" width="10.77734375" style="3" customWidth="1"/>
    <col min="3853" max="3853" width="16.109375" style="3" bestFit="1" customWidth="1"/>
    <col min="3854" max="3854" width="13" style="3" customWidth="1"/>
    <col min="3855" max="3856" width="13.109375" style="3" customWidth="1"/>
    <col min="3857" max="3863" width="16.109375" style="3" customWidth="1"/>
    <col min="3864" max="4104" width="9" style="3"/>
    <col min="4105" max="4105" width="3.88671875" style="3" customWidth="1"/>
    <col min="4106" max="4106" width="9.88671875" style="3" customWidth="1"/>
    <col min="4107" max="4107" width="9.88671875" style="3" bestFit="1" customWidth="1"/>
    <col min="4108" max="4108" width="10.77734375" style="3" customWidth="1"/>
    <col min="4109" max="4109" width="16.109375" style="3" bestFit="1" customWidth="1"/>
    <col min="4110" max="4110" width="13" style="3" customWidth="1"/>
    <col min="4111" max="4112" width="13.109375" style="3" customWidth="1"/>
    <col min="4113" max="4119" width="16.109375" style="3" customWidth="1"/>
    <col min="4120" max="4360" width="9" style="3"/>
    <col min="4361" max="4361" width="3.88671875" style="3" customWidth="1"/>
    <col min="4362" max="4362" width="9.88671875" style="3" customWidth="1"/>
    <col min="4363" max="4363" width="9.88671875" style="3" bestFit="1" customWidth="1"/>
    <col min="4364" max="4364" width="10.77734375" style="3" customWidth="1"/>
    <col min="4365" max="4365" width="16.109375" style="3" bestFit="1" customWidth="1"/>
    <col min="4366" max="4366" width="13" style="3" customWidth="1"/>
    <col min="4367" max="4368" width="13.109375" style="3" customWidth="1"/>
    <col min="4369" max="4375" width="16.109375" style="3" customWidth="1"/>
    <col min="4376" max="4616" width="9" style="3"/>
    <col min="4617" max="4617" width="3.88671875" style="3" customWidth="1"/>
    <col min="4618" max="4618" width="9.88671875" style="3" customWidth="1"/>
    <col min="4619" max="4619" width="9.88671875" style="3" bestFit="1" customWidth="1"/>
    <col min="4620" max="4620" width="10.77734375" style="3" customWidth="1"/>
    <col min="4621" max="4621" width="16.109375" style="3" bestFit="1" customWidth="1"/>
    <col min="4622" max="4622" width="13" style="3" customWidth="1"/>
    <col min="4623" max="4624" width="13.109375" style="3" customWidth="1"/>
    <col min="4625" max="4631" width="16.109375" style="3" customWidth="1"/>
    <col min="4632" max="4872" width="9" style="3"/>
    <col min="4873" max="4873" width="3.88671875" style="3" customWidth="1"/>
    <col min="4874" max="4874" width="9.88671875" style="3" customWidth="1"/>
    <col min="4875" max="4875" width="9.88671875" style="3" bestFit="1" customWidth="1"/>
    <col min="4876" max="4876" width="10.77734375" style="3" customWidth="1"/>
    <col min="4877" max="4877" width="16.109375" style="3" bestFit="1" customWidth="1"/>
    <col min="4878" max="4878" width="13" style="3" customWidth="1"/>
    <col min="4879" max="4880" width="13.109375" style="3" customWidth="1"/>
    <col min="4881" max="4887" width="16.109375" style="3" customWidth="1"/>
    <col min="4888" max="5128" width="9" style="3"/>
    <col min="5129" max="5129" width="3.88671875" style="3" customWidth="1"/>
    <col min="5130" max="5130" width="9.88671875" style="3" customWidth="1"/>
    <col min="5131" max="5131" width="9.88671875" style="3" bestFit="1" customWidth="1"/>
    <col min="5132" max="5132" width="10.77734375" style="3" customWidth="1"/>
    <col min="5133" max="5133" width="16.109375" style="3" bestFit="1" customWidth="1"/>
    <col min="5134" max="5134" width="13" style="3" customWidth="1"/>
    <col min="5135" max="5136" width="13.109375" style="3" customWidth="1"/>
    <col min="5137" max="5143" width="16.109375" style="3" customWidth="1"/>
    <col min="5144" max="5384" width="9" style="3"/>
    <col min="5385" max="5385" width="3.88671875" style="3" customWidth="1"/>
    <col min="5386" max="5386" width="9.88671875" style="3" customWidth="1"/>
    <col min="5387" max="5387" width="9.88671875" style="3" bestFit="1" customWidth="1"/>
    <col min="5388" max="5388" width="10.77734375" style="3" customWidth="1"/>
    <col min="5389" max="5389" width="16.109375" style="3" bestFit="1" customWidth="1"/>
    <col min="5390" max="5390" width="13" style="3" customWidth="1"/>
    <col min="5391" max="5392" width="13.109375" style="3" customWidth="1"/>
    <col min="5393" max="5399" width="16.109375" style="3" customWidth="1"/>
    <col min="5400" max="5640" width="9" style="3"/>
    <col min="5641" max="5641" width="3.88671875" style="3" customWidth="1"/>
    <col min="5642" max="5642" width="9.88671875" style="3" customWidth="1"/>
    <col min="5643" max="5643" width="9.88671875" style="3" bestFit="1" customWidth="1"/>
    <col min="5644" max="5644" width="10.77734375" style="3" customWidth="1"/>
    <col min="5645" max="5645" width="16.109375" style="3" bestFit="1" customWidth="1"/>
    <col min="5646" max="5646" width="13" style="3" customWidth="1"/>
    <col min="5647" max="5648" width="13.109375" style="3" customWidth="1"/>
    <col min="5649" max="5655" width="16.109375" style="3" customWidth="1"/>
    <col min="5656" max="5896" width="9" style="3"/>
    <col min="5897" max="5897" width="3.88671875" style="3" customWidth="1"/>
    <col min="5898" max="5898" width="9.88671875" style="3" customWidth="1"/>
    <col min="5899" max="5899" width="9.88671875" style="3" bestFit="1" customWidth="1"/>
    <col min="5900" max="5900" width="10.77734375" style="3" customWidth="1"/>
    <col min="5901" max="5901" width="16.109375" style="3" bestFit="1" customWidth="1"/>
    <col min="5902" max="5902" width="13" style="3" customWidth="1"/>
    <col min="5903" max="5904" width="13.109375" style="3" customWidth="1"/>
    <col min="5905" max="5911" width="16.109375" style="3" customWidth="1"/>
    <col min="5912" max="6152" width="9" style="3"/>
    <col min="6153" max="6153" width="3.88671875" style="3" customWidth="1"/>
    <col min="6154" max="6154" width="9.88671875" style="3" customWidth="1"/>
    <col min="6155" max="6155" width="9.88671875" style="3" bestFit="1" customWidth="1"/>
    <col min="6156" max="6156" width="10.77734375" style="3" customWidth="1"/>
    <col min="6157" max="6157" width="16.109375" style="3" bestFit="1" customWidth="1"/>
    <col min="6158" max="6158" width="13" style="3" customWidth="1"/>
    <col min="6159" max="6160" width="13.109375" style="3" customWidth="1"/>
    <col min="6161" max="6167" width="16.109375" style="3" customWidth="1"/>
    <col min="6168" max="6408" width="9" style="3"/>
    <col min="6409" max="6409" width="3.88671875" style="3" customWidth="1"/>
    <col min="6410" max="6410" width="9.88671875" style="3" customWidth="1"/>
    <col min="6411" max="6411" width="9.88671875" style="3" bestFit="1" customWidth="1"/>
    <col min="6412" max="6412" width="10.77734375" style="3" customWidth="1"/>
    <col min="6413" max="6413" width="16.109375" style="3" bestFit="1" customWidth="1"/>
    <col min="6414" max="6414" width="13" style="3" customWidth="1"/>
    <col min="6415" max="6416" width="13.109375" style="3" customWidth="1"/>
    <col min="6417" max="6423" width="16.109375" style="3" customWidth="1"/>
    <col min="6424" max="6664" width="9" style="3"/>
    <col min="6665" max="6665" width="3.88671875" style="3" customWidth="1"/>
    <col min="6666" max="6666" width="9.88671875" style="3" customWidth="1"/>
    <col min="6667" max="6667" width="9.88671875" style="3" bestFit="1" customWidth="1"/>
    <col min="6668" max="6668" width="10.77734375" style="3" customWidth="1"/>
    <col min="6669" max="6669" width="16.109375" style="3" bestFit="1" customWidth="1"/>
    <col min="6670" max="6670" width="13" style="3" customWidth="1"/>
    <col min="6671" max="6672" width="13.109375" style="3" customWidth="1"/>
    <col min="6673" max="6679" width="16.109375" style="3" customWidth="1"/>
    <col min="6680" max="6920" width="9" style="3"/>
    <col min="6921" max="6921" width="3.88671875" style="3" customWidth="1"/>
    <col min="6922" max="6922" width="9.88671875" style="3" customWidth="1"/>
    <col min="6923" max="6923" width="9.88671875" style="3" bestFit="1" customWidth="1"/>
    <col min="6924" max="6924" width="10.77734375" style="3" customWidth="1"/>
    <col min="6925" max="6925" width="16.109375" style="3" bestFit="1" customWidth="1"/>
    <col min="6926" max="6926" width="13" style="3" customWidth="1"/>
    <col min="6927" max="6928" width="13.109375" style="3" customWidth="1"/>
    <col min="6929" max="6935" width="16.109375" style="3" customWidth="1"/>
    <col min="6936" max="7176" width="9" style="3"/>
    <col min="7177" max="7177" width="3.88671875" style="3" customWidth="1"/>
    <col min="7178" max="7178" width="9.88671875" style="3" customWidth="1"/>
    <col min="7179" max="7179" width="9.88671875" style="3" bestFit="1" customWidth="1"/>
    <col min="7180" max="7180" width="10.77734375" style="3" customWidth="1"/>
    <col min="7181" max="7181" width="16.109375" style="3" bestFit="1" customWidth="1"/>
    <col min="7182" max="7182" width="13" style="3" customWidth="1"/>
    <col min="7183" max="7184" width="13.109375" style="3" customWidth="1"/>
    <col min="7185" max="7191" width="16.109375" style="3" customWidth="1"/>
    <col min="7192" max="7432" width="9" style="3"/>
    <col min="7433" max="7433" width="3.88671875" style="3" customWidth="1"/>
    <col min="7434" max="7434" width="9.88671875" style="3" customWidth="1"/>
    <col min="7435" max="7435" width="9.88671875" style="3" bestFit="1" customWidth="1"/>
    <col min="7436" max="7436" width="10.77734375" style="3" customWidth="1"/>
    <col min="7437" max="7437" width="16.109375" style="3" bestFit="1" customWidth="1"/>
    <col min="7438" max="7438" width="13" style="3" customWidth="1"/>
    <col min="7439" max="7440" width="13.109375" style="3" customWidth="1"/>
    <col min="7441" max="7447" width="16.109375" style="3" customWidth="1"/>
    <col min="7448" max="7688" width="9" style="3"/>
    <col min="7689" max="7689" width="3.88671875" style="3" customWidth="1"/>
    <col min="7690" max="7690" width="9.88671875" style="3" customWidth="1"/>
    <col min="7691" max="7691" width="9.88671875" style="3" bestFit="1" customWidth="1"/>
    <col min="7692" max="7692" width="10.77734375" style="3" customWidth="1"/>
    <col min="7693" max="7693" width="16.109375" style="3" bestFit="1" customWidth="1"/>
    <col min="7694" max="7694" width="13" style="3" customWidth="1"/>
    <col min="7695" max="7696" width="13.109375" style="3" customWidth="1"/>
    <col min="7697" max="7703" width="16.109375" style="3" customWidth="1"/>
    <col min="7704" max="7944" width="9" style="3"/>
    <col min="7945" max="7945" width="3.88671875" style="3" customWidth="1"/>
    <col min="7946" max="7946" width="9.88671875" style="3" customWidth="1"/>
    <col min="7947" max="7947" width="9.88671875" style="3" bestFit="1" customWidth="1"/>
    <col min="7948" max="7948" width="10.77734375" style="3" customWidth="1"/>
    <col min="7949" max="7949" width="16.109375" style="3" bestFit="1" customWidth="1"/>
    <col min="7950" max="7950" width="13" style="3" customWidth="1"/>
    <col min="7951" max="7952" width="13.109375" style="3" customWidth="1"/>
    <col min="7953" max="7959" width="16.109375" style="3" customWidth="1"/>
    <col min="7960" max="8200" width="9" style="3"/>
    <col min="8201" max="8201" width="3.88671875" style="3" customWidth="1"/>
    <col min="8202" max="8202" width="9.88671875" style="3" customWidth="1"/>
    <col min="8203" max="8203" width="9.88671875" style="3" bestFit="1" customWidth="1"/>
    <col min="8204" max="8204" width="10.77734375" style="3" customWidth="1"/>
    <col min="8205" max="8205" width="16.109375" style="3" bestFit="1" customWidth="1"/>
    <col min="8206" max="8206" width="13" style="3" customWidth="1"/>
    <col min="8207" max="8208" width="13.109375" style="3" customWidth="1"/>
    <col min="8209" max="8215" width="16.109375" style="3" customWidth="1"/>
    <col min="8216" max="8456" width="9" style="3"/>
    <col min="8457" max="8457" width="3.88671875" style="3" customWidth="1"/>
    <col min="8458" max="8458" width="9.88671875" style="3" customWidth="1"/>
    <col min="8459" max="8459" width="9.88671875" style="3" bestFit="1" customWidth="1"/>
    <col min="8460" max="8460" width="10.77734375" style="3" customWidth="1"/>
    <col min="8461" max="8461" width="16.109375" style="3" bestFit="1" customWidth="1"/>
    <col min="8462" max="8462" width="13" style="3" customWidth="1"/>
    <col min="8463" max="8464" width="13.109375" style="3" customWidth="1"/>
    <col min="8465" max="8471" width="16.109375" style="3" customWidth="1"/>
    <col min="8472" max="8712" width="9" style="3"/>
    <col min="8713" max="8713" width="3.88671875" style="3" customWidth="1"/>
    <col min="8714" max="8714" width="9.88671875" style="3" customWidth="1"/>
    <col min="8715" max="8715" width="9.88671875" style="3" bestFit="1" customWidth="1"/>
    <col min="8716" max="8716" width="10.77734375" style="3" customWidth="1"/>
    <col min="8717" max="8717" width="16.109375" style="3" bestFit="1" customWidth="1"/>
    <col min="8718" max="8718" width="13" style="3" customWidth="1"/>
    <col min="8719" max="8720" width="13.109375" style="3" customWidth="1"/>
    <col min="8721" max="8727" width="16.109375" style="3" customWidth="1"/>
    <col min="8728" max="8968" width="9" style="3"/>
    <col min="8969" max="8969" width="3.88671875" style="3" customWidth="1"/>
    <col min="8970" max="8970" width="9.88671875" style="3" customWidth="1"/>
    <col min="8971" max="8971" width="9.88671875" style="3" bestFit="1" customWidth="1"/>
    <col min="8972" max="8972" width="10.77734375" style="3" customWidth="1"/>
    <col min="8973" max="8973" width="16.109375" style="3" bestFit="1" customWidth="1"/>
    <col min="8974" max="8974" width="13" style="3" customWidth="1"/>
    <col min="8975" max="8976" width="13.109375" style="3" customWidth="1"/>
    <col min="8977" max="8983" width="16.109375" style="3" customWidth="1"/>
    <col min="8984" max="9224" width="9" style="3"/>
    <col min="9225" max="9225" width="3.88671875" style="3" customWidth="1"/>
    <col min="9226" max="9226" width="9.88671875" style="3" customWidth="1"/>
    <col min="9227" max="9227" width="9.88671875" style="3" bestFit="1" customWidth="1"/>
    <col min="9228" max="9228" width="10.77734375" style="3" customWidth="1"/>
    <col min="9229" max="9229" width="16.109375" style="3" bestFit="1" customWidth="1"/>
    <col min="9230" max="9230" width="13" style="3" customWidth="1"/>
    <col min="9231" max="9232" width="13.109375" style="3" customWidth="1"/>
    <col min="9233" max="9239" width="16.109375" style="3" customWidth="1"/>
    <col min="9240" max="9480" width="9" style="3"/>
    <col min="9481" max="9481" width="3.88671875" style="3" customWidth="1"/>
    <col min="9482" max="9482" width="9.88671875" style="3" customWidth="1"/>
    <col min="9483" max="9483" width="9.88671875" style="3" bestFit="1" customWidth="1"/>
    <col min="9484" max="9484" width="10.77734375" style="3" customWidth="1"/>
    <col min="9485" max="9485" width="16.109375" style="3" bestFit="1" customWidth="1"/>
    <col min="9486" max="9486" width="13" style="3" customWidth="1"/>
    <col min="9487" max="9488" width="13.109375" style="3" customWidth="1"/>
    <col min="9489" max="9495" width="16.109375" style="3" customWidth="1"/>
    <col min="9496" max="9736" width="9" style="3"/>
    <col min="9737" max="9737" width="3.88671875" style="3" customWidth="1"/>
    <col min="9738" max="9738" width="9.88671875" style="3" customWidth="1"/>
    <col min="9739" max="9739" width="9.88671875" style="3" bestFit="1" customWidth="1"/>
    <col min="9740" max="9740" width="10.77734375" style="3" customWidth="1"/>
    <col min="9741" max="9741" width="16.109375" style="3" bestFit="1" customWidth="1"/>
    <col min="9742" max="9742" width="13" style="3" customWidth="1"/>
    <col min="9743" max="9744" width="13.109375" style="3" customWidth="1"/>
    <col min="9745" max="9751" width="16.109375" style="3" customWidth="1"/>
    <col min="9752" max="9992" width="9" style="3"/>
    <col min="9993" max="9993" width="3.88671875" style="3" customWidth="1"/>
    <col min="9994" max="9994" width="9.88671875" style="3" customWidth="1"/>
    <col min="9995" max="9995" width="9.88671875" style="3" bestFit="1" customWidth="1"/>
    <col min="9996" max="9996" width="10.77734375" style="3" customWidth="1"/>
    <col min="9997" max="9997" width="16.109375" style="3" bestFit="1" customWidth="1"/>
    <col min="9998" max="9998" width="13" style="3" customWidth="1"/>
    <col min="9999" max="10000" width="13.109375" style="3" customWidth="1"/>
    <col min="10001" max="10007" width="16.109375" style="3" customWidth="1"/>
    <col min="10008" max="10248" width="9" style="3"/>
    <col min="10249" max="10249" width="3.88671875" style="3" customWidth="1"/>
    <col min="10250" max="10250" width="9.88671875" style="3" customWidth="1"/>
    <col min="10251" max="10251" width="9.88671875" style="3" bestFit="1" customWidth="1"/>
    <col min="10252" max="10252" width="10.77734375" style="3" customWidth="1"/>
    <col min="10253" max="10253" width="16.109375" style="3" bestFit="1" customWidth="1"/>
    <col min="10254" max="10254" width="13" style="3" customWidth="1"/>
    <col min="10255" max="10256" width="13.109375" style="3" customWidth="1"/>
    <col min="10257" max="10263" width="16.109375" style="3" customWidth="1"/>
    <col min="10264" max="10504" width="9" style="3"/>
    <col min="10505" max="10505" width="3.88671875" style="3" customWidth="1"/>
    <col min="10506" max="10506" width="9.88671875" style="3" customWidth="1"/>
    <col min="10507" max="10507" width="9.88671875" style="3" bestFit="1" customWidth="1"/>
    <col min="10508" max="10508" width="10.77734375" style="3" customWidth="1"/>
    <col min="10509" max="10509" width="16.109375" style="3" bestFit="1" customWidth="1"/>
    <col min="10510" max="10510" width="13" style="3" customWidth="1"/>
    <col min="10511" max="10512" width="13.109375" style="3" customWidth="1"/>
    <col min="10513" max="10519" width="16.109375" style="3" customWidth="1"/>
    <col min="10520" max="10760" width="9" style="3"/>
    <col min="10761" max="10761" width="3.88671875" style="3" customWidth="1"/>
    <col min="10762" max="10762" width="9.88671875" style="3" customWidth="1"/>
    <col min="10763" max="10763" width="9.88671875" style="3" bestFit="1" customWidth="1"/>
    <col min="10764" max="10764" width="10.77734375" style="3" customWidth="1"/>
    <col min="10765" max="10765" width="16.109375" style="3" bestFit="1" customWidth="1"/>
    <col min="10766" max="10766" width="13" style="3" customWidth="1"/>
    <col min="10767" max="10768" width="13.109375" style="3" customWidth="1"/>
    <col min="10769" max="10775" width="16.109375" style="3" customWidth="1"/>
    <col min="10776" max="11016" width="9" style="3"/>
    <col min="11017" max="11017" width="3.88671875" style="3" customWidth="1"/>
    <col min="11018" max="11018" width="9.88671875" style="3" customWidth="1"/>
    <col min="11019" max="11019" width="9.88671875" style="3" bestFit="1" customWidth="1"/>
    <col min="11020" max="11020" width="10.77734375" style="3" customWidth="1"/>
    <col min="11021" max="11021" width="16.109375" style="3" bestFit="1" customWidth="1"/>
    <col min="11022" max="11022" width="13" style="3" customWidth="1"/>
    <col min="11023" max="11024" width="13.109375" style="3" customWidth="1"/>
    <col min="11025" max="11031" width="16.109375" style="3" customWidth="1"/>
    <col min="11032" max="11272" width="9" style="3"/>
    <col min="11273" max="11273" width="3.88671875" style="3" customWidth="1"/>
    <col min="11274" max="11274" width="9.88671875" style="3" customWidth="1"/>
    <col min="11275" max="11275" width="9.88671875" style="3" bestFit="1" customWidth="1"/>
    <col min="11276" max="11276" width="10.77734375" style="3" customWidth="1"/>
    <col min="11277" max="11277" width="16.109375" style="3" bestFit="1" customWidth="1"/>
    <col min="11278" max="11278" width="13" style="3" customWidth="1"/>
    <col min="11279" max="11280" width="13.109375" style="3" customWidth="1"/>
    <col min="11281" max="11287" width="16.109375" style="3" customWidth="1"/>
    <col min="11288" max="11528" width="9" style="3"/>
    <col min="11529" max="11529" width="3.88671875" style="3" customWidth="1"/>
    <col min="11530" max="11530" width="9.88671875" style="3" customWidth="1"/>
    <col min="11531" max="11531" width="9.88671875" style="3" bestFit="1" customWidth="1"/>
    <col min="11532" max="11532" width="10.77734375" style="3" customWidth="1"/>
    <col min="11533" max="11533" width="16.109375" style="3" bestFit="1" customWidth="1"/>
    <col min="11534" max="11534" width="13" style="3" customWidth="1"/>
    <col min="11535" max="11536" width="13.109375" style="3" customWidth="1"/>
    <col min="11537" max="11543" width="16.109375" style="3" customWidth="1"/>
    <col min="11544" max="11784" width="9" style="3"/>
    <col min="11785" max="11785" width="3.88671875" style="3" customWidth="1"/>
    <col min="11786" max="11786" width="9.88671875" style="3" customWidth="1"/>
    <col min="11787" max="11787" width="9.88671875" style="3" bestFit="1" customWidth="1"/>
    <col min="11788" max="11788" width="10.77734375" style="3" customWidth="1"/>
    <col min="11789" max="11789" width="16.109375" style="3" bestFit="1" customWidth="1"/>
    <col min="11790" max="11790" width="13" style="3" customWidth="1"/>
    <col min="11791" max="11792" width="13.109375" style="3" customWidth="1"/>
    <col min="11793" max="11799" width="16.109375" style="3" customWidth="1"/>
    <col min="11800" max="12040" width="9" style="3"/>
    <col min="12041" max="12041" width="3.88671875" style="3" customWidth="1"/>
    <col min="12042" max="12042" width="9.88671875" style="3" customWidth="1"/>
    <col min="12043" max="12043" width="9.88671875" style="3" bestFit="1" customWidth="1"/>
    <col min="12044" max="12044" width="10.77734375" style="3" customWidth="1"/>
    <col min="12045" max="12045" width="16.109375" style="3" bestFit="1" customWidth="1"/>
    <col min="12046" max="12046" width="13" style="3" customWidth="1"/>
    <col min="12047" max="12048" width="13.109375" style="3" customWidth="1"/>
    <col min="12049" max="12055" width="16.109375" style="3" customWidth="1"/>
    <col min="12056" max="12296" width="9" style="3"/>
    <col min="12297" max="12297" width="3.88671875" style="3" customWidth="1"/>
    <col min="12298" max="12298" width="9.88671875" style="3" customWidth="1"/>
    <col min="12299" max="12299" width="9.88671875" style="3" bestFit="1" customWidth="1"/>
    <col min="12300" max="12300" width="10.77734375" style="3" customWidth="1"/>
    <col min="12301" max="12301" width="16.109375" style="3" bestFit="1" customWidth="1"/>
    <col min="12302" max="12302" width="13" style="3" customWidth="1"/>
    <col min="12303" max="12304" width="13.109375" style="3" customWidth="1"/>
    <col min="12305" max="12311" width="16.109375" style="3" customWidth="1"/>
    <col min="12312" max="12552" width="9" style="3"/>
    <col min="12553" max="12553" width="3.88671875" style="3" customWidth="1"/>
    <col min="12554" max="12554" width="9.88671875" style="3" customWidth="1"/>
    <col min="12555" max="12555" width="9.88671875" style="3" bestFit="1" customWidth="1"/>
    <col min="12556" max="12556" width="10.77734375" style="3" customWidth="1"/>
    <col min="12557" max="12557" width="16.109375" style="3" bestFit="1" customWidth="1"/>
    <col min="12558" max="12558" width="13" style="3" customWidth="1"/>
    <col min="12559" max="12560" width="13.109375" style="3" customWidth="1"/>
    <col min="12561" max="12567" width="16.109375" style="3" customWidth="1"/>
    <col min="12568" max="12808" width="9" style="3"/>
    <col min="12809" max="12809" width="3.88671875" style="3" customWidth="1"/>
    <col min="12810" max="12810" width="9.88671875" style="3" customWidth="1"/>
    <col min="12811" max="12811" width="9.88671875" style="3" bestFit="1" customWidth="1"/>
    <col min="12812" max="12812" width="10.77734375" style="3" customWidth="1"/>
    <col min="12813" max="12813" width="16.109375" style="3" bestFit="1" customWidth="1"/>
    <col min="12814" max="12814" width="13" style="3" customWidth="1"/>
    <col min="12815" max="12816" width="13.109375" style="3" customWidth="1"/>
    <col min="12817" max="12823" width="16.109375" style="3" customWidth="1"/>
    <col min="12824" max="13064" width="9" style="3"/>
    <col min="13065" max="13065" width="3.88671875" style="3" customWidth="1"/>
    <col min="13066" max="13066" width="9.88671875" style="3" customWidth="1"/>
    <col min="13067" max="13067" width="9.88671875" style="3" bestFit="1" customWidth="1"/>
    <col min="13068" max="13068" width="10.77734375" style="3" customWidth="1"/>
    <col min="13069" max="13069" width="16.109375" style="3" bestFit="1" customWidth="1"/>
    <col min="13070" max="13070" width="13" style="3" customWidth="1"/>
    <col min="13071" max="13072" width="13.109375" style="3" customWidth="1"/>
    <col min="13073" max="13079" width="16.109375" style="3" customWidth="1"/>
    <col min="13080" max="13320" width="9" style="3"/>
    <col min="13321" max="13321" width="3.88671875" style="3" customWidth="1"/>
    <col min="13322" max="13322" width="9.88671875" style="3" customWidth="1"/>
    <col min="13323" max="13323" width="9.88671875" style="3" bestFit="1" customWidth="1"/>
    <col min="13324" max="13324" width="10.77734375" style="3" customWidth="1"/>
    <col min="13325" max="13325" width="16.109375" style="3" bestFit="1" customWidth="1"/>
    <col min="13326" max="13326" width="13" style="3" customWidth="1"/>
    <col min="13327" max="13328" width="13.109375" style="3" customWidth="1"/>
    <col min="13329" max="13335" width="16.109375" style="3" customWidth="1"/>
    <col min="13336" max="13576" width="9" style="3"/>
    <col min="13577" max="13577" width="3.88671875" style="3" customWidth="1"/>
    <col min="13578" max="13578" width="9.88671875" style="3" customWidth="1"/>
    <col min="13579" max="13579" width="9.88671875" style="3" bestFit="1" customWidth="1"/>
    <col min="13580" max="13580" width="10.77734375" style="3" customWidth="1"/>
    <col min="13581" max="13581" width="16.109375" style="3" bestFit="1" customWidth="1"/>
    <col min="13582" max="13582" width="13" style="3" customWidth="1"/>
    <col min="13583" max="13584" width="13.109375" style="3" customWidth="1"/>
    <col min="13585" max="13591" width="16.109375" style="3" customWidth="1"/>
    <col min="13592" max="13832" width="9" style="3"/>
    <col min="13833" max="13833" width="3.88671875" style="3" customWidth="1"/>
    <col min="13834" max="13834" width="9.88671875" style="3" customWidth="1"/>
    <col min="13835" max="13835" width="9.88671875" style="3" bestFit="1" customWidth="1"/>
    <col min="13836" max="13836" width="10.77734375" style="3" customWidth="1"/>
    <col min="13837" max="13837" width="16.109375" style="3" bestFit="1" customWidth="1"/>
    <col min="13838" max="13838" width="13" style="3" customWidth="1"/>
    <col min="13839" max="13840" width="13.109375" style="3" customWidth="1"/>
    <col min="13841" max="13847" width="16.109375" style="3" customWidth="1"/>
    <col min="13848" max="14088" width="9" style="3"/>
    <col min="14089" max="14089" width="3.88671875" style="3" customWidth="1"/>
    <col min="14090" max="14090" width="9.88671875" style="3" customWidth="1"/>
    <col min="14091" max="14091" width="9.88671875" style="3" bestFit="1" customWidth="1"/>
    <col min="14092" max="14092" width="10.77734375" style="3" customWidth="1"/>
    <col min="14093" max="14093" width="16.109375" style="3" bestFit="1" customWidth="1"/>
    <col min="14094" max="14094" width="13" style="3" customWidth="1"/>
    <col min="14095" max="14096" width="13.109375" style="3" customWidth="1"/>
    <col min="14097" max="14103" width="16.109375" style="3" customWidth="1"/>
    <col min="14104" max="14344" width="9" style="3"/>
    <col min="14345" max="14345" width="3.88671875" style="3" customWidth="1"/>
    <col min="14346" max="14346" width="9.88671875" style="3" customWidth="1"/>
    <col min="14347" max="14347" width="9.88671875" style="3" bestFit="1" customWidth="1"/>
    <col min="14348" max="14348" width="10.77734375" style="3" customWidth="1"/>
    <col min="14349" max="14349" width="16.109375" style="3" bestFit="1" customWidth="1"/>
    <col min="14350" max="14350" width="13" style="3" customWidth="1"/>
    <col min="14351" max="14352" width="13.109375" style="3" customWidth="1"/>
    <col min="14353" max="14359" width="16.109375" style="3" customWidth="1"/>
    <col min="14360" max="14600" width="9" style="3"/>
    <col min="14601" max="14601" width="3.88671875" style="3" customWidth="1"/>
    <col min="14602" max="14602" width="9.88671875" style="3" customWidth="1"/>
    <col min="14603" max="14603" width="9.88671875" style="3" bestFit="1" customWidth="1"/>
    <col min="14604" max="14604" width="10.77734375" style="3" customWidth="1"/>
    <col min="14605" max="14605" width="16.109375" style="3" bestFit="1" customWidth="1"/>
    <col min="14606" max="14606" width="13" style="3" customWidth="1"/>
    <col min="14607" max="14608" width="13.109375" style="3" customWidth="1"/>
    <col min="14609" max="14615" width="16.109375" style="3" customWidth="1"/>
    <col min="14616" max="14856" width="9" style="3"/>
    <col min="14857" max="14857" width="3.88671875" style="3" customWidth="1"/>
    <col min="14858" max="14858" width="9.88671875" style="3" customWidth="1"/>
    <col min="14859" max="14859" width="9.88671875" style="3" bestFit="1" customWidth="1"/>
    <col min="14860" max="14860" width="10.77734375" style="3" customWidth="1"/>
    <col min="14861" max="14861" width="16.109375" style="3" bestFit="1" customWidth="1"/>
    <col min="14862" max="14862" width="13" style="3" customWidth="1"/>
    <col min="14863" max="14864" width="13.109375" style="3" customWidth="1"/>
    <col min="14865" max="14871" width="16.109375" style="3" customWidth="1"/>
    <col min="14872" max="15112" width="9" style="3"/>
    <col min="15113" max="15113" width="3.88671875" style="3" customWidth="1"/>
    <col min="15114" max="15114" width="9.88671875" style="3" customWidth="1"/>
    <col min="15115" max="15115" width="9.88671875" style="3" bestFit="1" customWidth="1"/>
    <col min="15116" max="15116" width="10.77734375" style="3" customWidth="1"/>
    <col min="15117" max="15117" width="16.109375" style="3" bestFit="1" customWidth="1"/>
    <col min="15118" max="15118" width="13" style="3" customWidth="1"/>
    <col min="15119" max="15120" width="13.109375" style="3" customWidth="1"/>
    <col min="15121" max="15127" width="16.109375" style="3" customWidth="1"/>
    <col min="15128" max="15368" width="9" style="3"/>
    <col min="15369" max="15369" width="3.88671875" style="3" customWidth="1"/>
    <col min="15370" max="15370" width="9.88671875" style="3" customWidth="1"/>
    <col min="15371" max="15371" width="9.88671875" style="3" bestFit="1" customWidth="1"/>
    <col min="15372" max="15372" width="10.77734375" style="3" customWidth="1"/>
    <col min="15373" max="15373" width="16.109375" style="3" bestFit="1" customWidth="1"/>
    <col min="15374" max="15374" width="13" style="3" customWidth="1"/>
    <col min="15375" max="15376" width="13.109375" style="3" customWidth="1"/>
    <col min="15377" max="15383" width="16.109375" style="3" customWidth="1"/>
    <col min="15384" max="15624" width="9" style="3"/>
    <col min="15625" max="15625" width="3.88671875" style="3" customWidth="1"/>
    <col min="15626" max="15626" width="9.88671875" style="3" customWidth="1"/>
    <col min="15627" max="15627" width="9.88671875" style="3" bestFit="1" customWidth="1"/>
    <col min="15628" max="15628" width="10.77734375" style="3" customWidth="1"/>
    <col min="15629" max="15629" width="16.109375" style="3" bestFit="1" customWidth="1"/>
    <col min="15630" max="15630" width="13" style="3" customWidth="1"/>
    <col min="15631" max="15632" width="13.109375" style="3" customWidth="1"/>
    <col min="15633" max="15639" width="16.109375" style="3" customWidth="1"/>
    <col min="15640" max="15880" width="9" style="3"/>
    <col min="15881" max="15881" width="3.88671875" style="3" customWidth="1"/>
    <col min="15882" max="15882" width="9.88671875" style="3" customWidth="1"/>
    <col min="15883" max="15883" width="9.88671875" style="3" bestFit="1" customWidth="1"/>
    <col min="15884" max="15884" width="10.77734375" style="3" customWidth="1"/>
    <col min="15885" max="15885" width="16.109375" style="3" bestFit="1" customWidth="1"/>
    <col min="15886" max="15886" width="13" style="3" customWidth="1"/>
    <col min="15887" max="15888" width="13.109375" style="3" customWidth="1"/>
    <col min="15889" max="15895" width="16.109375" style="3" customWidth="1"/>
    <col min="15896" max="16136" width="9" style="3"/>
    <col min="16137" max="16137" width="3.88671875" style="3" customWidth="1"/>
    <col min="16138" max="16138" width="9.88671875" style="3" customWidth="1"/>
    <col min="16139" max="16139" width="9.88671875" style="3" bestFit="1" customWidth="1"/>
    <col min="16140" max="16140" width="10.77734375" style="3" customWidth="1"/>
    <col min="16141" max="16141" width="16.109375" style="3" bestFit="1" customWidth="1"/>
    <col min="16142" max="16142" width="13" style="3" customWidth="1"/>
    <col min="16143" max="16144" width="13.109375" style="3" customWidth="1"/>
    <col min="16145" max="16151" width="16.109375" style="3" customWidth="1"/>
    <col min="16152" max="16384" width="9" style="3"/>
  </cols>
  <sheetData>
    <row r="1" spans="1:23" ht="22.5" customHeight="1">
      <c r="A1" s="90" t="s">
        <v>3530</v>
      </c>
      <c r="B1" s="90"/>
    </row>
    <row r="2" spans="1:23" ht="21" customHeight="1"/>
    <row r="3" spans="1:23" ht="20.25" customHeight="1">
      <c r="D3" s="90" t="s">
        <v>3529</v>
      </c>
      <c r="E3" s="90"/>
      <c r="I3" s="4"/>
    </row>
    <row r="4" spans="1:23" ht="14.25" customHeight="1" thickBot="1">
      <c r="I4" s="4"/>
      <c r="P4" s="91"/>
      <c r="W4" s="91" t="s">
        <v>3518</v>
      </c>
    </row>
    <row r="5" spans="1:23" ht="15" customHeight="1" thickBot="1">
      <c r="B5" s="187" t="s">
        <v>1</v>
      </c>
      <c r="C5" s="189" t="s">
        <v>2</v>
      </c>
      <c r="D5" s="197" t="s">
        <v>3531</v>
      </c>
      <c r="E5" s="191" t="s">
        <v>3</v>
      </c>
      <c r="F5" s="193" t="s">
        <v>4</v>
      </c>
      <c r="G5" s="195" t="s">
        <v>5</v>
      </c>
      <c r="H5" s="199" t="s">
        <v>6</v>
      </c>
      <c r="I5" s="213" t="s">
        <v>3517</v>
      </c>
      <c r="J5" s="215" t="s">
        <v>7</v>
      </c>
      <c r="K5" s="216"/>
      <c r="L5" s="180" t="s">
        <v>8</v>
      </c>
      <c r="M5" s="182" t="s">
        <v>9</v>
      </c>
      <c r="N5" s="182" t="s">
        <v>10</v>
      </c>
      <c r="O5" s="182" t="s">
        <v>11</v>
      </c>
      <c r="P5" s="211" t="s">
        <v>3528</v>
      </c>
      <c r="Q5" s="201" t="s">
        <v>3519</v>
      </c>
      <c r="R5" s="203" t="s">
        <v>3520</v>
      </c>
      <c r="S5" s="204"/>
      <c r="T5" s="205" t="s">
        <v>3521</v>
      </c>
      <c r="U5" s="123"/>
      <c r="V5" s="184" t="s">
        <v>3526</v>
      </c>
      <c r="W5" s="123"/>
    </row>
    <row r="6" spans="1:23" ht="15" customHeight="1">
      <c r="B6" s="188"/>
      <c r="C6" s="190"/>
      <c r="D6" s="198"/>
      <c r="E6" s="192"/>
      <c r="F6" s="194"/>
      <c r="G6" s="196"/>
      <c r="H6" s="200"/>
      <c r="I6" s="214"/>
      <c r="J6" s="5" t="s">
        <v>13</v>
      </c>
      <c r="K6" s="6" t="s">
        <v>14</v>
      </c>
      <c r="L6" s="181"/>
      <c r="M6" s="183"/>
      <c r="N6" s="183"/>
      <c r="O6" s="183"/>
      <c r="P6" s="212"/>
      <c r="Q6" s="202"/>
      <c r="R6" s="207" t="s">
        <v>3522</v>
      </c>
      <c r="S6" s="209" t="s">
        <v>3527</v>
      </c>
      <c r="T6" s="206"/>
      <c r="U6" s="124"/>
      <c r="V6" s="185"/>
      <c r="W6" s="124"/>
    </row>
    <row r="7" spans="1:23" ht="15" customHeight="1">
      <c r="B7" s="188"/>
      <c r="C7" s="190"/>
      <c r="D7" s="198"/>
      <c r="E7" s="192"/>
      <c r="F7" s="194"/>
      <c r="G7" s="196"/>
      <c r="H7" s="200"/>
      <c r="I7" s="214"/>
      <c r="J7" s="143" t="s">
        <v>3498</v>
      </c>
      <c r="K7" s="7" t="s">
        <v>3499</v>
      </c>
      <c r="L7" s="181"/>
      <c r="M7" s="183"/>
      <c r="N7" s="183"/>
      <c r="O7" s="183"/>
      <c r="P7" s="212"/>
      <c r="Q7" s="202"/>
      <c r="R7" s="208"/>
      <c r="S7" s="210"/>
      <c r="T7" s="206"/>
      <c r="U7" s="125" t="s">
        <v>3523</v>
      </c>
      <c r="V7" s="185"/>
      <c r="W7" s="125" t="s">
        <v>3523</v>
      </c>
    </row>
    <row r="8" spans="1:23" s="92" customFormat="1" ht="15" customHeight="1" thickBot="1">
      <c r="B8" s="93"/>
      <c r="C8" s="94"/>
      <c r="D8" s="169"/>
      <c r="E8" s="9"/>
      <c r="F8" s="10"/>
      <c r="G8" s="11"/>
      <c r="H8" s="12"/>
      <c r="I8" s="12"/>
      <c r="J8" s="144"/>
      <c r="K8" s="142"/>
      <c r="L8" s="95"/>
      <c r="M8" s="96"/>
      <c r="N8" s="97"/>
      <c r="O8" s="97"/>
      <c r="P8" s="98"/>
      <c r="Q8" s="126"/>
      <c r="R8" s="127"/>
      <c r="S8" s="128"/>
      <c r="T8" s="126"/>
      <c r="U8" s="129"/>
      <c r="V8" s="186"/>
      <c r="W8" s="129"/>
    </row>
    <row r="9" spans="1:23" s="92" customFormat="1" ht="15" customHeight="1">
      <c r="B9" s="99"/>
      <c r="C9" s="100" t="s">
        <v>15</v>
      </c>
      <c r="D9" s="170"/>
      <c r="E9" s="48"/>
      <c r="F9" s="49" t="s">
        <v>16</v>
      </c>
      <c r="G9" s="50"/>
      <c r="H9" s="51">
        <v>106.9</v>
      </c>
      <c r="I9" s="51">
        <v>98.8</v>
      </c>
      <c r="J9" s="52"/>
      <c r="K9" s="53"/>
      <c r="L9" s="101">
        <v>42.8</v>
      </c>
      <c r="M9" s="102">
        <v>328842</v>
      </c>
      <c r="N9" s="103">
        <v>80177</v>
      </c>
      <c r="O9" s="103">
        <v>409019</v>
      </c>
      <c r="P9" s="104">
        <v>370822</v>
      </c>
      <c r="Q9" s="130">
        <v>103.5</v>
      </c>
      <c r="R9" s="131" t="s">
        <v>3524</v>
      </c>
      <c r="S9" s="132" t="s">
        <v>3524</v>
      </c>
      <c r="T9" s="130">
        <v>106.7</v>
      </c>
      <c r="U9" s="133">
        <v>98.7</v>
      </c>
      <c r="V9" s="134">
        <v>106.3</v>
      </c>
      <c r="W9" s="133">
        <v>98.2</v>
      </c>
    </row>
    <row r="10" spans="1:23" s="92" customFormat="1" ht="15" customHeight="1">
      <c r="B10" s="99"/>
      <c r="C10" s="100" t="s">
        <v>15</v>
      </c>
      <c r="D10" s="171"/>
      <c r="E10" s="54"/>
      <c r="F10" s="55" t="s">
        <v>17</v>
      </c>
      <c r="G10" s="56"/>
      <c r="H10" s="57">
        <v>106.1</v>
      </c>
      <c r="I10" s="57">
        <v>98.1</v>
      </c>
      <c r="J10" s="58"/>
      <c r="K10" s="59"/>
      <c r="L10" s="105">
        <v>42.6</v>
      </c>
      <c r="M10" s="106">
        <v>324390</v>
      </c>
      <c r="N10" s="107">
        <v>71578</v>
      </c>
      <c r="O10" s="107">
        <v>395968</v>
      </c>
      <c r="P10" s="108">
        <v>364276</v>
      </c>
      <c r="Q10" s="135">
        <v>103.8</v>
      </c>
      <c r="R10" s="136" t="s">
        <v>3524</v>
      </c>
      <c r="S10" s="137" t="s">
        <v>3524</v>
      </c>
      <c r="T10" s="135">
        <v>106.2</v>
      </c>
      <c r="U10" s="138">
        <v>98.2</v>
      </c>
      <c r="V10" s="139">
        <v>105.6</v>
      </c>
      <c r="W10" s="138">
        <v>97.5</v>
      </c>
    </row>
    <row r="11" spans="1:23" s="92" customFormat="1" ht="15" customHeight="1">
      <c r="B11" s="109">
        <v>3</v>
      </c>
      <c r="C11" s="110" t="s">
        <v>2346</v>
      </c>
      <c r="D11" s="172">
        <f t="shared" ref="D11:D74" si="0">RANK(Q11,$Q$11:$Q$1732,0)</f>
        <v>1</v>
      </c>
      <c r="E11" s="30" t="s">
        <v>2336</v>
      </c>
      <c r="F11" s="31" t="s">
        <v>2347</v>
      </c>
      <c r="G11" s="34" t="s">
        <v>43</v>
      </c>
      <c r="H11" s="36">
        <v>114</v>
      </c>
      <c r="I11" s="36">
        <v>105.3</v>
      </c>
      <c r="J11" s="119">
        <v>0.14000000000000001</v>
      </c>
      <c r="K11" s="120">
        <v>0.15</v>
      </c>
      <c r="L11" s="111">
        <v>39.700000000000003</v>
      </c>
      <c r="M11" s="112">
        <v>319442</v>
      </c>
      <c r="N11" s="113">
        <v>153064</v>
      </c>
      <c r="O11" s="113">
        <v>472506</v>
      </c>
      <c r="P11" s="114">
        <v>431338</v>
      </c>
      <c r="Q11" s="174">
        <v>113.8</v>
      </c>
      <c r="R11" s="155" t="s">
        <v>15</v>
      </c>
      <c r="S11" s="175" t="s">
        <v>15</v>
      </c>
      <c r="T11" s="176">
        <v>113</v>
      </c>
      <c r="U11" s="147">
        <v>104.4</v>
      </c>
      <c r="V11" s="178">
        <v>113.4</v>
      </c>
      <c r="W11" s="163">
        <v>104.7</v>
      </c>
    </row>
    <row r="12" spans="1:23" s="92" customFormat="1" ht="15" customHeight="1">
      <c r="B12" s="109">
        <v>3</v>
      </c>
      <c r="C12" s="110" t="s">
        <v>2342</v>
      </c>
      <c r="D12" s="172">
        <f t="shared" si="0"/>
        <v>2</v>
      </c>
      <c r="E12" s="30" t="s">
        <v>2336</v>
      </c>
      <c r="F12" s="31" t="s">
        <v>2343</v>
      </c>
      <c r="G12" s="34" t="s">
        <v>21</v>
      </c>
      <c r="H12" s="36">
        <v>111.5</v>
      </c>
      <c r="I12" s="36">
        <v>103</v>
      </c>
      <c r="J12" s="119">
        <v>0.12</v>
      </c>
      <c r="K12" s="120">
        <v>0.12</v>
      </c>
      <c r="L12" s="111">
        <v>38.4</v>
      </c>
      <c r="M12" s="112">
        <v>314615</v>
      </c>
      <c r="N12" s="113">
        <v>123651</v>
      </c>
      <c r="O12" s="113">
        <v>438266</v>
      </c>
      <c r="P12" s="114">
        <v>402219</v>
      </c>
      <c r="Q12" s="174">
        <v>113.4</v>
      </c>
      <c r="R12" s="155" t="s">
        <v>15</v>
      </c>
      <c r="S12" s="175" t="s">
        <v>15</v>
      </c>
      <c r="T12" s="176">
        <v>111.5</v>
      </c>
      <c r="U12" s="147">
        <v>103</v>
      </c>
      <c r="V12" s="178">
        <v>110.9</v>
      </c>
      <c r="W12" s="163">
        <v>102.5</v>
      </c>
    </row>
    <row r="13" spans="1:23" s="92" customFormat="1" ht="15" customHeight="1">
      <c r="B13" s="109">
        <v>3</v>
      </c>
      <c r="C13" s="110" t="s">
        <v>1346</v>
      </c>
      <c r="D13" s="172">
        <f t="shared" si="0"/>
        <v>3</v>
      </c>
      <c r="E13" s="30" t="s">
        <v>1295</v>
      </c>
      <c r="F13" s="31" t="s">
        <v>1347</v>
      </c>
      <c r="G13" s="34" t="s">
        <v>37</v>
      </c>
      <c r="H13" s="36">
        <v>111.8</v>
      </c>
      <c r="I13" s="36">
        <v>103.2</v>
      </c>
      <c r="J13" s="119">
        <v>0.15</v>
      </c>
      <c r="K13" s="120">
        <v>0.15</v>
      </c>
      <c r="L13" s="111">
        <v>41</v>
      </c>
      <c r="M13" s="112">
        <v>329572</v>
      </c>
      <c r="N13" s="113">
        <v>137697</v>
      </c>
      <c r="O13" s="113">
        <v>467269</v>
      </c>
      <c r="P13" s="114">
        <v>405194</v>
      </c>
      <c r="Q13" s="174">
        <v>113.2</v>
      </c>
      <c r="R13" s="155" t="s">
        <v>15</v>
      </c>
      <c r="S13" s="175"/>
      <c r="T13" s="176">
        <v>111.8</v>
      </c>
      <c r="U13" s="147">
        <v>103.2</v>
      </c>
      <c r="V13" s="178">
        <v>111.2</v>
      </c>
      <c r="W13" s="163">
        <v>102.7</v>
      </c>
    </row>
    <row r="14" spans="1:23" s="92" customFormat="1" ht="15" customHeight="1">
      <c r="B14" s="109">
        <v>3</v>
      </c>
      <c r="C14" s="110" t="s">
        <v>1224</v>
      </c>
      <c r="D14" s="172">
        <f t="shared" si="0"/>
        <v>4</v>
      </c>
      <c r="E14" s="30" t="s">
        <v>1188</v>
      </c>
      <c r="F14" s="31" t="s">
        <v>1225</v>
      </c>
      <c r="G14" s="34" t="s">
        <v>37</v>
      </c>
      <c r="H14" s="36">
        <v>111.1</v>
      </c>
      <c r="I14" s="36">
        <v>102.6</v>
      </c>
      <c r="J14" s="119">
        <v>0.08</v>
      </c>
      <c r="K14" s="120">
        <v>0.12</v>
      </c>
      <c r="L14" s="111">
        <v>45.3</v>
      </c>
      <c r="M14" s="112">
        <v>358367</v>
      </c>
      <c r="N14" s="113">
        <v>100886</v>
      </c>
      <c r="O14" s="113">
        <v>459253</v>
      </c>
      <c r="P14" s="114">
        <v>423582</v>
      </c>
      <c r="Q14" s="174">
        <v>112.7</v>
      </c>
      <c r="R14" s="155" t="s">
        <v>15</v>
      </c>
      <c r="S14" s="175" t="s">
        <v>15</v>
      </c>
      <c r="T14" s="176">
        <v>107.1</v>
      </c>
      <c r="U14" s="147">
        <v>98.9</v>
      </c>
      <c r="V14" s="178">
        <v>110.5</v>
      </c>
      <c r="W14" s="163">
        <v>102</v>
      </c>
    </row>
    <row r="15" spans="1:23" s="92" customFormat="1" ht="15" customHeight="1">
      <c r="B15" s="109">
        <v>3</v>
      </c>
      <c r="C15" s="110" t="s">
        <v>2283</v>
      </c>
      <c r="D15" s="172">
        <f t="shared" si="0"/>
        <v>5</v>
      </c>
      <c r="E15" s="30" t="s">
        <v>2253</v>
      </c>
      <c r="F15" s="31" t="s">
        <v>2284</v>
      </c>
      <c r="G15" s="34" t="s">
        <v>37</v>
      </c>
      <c r="H15" s="36">
        <v>108.5</v>
      </c>
      <c r="I15" s="36">
        <v>100.2</v>
      </c>
      <c r="J15" s="119">
        <v>0.06</v>
      </c>
      <c r="K15" s="120">
        <v>0.06</v>
      </c>
      <c r="L15" s="111">
        <v>40.799999999999997</v>
      </c>
      <c r="M15" s="112">
        <v>314355</v>
      </c>
      <c r="N15" s="113">
        <v>109361</v>
      </c>
      <c r="O15" s="113">
        <v>423716</v>
      </c>
      <c r="P15" s="114">
        <v>367731</v>
      </c>
      <c r="Q15" s="174">
        <v>112.4</v>
      </c>
      <c r="R15" s="158">
        <v>41548</v>
      </c>
      <c r="S15" s="175">
        <v>104.9</v>
      </c>
      <c r="T15" s="176">
        <v>108.5</v>
      </c>
      <c r="U15" s="147">
        <v>100.2</v>
      </c>
      <c r="V15" s="178">
        <v>107.8</v>
      </c>
      <c r="W15" s="163">
        <v>99.6</v>
      </c>
    </row>
    <row r="16" spans="1:23" s="92" customFormat="1" ht="15" customHeight="1">
      <c r="B16" s="109">
        <v>3</v>
      </c>
      <c r="C16" s="110" t="s">
        <v>1360</v>
      </c>
      <c r="D16" s="172">
        <f t="shared" si="0"/>
        <v>6</v>
      </c>
      <c r="E16" s="30" t="s">
        <v>1295</v>
      </c>
      <c r="F16" s="31" t="s">
        <v>1361</v>
      </c>
      <c r="G16" s="34" t="s">
        <v>37</v>
      </c>
      <c r="H16" s="36">
        <v>111.1</v>
      </c>
      <c r="I16" s="36">
        <v>102.6</v>
      </c>
      <c r="J16" s="119">
        <v>0.1</v>
      </c>
      <c r="K16" s="120">
        <v>0.1</v>
      </c>
      <c r="L16" s="111">
        <v>38.4</v>
      </c>
      <c r="M16" s="112">
        <v>305576</v>
      </c>
      <c r="N16" s="113">
        <v>111029</v>
      </c>
      <c r="O16" s="113">
        <v>416605</v>
      </c>
      <c r="P16" s="114">
        <v>364571</v>
      </c>
      <c r="Q16" s="174">
        <v>112.3</v>
      </c>
      <c r="R16" s="155" t="s">
        <v>15</v>
      </c>
      <c r="S16" s="175" t="s">
        <v>15</v>
      </c>
      <c r="T16" s="176">
        <v>111.1</v>
      </c>
      <c r="U16" s="147">
        <v>102.6</v>
      </c>
      <c r="V16" s="178">
        <v>110.5</v>
      </c>
      <c r="W16" s="163">
        <v>102</v>
      </c>
    </row>
    <row r="17" spans="2:23" s="92" customFormat="1" ht="15" customHeight="1">
      <c r="B17" s="109">
        <v>3</v>
      </c>
      <c r="C17" s="110" t="s">
        <v>1222</v>
      </c>
      <c r="D17" s="172">
        <f t="shared" si="0"/>
        <v>7</v>
      </c>
      <c r="E17" s="30" t="s">
        <v>1188</v>
      </c>
      <c r="F17" s="31" t="s">
        <v>1223</v>
      </c>
      <c r="G17" s="34" t="s">
        <v>32</v>
      </c>
      <c r="H17" s="36">
        <v>112.4</v>
      </c>
      <c r="I17" s="36">
        <v>103.8</v>
      </c>
      <c r="J17" s="119">
        <v>0.1</v>
      </c>
      <c r="K17" s="120">
        <v>0.1</v>
      </c>
      <c r="L17" s="111">
        <v>39.200000000000003</v>
      </c>
      <c r="M17" s="112">
        <v>309137</v>
      </c>
      <c r="N17" s="113">
        <v>116928</v>
      </c>
      <c r="O17" s="113">
        <v>426065</v>
      </c>
      <c r="P17" s="114">
        <v>364056</v>
      </c>
      <c r="Q17" s="174">
        <v>112.2</v>
      </c>
      <c r="R17" s="155" t="s">
        <v>15</v>
      </c>
      <c r="S17" s="175" t="s">
        <v>15</v>
      </c>
      <c r="T17" s="176">
        <v>112.4</v>
      </c>
      <c r="U17" s="147">
        <v>103.8</v>
      </c>
      <c r="V17" s="178">
        <v>111.8</v>
      </c>
      <c r="W17" s="163">
        <v>103.3</v>
      </c>
    </row>
    <row r="18" spans="2:23" s="92" customFormat="1" ht="15" customHeight="1">
      <c r="B18" s="109">
        <v>3</v>
      </c>
      <c r="C18" s="110" t="s">
        <v>1428</v>
      </c>
      <c r="D18" s="172">
        <f t="shared" si="0"/>
        <v>7</v>
      </c>
      <c r="E18" s="30" t="s">
        <v>1421</v>
      </c>
      <c r="F18" s="31" t="s">
        <v>1429</v>
      </c>
      <c r="G18" s="34" t="s">
        <v>32</v>
      </c>
      <c r="H18" s="36">
        <v>110.7</v>
      </c>
      <c r="I18" s="36">
        <v>102.3</v>
      </c>
      <c r="J18" s="119">
        <v>0.12</v>
      </c>
      <c r="K18" s="120">
        <v>0.1</v>
      </c>
      <c r="L18" s="111">
        <v>41.2</v>
      </c>
      <c r="M18" s="112">
        <v>327801</v>
      </c>
      <c r="N18" s="113">
        <v>133756</v>
      </c>
      <c r="O18" s="113">
        <v>461557</v>
      </c>
      <c r="P18" s="114">
        <v>422149</v>
      </c>
      <c r="Q18" s="174">
        <v>112.2</v>
      </c>
      <c r="R18" s="155" t="s">
        <v>15</v>
      </c>
      <c r="S18" s="175" t="s">
        <v>15</v>
      </c>
      <c r="T18" s="176">
        <v>112.7</v>
      </c>
      <c r="U18" s="147">
        <v>104.2</v>
      </c>
      <c r="V18" s="178">
        <v>110.1</v>
      </c>
      <c r="W18" s="163">
        <v>101.7</v>
      </c>
    </row>
    <row r="19" spans="2:23" s="92" customFormat="1" ht="15" customHeight="1">
      <c r="B19" s="109">
        <v>3</v>
      </c>
      <c r="C19" s="110" t="s">
        <v>2348</v>
      </c>
      <c r="D19" s="172">
        <f t="shared" si="0"/>
        <v>7</v>
      </c>
      <c r="E19" s="30" t="s">
        <v>2336</v>
      </c>
      <c r="F19" s="31" t="s">
        <v>2349</v>
      </c>
      <c r="G19" s="34" t="s">
        <v>32</v>
      </c>
      <c r="H19" s="36">
        <v>112.3</v>
      </c>
      <c r="I19" s="36">
        <v>103.8</v>
      </c>
      <c r="J19" s="119">
        <v>0.06</v>
      </c>
      <c r="K19" s="120">
        <v>0.06</v>
      </c>
      <c r="L19" s="111">
        <v>39.6</v>
      </c>
      <c r="M19" s="112">
        <v>315929</v>
      </c>
      <c r="N19" s="113">
        <v>98214</v>
      </c>
      <c r="O19" s="113">
        <v>414143</v>
      </c>
      <c r="P19" s="114">
        <v>376819</v>
      </c>
      <c r="Q19" s="174">
        <v>112.2</v>
      </c>
      <c r="R19" s="158">
        <v>41548</v>
      </c>
      <c r="S19" s="175">
        <v>111.2</v>
      </c>
      <c r="T19" s="176">
        <v>112.3</v>
      </c>
      <c r="U19" s="147">
        <v>103.8</v>
      </c>
      <c r="V19" s="178">
        <v>111.8</v>
      </c>
      <c r="W19" s="163">
        <v>103.3</v>
      </c>
    </row>
    <row r="20" spans="2:23" s="92" customFormat="1" ht="15" customHeight="1">
      <c r="B20" s="109">
        <v>3</v>
      </c>
      <c r="C20" s="110" t="s">
        <v>1228</v>
      </c>
      <c r="D20" s="172">
        <f t="shared" si="0"/>
        <v>10</v>
      </c>
      <c r="E20" s="30" t="s">
        <v>1188</v>
      </c>
      <c r="F20" s="31" t="s">
        <v>1229</v>
      </c>
      <c r="G20" s="34" t="s">
        <v>37</v>
      </c>
      <c r="H20" s="36">
        <v>110.8</v>
      </c>
      <c r="I20" s="36">
        <v>102.3</v>
      </c>
      <c r="J20" s="119">
        <v>7.0000000000000007E-2</v>
      </c>
      <c r="K20" s="120">
        <v>0.06</v>
      </c>
      <c r="L20" s="111">
        <v>42.8</v>
      </c>
      <c r="M20" s="112">
        <v>330029</v>
      </c>
      <c r="N20" s="113">
        <v>104241</v>
      </c>
      <c r="O20" s="113">
        <v>434270</v>
      </c>
      <c r="P20" s="114">
        <v>386363</v>
      </c>
      <c r="Q20" s="174">
        <v>112.1</v>
      </c>
      <c r="R20" s="155" t="s">
        <v>15</v>
      </c>
      <c r="S20" s="175" t="s">
        <v>15</v>
      </c>
      <c r="T20" s="176">
        <v>111.8</v>
      </c>
      <c r="U20" s="147">
        <v>103.3</v>
      </c>
      <c r="V20" s="178">
        <v>110.2</v>
      </c>
      <c r="W20" s="163">
        <v>101.7</v>
      </c>
    </row>
    <row r="21" spans="2:23" s="92" customFormat="1" ht="15" customHeight="1">
      <c r="B21" s="109">
        <v>3</v>
      </c>
      <c r="C21" s="110" t="s">
        <v>1957</v>
      </c>
      <c r="D21" s="172">
        <f t="shared" si="0"/>
        <v>11</v>
      </c>
      <c r="E21" s="30" t="s">
        <v>1935</v>
      </c>
      <c r="F21" s="31" t="s">
        <v>1958</v>
      </c>
      <c r="G21" s="34" t="s">
        <v>43</v>
      </c>
      <c r="H21" s="36">
        <v>110.6</v>
      </c>
      <c r="I21" s="36">
        <v>102.2</v>
      </c>
      <c r="J21" s="119">
        <v>0.06</v>
      </c>
      <c r="K21" s="120">
        <v>0.06</v>
      </c>
      <c r="L21" s="111">
        <v>38.799999999999997</v>
      </c>
      <c r="M21" s="112">
        <v>304471</v>
      </c>
      <c r="N21" s="113">
        <v>65641</v>
      </c>
      <c r="O21" s="113">
        <v>370112</v>
      </c>
      <c r="P21" s="114">
        <v>349665</v>
      </c>
      <c r="Q21" s="174">
        <v>111.8</v>
      </c>
      <c r="R21" s="158">
        <v>41548</v>
      </c>
      <c r="S21" s="175">
        <v>108</v>
      </c>
      <c r="T21" s="176">
        <v>110.6</v>
      </c>
      <c r="U21" s="147">
        <v>102.2</v>
      </c>
      <c r="V21" s="178">
        <v>110</v>
      </c>
      <c r="W21" s="163">
        <v>101.6</v>
      </c>
    </row>
    <row r="22" spans="2:23" s="92" customFormat="1" ht="15" customHeight="1">
      <c r="B22" s="109">
        <v>3</v>
      </c>
      <c r="C22" s="110" t="s">
        <v>734</v>
      </c>
      <c r="D22" s="172">
        <f t="shared" si="0"/>
        <v>12</v>
      </c>
      <c r="E22" s="30" t="s">
        <v>735</v>
      </c>
      <c r="F22" s="31" t="s">
        <v>736</v>
      </c>
      <c r="G22" s="34" t="s">
        <v>32</v>
      </c>
      <c r="H22" s="36">
        <v>109.7</v>
      </c>
      <c r="I22" s="36">
        <v>101.4</v>
      </c>
      <c r="J22" s="119">
        <v>0</v>
      </c>
      <c r="K22" s="120">
        <v>0</v>
      </c>
      <c r="L22" s="111">
        <v>41.7</v>
      </c>
      <c r="M22" s="112">
        <v>329909</v>
      </c>
      <c r="N22" s="113">
        <v>77186</v>
      </c>
      <c r="O22" s="113">
        <v>407095</v>
      </c>
      <c r="P22" s="114">
        <v>356602</v>
      </c>
      <c r="Q22" s="174">
        <v>111.7</v>
      </c>
      <c r="R22" s="158">
        <v>41548</v>
      </c>
      <c r="S22" s="175">
        <v>107.5</v>
      </c>
      <c r="T22" s="176">
        <v>109.7</v>
      </c>
      <c r="U22" s="147">
        <v>101.4</v>
      </c>
      <c r="V22" s="178">
        <v>109.2</v>
      </c>
      <c r="W22" s="163">
        <v>100.8</v>
      </c>
    </row>
    <row r="23" spans="2:23" s="92" customFormat="1" ht="15" customHeight="1">
      <c r="B23" s="109">
        <v>3</v>
      </c>
      <c r="C23" s="110" t="s">
        <v>1368</v>
      </c>
      <c r="D23" s="172">
        <f t="shared" si="0"/>
        <v>12</v>
      </c>
      <c r="E23" s="30" t="s">
        <v>1295</v>
      </c>
      <c r="F23" s="31" t="s">
        <v>1369</v>
      </c>
      <c r="G23" s="34" t="s">
        <v>37</v>
      </c>
      <c r="H23" s="36">
        <v>110.4</v>
      </c>
      <c r="I23" s="36">
        <v>102</v>
      </c>
      <c r="J23" s="119">
        <v>0.15</v>
      </c>
      <c r="K23" s="120">
        <v>0.15</v>
      </c>
      <c r="L23" s="111">
        <v>42.2</v>
      </c>
      <c r="M23" s="112">
        <v>333179</v>
      </c>
      <c r="N23" s="113">
        <v>108236</v>
      </c>
      <c r="O23" s="113">
        <v>441415</v>
      </c>
      <c r="P23" s="114">
        <v>410492</v>
      </c>
      <c r="Q23" s="174">
        <v>111.7</v>
      </c>
      <c r="R23" s="155" t="s">
        <v>15</v>
      </c>
      <c r="S23" s="175" t="s">
        <v>15</v>
      </c>
      <c r="T23" s="176">
        <v>110.4</v>
      </c>
      <c r="U23" s="147">
        <v>102</v>
      </c>
      <c r="V23" s="178">
        <v>109.8</v>
      </c>
      <c r="W23" s="163">
        <v>101.4</v>
      </c>
    </row>
    <row r="24" spans="2:23" s="92" customFormat="1" ht="15" customHeight="1">
      <c r="B24" s="109">
        <v>3</v>
      </c>
      <c r="C24" s="110" t="s">
        <v>1198</v>
      </c>
      <c r="D24" s="172">
        <f t="shared" si="0"/>
        <v>14</v>
      </c>
      <c r="E24" s="30" t="s">
        <v>1188</v>
      </c>
      <c r="F24" s="31" t="s">
        <v>1199</v>
      </c>
      <c r="G24" s="34" t="s">
        <v>32</v>
      </c>
      <c r="H24" s="36">
        <v>112</v>
      </c>
      <c r="I24" s="36">
        <v>103.5</v>
      </c>
      <c r="J24" s="119">
        <v>0.1</v>
      </c>
      <c r="K24" s="120">
        <v>0.1</v>
      </c>
      <c r="L24" s="111">
        <v>41.3</v>
      </c>
      <c r="M24" s="112">
        <v>323596</v>
      </c>
      <c r="N24" s="113">
        <v>114444</v>
      </c>
      <c r="O24" s="113">
        <v>438040</v>
      </c>
      <c r="P24" s="114">
        <v>394117</v>
      </c>
      <c r="Q24" s="174">
        <v>111.5</v>
      </c>
      <c r="R24" s="155" t="s">
        <v>15</v>
      </c>
      <c r="S24" s="175" t="s">
        <v>15</v>
      </c>
      <c r="T24" s="176">
        <v>112</v>
      </c>
      <c r="U24" s="147">
        <v>103.5</v>
      </c>
      <c r="V24" s="178">
        <v>111.4</v>
      </c>
      <c r="W24" s="163">
        <v>102.9</v>
      </c>
    </row>
    <row r="25" spans="2:23" s="92" customFormat="1" ht="15" customHeight="1">
      <c r="B25" s="109">
        <v>3</v>
      </c>
      <c r="C25" s="110" t="s">
        <v>1214</v>
      </c>
      <c r="D25" s="172">
        <f t="shared" si="0"/>
        <v>14</v>
      </c>
      <c r="E25" s="30" t="s">
        <v>1188</v>
      </c>
      <c r="F25" s="31" t="s">
        <v>1215</v>
      </c>
      <c r="G25" s="34" t="s">
        <v>21</v>
      </c>
      <c r="H25" s="36">
        <v>110.1</v>
      </c>
      <c r="I25" s="36">
        <v>101.7</v>
      </c>
      <c r="J25" s="119">
        <v>6.5000000000000002E-2</v>
      </c>
      <c r="K25" s="120">
        <v>0.06</v>
      </c>
      <c r="L25" s="111">
        <v>42.8</v>
      </c>
      <c r="M25" s="112">
        <v>334860</v>
      </c>
      <c r="N25" s="113">
        <v>94132</v>
      </c>
      <c r="O25" s="113">
        <v>428992</v>
      </c>
      <c r="P25" s="114">
        <v>389890</v>
      </c>
      <c r="Q25" s="174">
        <v>111.5</v>
      </c>
      <c r="R25" s="155" t="s">
        <v>15</v>
      </c>
      <c r="S25" s="175" t="s">
        <v>15</v>
      </c>
      <c r="T25" s="176">
        <v>110.6</v>
      </c>
      <c r="U25" s="147">
        <v>102.2</v>
      </c>
      <c r="V25" s="178">
        <v>109.5</v>
      </c>
      <c r="W25" s="163">
        <v>101.1</v>
      </c>
    </row>
    <row r="26" spans="2:23" s="92" customFormat="1" ht="15" customHeight="1">
      <c r="B26" s="109">
        <v>3</v>
      </c>
      <c r="C26" s="110" t="s">
        <v>1947</v>
      </c>
      <c r="D26" s="172">
        <f t="shared" si="0"/>
        <v>14</v>
      </c>
      <c r="E26" s="30" t="s">
        <v>1935</v>
      </c>
      <c r="F26" s="31" t="s">
        <v>1948</v>
      </c>
      <c r="G26" s="34" t="s">
        <v>400</v>
      </c>
      <c r="H26" s="36">
        <v>110.1</v>
      </c>
      <c r="I26" s="36">
        <v>101.8</v>
      </c>
      <c r="J26" s="119">
        <v>0.05</v>
      </c>
      <c r="K26" s="120">
        <v>2.976190476190476E-2</v>
      </c>
      <c r="L26" s="111">
        <v>40.799999999999997</v>
      </c>
      <c r="M26" s="112">
        <v>327547</v>
      </c>
      <c r="N26" s="113">
        <v>85238</v>
      </c>
      <c r="O26" s="113">
        <v>412785</v>
      </c>
      <c r="P26" s="114">
        <v>367119</v>
      </c>
      <c r="Q26" s="174">
        <v>111.5</v>
      </c>
      <c r="R26" s="158">
        <v>41548</v>
      </c>
      <c r="S26" s="175">
        <v>108.6</v>
      </c>
      <c r="T26" s="176">
        <v>112.3</v>
      </c>
      <c r="U26" s="147">
        <v>103.8</v>
      </c>
      <c r="V26" s="178">
        <v>109.6</v>
      </c>
      <c r="W26" s="163">
        <v>101.2</v>
      </c>
    </row>
    <row r="27" spans="2:23" s="92" customFormat="1" ht="15" customHeight="1">
      <c r="B27" s="109">
        <v>5</v>
      </c>
      <c r="C27" s="110" t="s">
        <v>1272</v>
      </c>
      <c r="D27" s="172">
        <f t="shared" si="0"/>
        <v>17</v>
      </c>
      <c r="E27" s="30" t="s">
        <v>1188</v>
      </c>
      <c r="F27" s="31" t="s">
        <v>1273</v>
      </c>
      <c r="G27" s="34" t="s">
        <v>135</v>
      </c>
      <c r="H27" s="36">
        <v>111.9</v>
      </c>
      <c r="I27" s="36">
        <v>103.4</v>
      </c>
      <c r="J27" s="119">
        <v>0.03</v>
      </c>
      <c r="K27" s="120">
        <v>0</v>
      </c>
      <c r="L27" s="111">
        <v>38.299999999999997</v>
      </c>
      <c r="M27" s="112">
        <v>300075</v>
      </c>
      <c r="N27" s="113">
        <v>57153</v>
      </c>
      <c r="O27" s="113">
        <v>357228</v>
      </c>
      <c r="P27" s="114">
        <v>327961</v>
      </c>
      <c r="Q27" s="174">
        <v>111.4</v>
      </c>
      <c r="R27" s="155" t="s">
        <v>15</v>
      </c>
      <c r="S27" s="175" t="s">
        <v>15</v>
      </c>
      <c r="T27" s="176">
        <v>115.3</v>
      </c>
      <c r="U27" s="147">
        <v>106.5</v>
      </c>
      <c r="V27" s="178">
        <v>111.3</v>
      </c>
      <c r="W27" s="163">
        <v>102.8</v>
      </c>
    </row>
    <row r="28" spans="2:23" s="92" customFormat="1" ht="15" customHeight="1">
      <c r="B28" s="109">
        <v>3</v>
      </c>
      <c r="C28" s="110" t="s">
        <v>2040</v>
      </c>
      <c r="D28" s="172">
        <f t="shared" si="0"/>
        <v>18</v>
      </c>
      <c r="E28" s="30" t="s">
        <v>2000</v>
      </c>
      <c r="F28" s="31" t="s">
        <v>2041</v>
      </c>
      <c r="G28" s="34" t="s">
        <v>37</v>
      </c>
      <c r="H28" s="36">
        <v>111.3</v>
      </c>
      <c r="I28" s="36">
        <v>102.9</v>
      </c>
      <c r="J28" s="119">
        <v>0.08</v>
      </c>
      <c r="K28" s="120">
        <v>0.03</v>
      </c>
      <c r="L28" s="111">
        <v>39.299999999999997</v>
      </c>
      <c r="M28" s="112">
        <v>309615</v>
      </c>
      <c r="N28" s="113">
        <v>129617</v>
      </c>
      <c r="O28" s="113">
        <v>439232</v>
      </c>
      <c r="P28" s="114">
        <v>371219</v>
      </c>
      <c r="Q28" s="174">
        <v>111.3</v>
      </c>
      <c r="R28" s="155" t="s">
        <v>15</v>
      </c>
      <c r="S28" s="175" t="s">
        <v>15</v>
      </c>
      <c r="T28" s="176">
        <v>116.7</v>
      </c>
      <c r="U28" s="147">
        <v>107.9</v>
      </c>
      <c r="V28" s="178">
        <v>110.7</v>
      </c>
      <c r="W28" s="163">
        <v>102.3</v>
      </c>
    </row>
    <row r="29" spans="2:23" s="92" customFormat="1" ht="15" customHeight="1">
      <c r="B29" s="109">
        <v>3</v>
      </c>
      <c r="C29" s="110" t="s">
        <v>1190</v>
      </c>
      <c r="D29" s="172">
        <f t="shared" si="0"/>
        <v>19</v>
      </c>
      <c r="E29" s="30" t="s">
        <v>1188</v>
      </c>
      <c r="F29" s="31" t="s">
        <v>1191</v>
      </c>
      <c r="G29" s="34" t="s">
        <v>32</v>
      </c>
      <c r="H29" s="36">
        <v>111.5</v>
      </c>
      <c r="I29" s="36">
        <v>103</v>
      </c>
      <c r="J29" s="119">
        <v>0.1</v>
      </c>
      <c r="K29" s="120">
        <v>0.1</v>
      </c>
      <c r="L29" s="111">
        <v>44.8</v>
      </c>
      <c r="M29" s="112">
        <v>357854</v>
      </c>
      <c r="N29" s="113">
        <v>118100</v>
      </c>
      <c r="O29" s="113">
        <v>475954</v>
      </c>
      <c r="P29" s="114">
        <v>429217</v>
      </c>
      <c r="Q29" s="174">
        <v>111.2</v>
      </c>
      <c r="R29" s="155" t="s">
        <v>15</v>
      </c>
      <c r="S29" s="175" t="s">
        <v>15</v>
      </c>
      <c r="T29" s="176">
        <v>111.5</v>
      </c>
      <c r="U29" s="147">
        <v>103</v>
      </c>
      <c r="V29" s="178">
        <v>110.9</v>
      </c>
      <c r="W29" s="163">
        <v>102.4</v>
      </c>
    </row>
    <row r="30" spans="2:23" s="92" customFormat="1" ht="15" customHeight="1">
      <c r="B30" s="109">
        <v>3</v>
      </c>
      <c r="C30" s="110" t="s">
        <v>1358</v>
      </c>
      <c r="D30" s="172">
        <f t="shared" si="0"/>
        <v>19</v>
      </c>
      <c r="E30" s="30" t="s">
        <v>1295</v>
      </c>
      <c r="F30" s="31" t="s">
        <v>1359</v>
      </c>
      <c r="G30" s="34" t="s">
        <v>32</v>
      </c>
      <c r="H30" s="36">
        <v>111.3</v>
      </c>
      <c r="I30" s="36">
        <v>102.9</v>
      </c>
      <c r="J30" s="119">
        <v>0.15</v>
      </c>
      <c r="K30" s="120">
        <v>0.15</v>
      </c>
      <c r="L30" s="111">
        <v>40.799999999999997</v>
      </c>
      <c r="M30" s="112">
        <v>326495</v>
      </c>
      <c r="N30" s="113">
        <v>135238</v>
      </c>
      <c r="O30" s="113">
        <v>461733</v>
      </c>
      <c r="P30" s="114">
        <v>400865</v>
      </c>
      <c r="Q30" s="154">
        <v>111.2</v>
      </c>
      <c r="R30" s="155" t="s">
        <v>15</v>
      </c>
      <c r="S30" s="175" t="s">
        <v>15</v>
      </c>
      <c r="T30" s="176">
        <v>111.3</v>
      </c>
      <c r="U30" s="147">
        <v>102.9</v>
      </c>
      <c r="V30" s="178">
        <v>110.8</v>
      </c>
      <c r="W30" s="163">
        <v>102.3</v>
      </c>
    </row>
    <row r="31" spans="2:23" s="92" customFormat="1" ht="15" customHeight="1">
      <c r="B31" s="109">
        <v>3</v>
      </c>
      <c r="C31" s="110" t="s">
        <v>1386</v>
      </c>
      <c r="D31" s="172">
        <f t="shared" si="0"/>
        <v>19</v>
      </c>
      <c r="E31" s="30" t="s">
        <v>1295</v>
      </c>
      <c r="F31" s="31" t="s">
        <v>1387</v>
      </c>
      <c r="G31" s="34" t="s">
        <v>43</v>
      </c>
      <c r="H31" s="36">
        <v>111.2</v>
      </c>
      <c r="I31" s="36">
        <v>102.7</v>
      </c>
      <c r="J31" s="119">
        <v>0.15</v>
      </c>
      <c r="K31" s="120">
        <v>0.15</v>
      </c>
      <c r="L31" s="111">
        <v>39.6</v>
      </c>
      <c r="M31" s="112">
        <v>316235</v>
      </c>
      <c r="N31" s="113">
        <v>107929</v>
      </c>
      <c r="O31" s="113">
        <v>424164</v>
      </c>
      <c r="P31" s="114">
        <v>389067</v>
      </c>
      <c r="Q31" s="154">
        <v>111.2</v>
      </c>
      <c r="R31" s="158">
        <v>41548</v>
      </c>
      <c r="S31" s="147">
        <v>108.8</v>
      </c>
      <c r="T31" s="146">
        <v>111.2</v>
      </c>
      <c r="U31" s="147">
        <v>102.7</v>
      </c>
      <c r="V31" s="162">
        <v>110.7</v>
      </c>
      <c r="W31" s="163">
        <v>102.1</v>
      </c>
    </row>
    <row r="32" spans="2:23" s="92" customFormat="1" ht="15" customHeight="1">
      <c r="B32" s="109">
        <v>3</v>
      </c>
      <c r="C32" s="110" t="s">
        <v>2108</v>
      </c>
      <c r="D32" s="172">
        <f t="shared" si="0"/>
        <v>19</v>
      </c>
      <c r="E32" s="30" t="s">
        <v>2106</v>
      </c>
      <c r="F32" s="31" t="s">
        <v>2109</v>
      </c>
      <c r="G32" s="34" t="s">
        <v>400</v>
      </c>
      <c r="H32" s="36">
        <v>111.2</v>
      </c>
      <c r="I32" s="36">
        <v>102.7</v>
      </c>
      <c r="J32" s="119">
        <v>0.06</v>
      </c>
      <c r="K32" s="120">
        <v>0.06</v>
      </c>
      <c r="L32" s="111">
        <v>41.3</v>
      </c>
      <c r="M32" s="112">
        <v>335942</v>
      </c>
      <c r="N32" s="113">
        <v>131065</v>
      </c>
      <c r="O32" s="113">
        <v>467007</v>
      </c>
      <c r="P32" s="114">
        <v>388569</v>
      </c>
      <c r="Q32" s="154">
        <v>111.2</v>
      </c>
      <c r="R32" s="155" t="s">
        <v>15</v>
      </c>
      <c r="S32" s="147" t="s">
        <v>15</v>
      </c>
      <c r="T32" s="146">
        <v>111.2</v>
      </c>
      <c r="U32" s="147">
        <v>102.7</v>
      </c>
      <c r="V32" s="162">
        <v>110.6</v>
      </c>
      <c r="W32" s="163">
        <v>102.2</v>
      </c>
    </row>
    <row r="33" spans="2:23" s="92" customFormat="1" ht="15" customHeight="1">
      <c r="B33" s="109">
        <v>3</v>
      </c>
      <c r="C33" s="110" t="s">
        <v>1218</v>
      </c>
      <c r="D33" s="172">
        <f t="shared" si="0"/>
        <v>23</v>
      </c>
      <c r="E33" s="30" t="s">
        <v>1188</v>
      </c>
      <c r="F33" s="31" t="s">
        <v>1219</v>
      </c>
      <c r="G33" s="34" t="s">
        <v>32</v>
      </c>
      <c r="H33" s="36">
        <v>111.2</v>
      </c>
      <c r="I33" s="36">
        <v>102.7</v>
      </c>
      <c r="J33" s="119">
        <v>7.0000000000000007E-2</v>
      </c>
      <c r="K33" s="120">
        <v>0.06</v>
      </c>
      <c r="L33" s="111">
        <v>40.1</v>
      </c>
      <c r="M33" s="112">
        <v>319863</v>
      </c>
      <c r="N33" s="113">
        <v>78870</v>
      </c>
      <c r="O33" s="113">
        <v>398733</v>
      </c>
      <c r="P33" s="114">
        <v>373406</v>
      </c>
      <c r="Q33" s="154">
        <v>111.1</v>
      </c>
      <c r="R33" s="155" t="s">
        <v>15</v>
      </c>
      <c r="S33" s="147" t="s">
        <v>15</v>
      </c>
      <c r="T33" s="146">
        <v>112.2</v>
      </c>
      <c r="U33" s="147">
        <v>103.7</v>
      </c>
      <c r="V33" s="162">
        <v>110.6</v>
      </c>
      <c r="W33" s="163">
        <v>102.2</v>
      </c>
    </row>
    <row r="34" spans="2:23" s="92" customFormat="1" ht="15" customHeight="1">
      <c r="B34" s="109">
        <v>3</v>
      </c>
      <c r="C34" s="110" t="s">
        <v>1372</v>
      </c>
      <c r="D34" s="172">
        <f t="shared" si="0"/>
        <v>23</v>
      </c>
      <c r="E34" s="30" t="s">
        <v>1295</v>
      </c>
      <c r="F34" s="31" t="s">
        <v>1373</v>
      </c>
      <c r="G34" s="34" t="s">
        <v>43</v>
      </c>
      <c r="H34" s="36">
        <v>111.3</v>
      </c>
      <c r="I34" s="36">
        <v>102.8</v>
      </c>
      <c r="J34" s="119">
        <v>0.15</v>
      </c>
      <c r="K34" s="120">
        <v>0.15</v>
      </c>
      <c r="L34" s="111">
        <v>42.1</v>
      </c>
      <c r="M34" s="112">
        <v>332535</v>
      </c>
      <c r="N34" s="113">
        <v>99668</v>
      </c>
      <c r="O34" s="113">
        <v>432203</v>
      </c>
      <c r="P34" s="114">
        <v>403588</v>
      </c>
      <c r="Q34" s="154">
        <v>111.1</v>
      </c>
      <c r="R34" s="155" t="s">
        <v>15</v>
      </c>
      <c r="S34" s="147" t="s">
        <v>15</v>
      </c>
      <c r="T34" s="146">
        <v>111.3</v>
      </c>
      <c r="U34" s="147">
        <v>102.8</v>
      </c>
      <c r="V34" s="162">
        <v>110.7</v>
      </c>
      <c r="W34" s="163">
        <v>102.2</v>
      </c>
    </row>
    <row r="35" spans="2:23" s="92" customFormat="1" ht="15" customHeight="1">
      <c r="B35" s="109">
        <v>3</v>
      </c>
      <c r="C35" s="110" t="s">
        <v>1238</v>
      </c>
      <c r="D35" s="172">
        <f t="shared" si="0"/>
        <v>25</v>
      </c>
      <c r="E35" s="30" t="s">
        <v>1188</v>
      </c>
      <c r="F35" s="31" t="s">
        <v>1239</v>
      </c>
      <c r="G35" s="34" t="s">
        <v>43</v>
      </c>
      <c r="H35" s="36">
        <v>111.1</v>
      </c>
      <c r="I35" s="36">
        <v>102.7</v>
      </c>
      <c r="J35" s="119">
        <v>0.08</v>
      </c>
      <c r="K35" s="120">
        <v>0.12</v>
      </c>
      <c r="L35" s="111">
        <v>40.9</v>
      </c>
      <c r="M35" s="112">
        <v>329713</v>
      </c>
      <c r="N35" s="113">
        <v>65582</v>
      </c>
      <c r="O35" s="113">
        <v>395295</v>
      </c>
      <c r="P35" s="114">
        <v>379972</v>
      </c>
      <c r="Q35" s="154">
        <v>110.9</v>
      </c>
      <c r="R35" s="155" t="s">
        <v>15</v>
      </c>
      <c r="S35" s="147" t="s">
        <v>15</v>
      </c>
      <c r="T35" s="146">
        <v>107.1</v>
      </c>
      <c r="U35" s="147">
        <v>99</v>
      </c>
      <c r="V35" s="162">
        <v>110.5</v>
      </c>
      <c r="W35" s="163">
        <v>102.1</v>
      </c>
    </row>
    <row r="36" spans="2:23" s="92" customFormat="1" ht="15" customHeight="1">
      <c r="B36" s="109">
        <v>3</v>
      </c>
      <c r="C36" s="110" t="s">
        <v>1937</v>
      </c>
      <c r="D36" s="172">
        <f t="shared" si="0"/>
        <v>25</v>
      </c>
      <c r="E36" s="30" t="s">
        <v>1935</v>
      </c>
      <c r="F36" s="31" t="s">
        <v>1938</v>
      </c>
      <c r="G36" s="34" t="s">
        <v>48</v>
      </c>
      <c r="H36" s="36">
        <v>111</v>
      </c>
      <c r="I36" s="36">
        <v>102.5</v>
      </c>
      <c r="J36" s="119">
        <v>0</v>
      </c>
      <c r="K36" s="120">
        <v>0</v>
      </c>
      <c r="L36" s="111">
        <v>42.3</v>
      </c>
      <c r="M36" s="112">
        <v>339805</v>
      </c>
      <c r="N36" s="113">
        <v>68130</v>
      </c>
      <c r="O36" s="113">
        <v>407935</v>
      </c>
      <c r="P36" s="114">
        <v>364977</v>
      </c>
      <c r="Q36" s="154">
        <v>110.9</v>
      </c>
      <c r="R36" s="155" t="s">
        <v>15</v>
      </c>
      <c r="S36" s="147" t="s">
        <v>15</v>
      </c>
      <c r="T36" s="146">
        <v>111</v>
      </c>
      <c r="U36" s="147">
        <v>102.5</v>
      </c>
      <c r="V36" s="162">
        <v>110.4</v>
      </c>
      <c r="W36" s="163">
        <v>102</v>
      </c>
    </row>
    <row r="37" spans="2:23" s="92" customFormat="1" ht="15" customHeight="1">
      <c r="B37" s="109">
        <v>5</v>
      </c>
      <c r="C37" s="110" t="s">
        <v>1394</v>
      </c>
      <c r="D37" s="172">
        <f t="shared" si="0"/>
        <v>27</v>
      </c>
      <c r="E37" s="30" t="s">
        <v>1295</v>
      </c>
      <c r="F37" s="31" t="s">
        <v>1395</v>
      </c>
      <c r="G37" s="34" t="s">
        <v>112</v>
      </c>
      <c r="H37" s="36">
        <v>110.9</v>
      </c>
      <c r="I37" s="36">
        <v>102.4</v>
      </c>
      <c r="J37" s="119">
        <v>0.105</v>
      </c>
      <c r="K37" s="120">
        <v>0</v>
      </c>
      <c r="L37" s="111">
        <v>40.799999999999997</v>
      </c>
      <c r="M37" s="112">
        <v>327183</v>
      </c>
      <c r="N37" s="113">
        <v>70961</v>
      </c>
      <c r="O37" s="113">
        <v>398144</v>
      </c>
      <c r="P37" s="114">
        <v>383113</v>
      </c>
      <c r="Q37" s="154">
        <v>110.8</v>
      </c>
      <c r="R37" s="155" t="s">
        <v>15</v>
      </c>
      <c r="S37" s="147" t="s">
        <v>15</v>
      </c>
      <c r="T37" s="146">
        <v>122.5</v>
      </c>
      <c r="U37" s="147">
        <v>113.2</v>
      </c>
      <c r="V37" s="162">
        <v>110.3</v>
      </c>
      <c r="W37" s="163">
        <v>101.8</v>
      </c>
    </row>
    <row r="38" spans="2:23" s="92" customFormat="1" ht="15" customHeight="1">
      <c r="B38" s="109">
        <v>3</v>
      </c>
      <c r="C38" s="110" t="s">
        <v>739</v>
      </c>
      <c r="D38" s="172">
        <f t="shared" si="0"/>
        <v>28</v>
      </c>
      <c r="E38" s="30" t="s">
        <v>735</v>
      </c>
      <c r="F38" s="31" t="s">
        <v>740</v>
      </c>
      <c r="G38" s="34" t="s">
        <v>21</v>
      </c>
      <c r="H38" s="36">
        <v>111.3</v>
      </c>
      <c r="I38" s="36">
        <v>102.8</v>
      </c>
      <c r="J38" s="119">
        <v>0</v>
      </c>
      <c r="K38" s="120">
        <v>0</v>
      </c>
      <c r="L38" s="111">
        <v>40.799999999999997</v>
      </c>
      <c r="M38" s="112">
        <v>334189</v>
      </c>
      <c r="N38" s="113">
        <v>104259</v>
      </c>
      <c r="O38" s="113">
        <v>438448</v>
      </c>
      <c r="P38" s="114">
        <v>366162</v>
      </c>
      <c r="Q38" s="154">
        <v>110.7</v>
      </c>
      <c r="R38" s="158">
        <v>41640</v>
      </c>
      <c r="S38" s="147">
        <v>108.6</v>
      </c>
      <c r="T38" s="146">
        <v>111.3</v>
      </c>
      <c r="U38" s="147">
        <v>102.8</v>
      </c>
      <c r="V38" s="162">
        <v>110.7</v>
      </c>
      <c r="W38" s="163">
        <v>102.2</v>
      </c>
    </row>
    <row r="39" spans="2:23" s="92" customFormat="1" ht="15" customHeight="1">
      <c r="B39" s="109">
        <v>3</v>
      </c>
      <c r="C39" s="110" t="s">
        <v>1098</v>
      </c>
      <c r="D39" s="172">
        <f t="shared" si="0"/>
        <v>28</v>
      </c>
      <c r="E39" s="30" t="s">
        <v>1064</v>
      </c>
      <c r="F39" s="31" t="s">
        <v>1099</v>
      </c>
      <c r="G39" s="34" t="s">
        <v>400</v>
      </c>
      <c r="H39" s="36">
        <v>111</v>
      </c>
      <c r="I39" s="36">
        <v>102.5</v>
      </c>
      <c r="J39" s="119">
        <v>0.06</v>
      </c>
      <c r="K39" s="120">
        <v>0.06</v>
      </c>
      <c r="L39" s="111">
        <v>40.799999999999997</v>
      </c>
      <c r="M39" s="112">
        <v>320339</v>
      </c>
      <c r="N39" s="113">
        <v>76804</v>
      </c>
      <c r="O39" s="113">
        <v>397143</v>
      </c>
      <c r="P39" s="114">
        <v>364195</v>
      </c>
      <c r="Q39" s="154">
        <v>110.7</v>
      </c>
      <c r="R39" s="158">
        <v>41518</v>
      </c>
      <c r="S39" s="147">
        <v>102.6</v>
      </c>
      <c r="T39" s="146">
        <v>111</v>
      </c>
      <c r="U39" s="147">
        <v>102.5</v>
      </c>
      <c r="V39" s="162">
        <v>110.4</v>
      </c>
      <c r="W39" s="163">
        <v>102</v>
      </c>
    </row>
    <row r="40" spans="2:23" s="92" customFormat="1" ht="15" customHeight="1">
      <c r="B40" s="109">
        <v>3</v>
      </c>
      <c r="C40" s="110" t="s">
        <v>1350</v>
      </c>
      <c r="D40" s="172">
        <f t="shared" si="0"/>
        <v>28</v>
      </c>
      <c r="E40" s="30" t="s">
        <v>1295</v>
      </c>
      <c r="F40" s="31" t="s">
        <v>1351</v>
      </c>
      <c r="G40" s="34" t="s">
        <v>24</v>
      </c>
      <c r="H40" s="36">
        <v>109.3</v>
      </c>
      <c r="I40" s="36">
        <v>100.9</v>
      </c>
      <c r="J40" s="119">
        <v>0.1</v>
      </c>
      <c r="K40" s="120">
        <v>0.1</v>
      </c>
      <c r="L40" s="111">
        <v>43.2</v>
      </c>
      <c r="M40" s="112">
        <v>339424</v>
      </c>
      <c r="N40" s="113">
        <v>105688</v>
      </c>
      <c r="O40" s="113">
        <v>445112</v>
      </c>
      <c r="P40" s="114">
        <v>400718</v>
      </c>
      <c r="Q40" s="154">
        <v>110.7</v>
      </c>
      <c r="R40" s="155" t="s">
        <v>15</v>
      </c>
      <c r="S40" s="147" t="s">
        <v>15</v>
      </c>
      <c r="T40" s="146">
        <v>109.3</v>
      </c>
      <c r="U40" s="147">
        <v>100.9</v>
      </c>
      <c r="V40" s="162">
        <v>108.7</v>
      </c>
      <c r="W40" s="163">
        <v>100.4</v>
      </c>
    </row>
    <row r="41" spans="2:23" s="92" customFormat="1" ht="15" customHeight="1">
      <c r="B41" s="109">
        <v>3</v>
      </c>
      <c r="C41" s="110" t="s">
        <v>2370</v>
      </c>
      <c r="D41" s="172">
        <f t="shared" si="0"/>
        <v>28</v>
      </c>
      <c r="E41" s="30" t="s">
        <v>2336</v>
      </c>
      <c r="F41" s="31" t="s">
        <v>2371</v>
      </c>
      <c r="G41" s="34" t="s">
        <v>37</v>
      </c>
      <c r="H41" s="36">
        <v>111</v>
      </c>
      <c r="I41" s="36">
        <v>102.6</v>
      </c>
      <c r="J41" s="119">
        <v>0.06</v>
      </c>
      <c r="K41" s="120">
        <v>0.06</v>
      </c>
      <c r="L41" s="111">
        <v>42.4</v>
      </c>
      <c r="M41" s="112">
        <v>343256</v>
      </c>
      <c r="N41" s="113">
        <v>120641</v>
      </c>
      <c r="O41" s="113">
        <v>463897</v>
      </c>
      <c r="P41" s="114">
        <v>400165</v>
      </c>
      <c r="Q41" s="154">
        <v>110.7</v>
      </c>
      <c r="R41" s="158">
        <v>41640</v>
      </c>
      <c r="S41" s="147">
        <v>110.7</v>
      </c>
      <c r="T41" s="146">
        <v>111</v>
      </c>
      <c r="U41" s="147">
        <v>102.6</v>
      </c>
      <c r="V41" s="162">
        <v>110.4</v>
      </c>
      <c r="W41" s="163">
        <v>102</v>
      </c>
    </row>
    <row r="42" spans="2:23" s="92" customFormat="1" ht="15" customHeight="1">
      <c r="B42" s="109">
        <v>3</v>
      </c>
      <c r="C42" s="110" t="s">
        <v>1434</v>
      </c>
      <c r="D42" s="172">
        <f t="shared" si="0"/>
        <v>32</v>
      </c>
      <c r="E42" s="30" t="s">
        <v>1421</v>
      </c>
      <c r="F42" s="31" t="s">
        <v>1435</v>
      </c>
      <c r="G42" s="34" t="s">
        <v>29</v>
      </c>
      <c r="H42" s="36">
        <v>109.2</v>
      </c>
      <c r="I42" s="36">
        <v>100.9</v>
      </c>
      <c r="J42" s="119">
        <v>0.15</v>
      </c>
      <c r="K42" s="120">
        <v>0.15</v>
      </c>
      <c r="L42" s="111">
        <v>41.5</v>
      </c>
      <c r="M42" s="112">
        <v>323464</v>
      </c>
      <c r="N42" s="113">
        <v>149678</v>
      </c>
      <c r="O42" s="113">
        <v>473142</v>
      </c>
      <c r="P42" s="114">
        <v>416284</v>
      </c>
      <c r="Q42" s="154">
        <v>110.6</v>
      </c>
      <c r="R42" s="158">
        <v>41548</v>
      </c>
      <c r="S42" s="147">
        <v>104.2</v>
      </c>
      <c r="T42" s="146">
        <v>109.2</v>
      </c>
      <c r="U42" s="147">
        <v>100.9</v>
      </c>
      <c r="V42" s="162">
        <v>108.6</v>
      </c>
      <c r="W42" s="163">
        <v>100.3</v>
      </c>
    </row>
    <row r="43" spans="2:23" s="92" customFormat="1" ht="15" customHeight="1">
      <c r="B43" s="109">
        <v>3</v>
      </c>
      <c r="C43" s="110" t="s">
        <v>2052</v>
      </c>
      <c r="D43" s="172">
        <f t="shared" si="0"/>
        <v>32</v>
      </c>
      <c r="E43" s="30" t="s">
        <v>2000</v>
      </c>
      <c r="F43" s="31" t="s">
        <v>2053</v>
      </c>
      <c r="G43" s="34" t="s">
        <v>40</v>
      </c>
      <c r="H43" s="36">
        <v>110.9</v>
      </c>
      <c r="I43" s="36">
        <v>102.5</v>
      </c>
      <c r="J43" s="119">
        <v>0.03</v>
      </c>
      <c r="K43" s="120">
        <v>0.03</v>
      </c>
      <c r="L43" s="111">
        <v>40.299999999999997</v>
      </c>
      <c r="M43" s="112">
        <v>313741</v>
      </c>
      <c r="N43" s="113">
        <v>70136</v>
      </c>
      <c r="O43" s="113">
        <v>383877</v>
      </c>
      <c r="P43" s="114">
        <v>352150</v>
      </c>
      <c r="Q43" s="154">
        <v>110.6</v>
      </c>
      <c r="R43" s="155" t="s">
        <v>15</v>
      </c>
      <c r="S43" s="147" t="s">
        <v>15</v>
      </c>
      <c r="T43" s="146">
        <v>110.9</v>
      </c>
      <c r="U43" s="147">
        <v>102.5</v>
      </c>
      <c r="V43" s="162">
        <v>110.1</v>
      </c>
      <c r="W43" s="163">
        <v>101.7</v>
      </c>
    </row>
    <row r="44" spans="2:23" s="92" customFormat="1" ht="15" customHeight="1">
      <c r="B44" s="109">
        <v>3</v>
      </c>
      <c r="C44" s="110" t="s">
        <v>1356</v>
      </c>
      <c r="D44" s="172">
        <f t="shared" si="0"/>
        <v>34</v>
      </c>
      <c r="E44" s="30" t="s">
        <v>1295</v>
      </c>
      <c r="F44" s="31" t="s">
        <v>1357</v>
      </c>
      <c r="G44" s="34" t="s">
        <v>32</v>
      </c>
      <c r="H44" s="36">
        <v>110.8</v>
      </c>
      <c r="I44" s="36">
        <v>102.3</v>
      </c>
      <c r="J44" s="119">
        <v>0.12</v>
      </c>
      <c r="K44" s="120">
        <v>0.12</v>
      </c>
      <c r="L44" s="111">
        <v>39.5</v>
      </c>
      <c r="M44" s="112">
        <v>315266</v>
      </c>
      <c r="N44" s="113">
        <v>113650</v>
      </c>
      <c r="O44" s="113">
        <v>428916</v>
      </c>
      <c r="P44" s="114">
        <v>383912</v>
      </c>
      <c r="Q44" s="154">
        <v>110.5</v>
      </c>
      <c r="R44" s="155" t="s">
        <v>15</v>
      </c>
      <c r="S44" s="147" t="s">
        <v>15</v>
      </c>
      <c r="T44" s="146">
        <v>110.8</v>
      </c>
      <c r="U44" s="147">
        <v>102.3</v>
      </c>
      <c r="V44" s="162">
        <v>110.2</v>
      </c>
      <c r="W44" s="163">
        <v>101.7</v>
      </c>
    </row>
    <row r="45" spans="2:23" s="92" customFormat="1" ht="15" customHeight="1">
      <c r="B45" s="109">
        <v>3</v>
      </c>
      <c r="C45" s="110" t="s">
        <v>2028</v>
      </c>
      <c r="D45" s="172">
        <f t="shared" si="0"/>
        <v>34</v>
      </c>
      <c r="E45" s="30" t="s">
        <v>2000</v>
      </c>
      <c r="F45" s="31" t="s">
        <v>2029</v>
      </c>
      <c r="G45" s="34" t="s">
        <v>43</v>
      </c>
      <c r="H45" s="36">
        <v>110.8</v>
      </c>
      <c r="I45" s="36">
        <v>102.4</v>
      </c>
      <c r="J45" s="119">
        <v>0.03</v>
      </c>
      <c r="K45" s="120">
        <v>0.03</v>
      </c>
      <c r="L45" s="111">
        <v>38.299999999999997</v>
      </c>
      <c r="M45" s="112">
        <v>306856</v>
      </c>
      <c r="N45" s="113">
        <v>77650</v>
      </c>
      <c r="O45" s="113">
        <v>384506</v>
      </c>
      <c r="P45" s="114">
        <v>346898</v>
      </c>
      <c r="Q45" s="154">
        <v>110.5</v>
      </c>
      <c r="R45" s="158">
        <v>41609</v>
      </c>
      <c r="S45" s="147">
        <v>101.4</v>
      </c>
      <c r="T45" s="146">
        <v>110.8</v>
      </c>
      <c r="U45" s="147">
        <v>102.4</v>
      </c>
      <c r="V45" s="162">
        <v>110.2</v>
      </c>
      <c r="W45" s="163">
        <v>101.8</v>
      </c>
    </row>
    <row r="46" spans="2:23" s="92" customFormat="1" ht="15" customHeight="1">
      <c r="B46" s="109">
        <v>3</v>
      </c>
      <c r="C46" s="110" t="s">
        <v>1104</v>
      </c>
      <c r="D46" s="172">
        <f t="shared" si="0"/>
        <v>36</v>
      </c>
      <c r="E46" s="30" t="s">
        <v>1064</v>
      </c>
      <c r="F46" s="31" t="s">
        <v>1105</v>
      </c>
      <c r="G46" s="34" t="s">
        <v>32</v>
      </c>
      <c r="H46" s="36">
        <v>110.6</v>
      </c>
      <c r="I46" s="36">
        <v>102.2</v>
      </c>
      <c r="J46" s="119">
        <v>0.06</v>
      </c>
      <c r="K46" s="120">
        <v>0.06</v>
      </c>
      <c r="L46" s="111">
        <v>44.3</v>
      </c>
      <c r="M46" s="112">
        <v>355310</v>
      </c>
      <c r="N46" s="113">
        <v>85493</v>
      </c>
      <c r="O46" s="113">
        <v>440803</v>
      </c>
      <c r="P46" s="114">
        <v>411692</v>
      </c>
      <c r="Q46" s="154">
        <v>110.4</v>
      </c>
      <c r="R46" s="158">
        <v>41548</v>
      </c>
      <c r="S46" s="147">
        <v>102.1</v>
      </c>
      <c r="T46" s="146">
        <v>110.6</v>
      </c>
      <c r="U46" s="147">
        <v>102.2</v>
      </c>
      <c r="V46" s="162">
        <v>110</v>
      </c>
      <c r="W46" s="163">
        <v>101.6</v>
      </c>
    </row>
    <row r="47" spans="2:23" s="92" customFormat="1" ht="15" customHeight="1">
      <c r="B47" s="109">
        <v>3</v>
      </c>
      <c r="C47" s="110" t="s">
        <v>1384</v>
      </c>
      <c r="D47" s="172">
        <f t="shared" si="0"/>
        <v>36</v>
      </c>
      <c r="E47" s="30" t="s">
        <v>1295</v>
      </c>
      <c r="F47" s="31" t="s">
        <v>1385</v>
      </c>
      <c r="G47" s="34" t="s">
        <v>37</v>
      </c>
      <c r="H47" s="36">
        <v>109.4</v>
      </c>
      <c r="I47" s="36">
        <v>101</v>
      </c>
      <c r="J47" s="119">
        <v>0.15</v>
      </c>
      <c r="K47" s="120">
        <v>0.15</v>
      </c>
      <c r="L47" s="111">
        <v>44.7</v>
      </c>
      <c r="M47" s="112">
        <v>347161</v>
      </c>
      <c r="N47" s="113">
        <v>114315</v>
      </c>
      <c r="O47" s="113">
        <v>461476</v>
      </c>
      <c r="P47" s="114">
        <v>420048</v>
      </c>
      <c r="Q47" s="154">
        <v>110.4</v>
      </c>
      <c r="R47" s="155" t="s">
        <v>15</v>
      </c>
      <c r="S47" s="147" t="s">
        <v>15</v>
      </c>
      <c r="T47" s="146">
        <v>109.4</v>
      </c>
      <c r="U47" s="147">
        <v>101</v>
      </c>
      <c r="V47" s="162">
        <v>108.8</v>
      </c>
      <c r="W47" s="163">
        <v>100.4</v>
      </c>
    </row>
    <row r="48" spans="2:23" s="92" customFormat="1" ht="15" customHeight="1">
      <c r="B48" s="109">
        <v>5</v>
      </c>
      <c r="C48" s="110" t="s">
        <v>1470</v>
      </c>
      <c r="D48" s="172">
        <f t="shared" si="0"/>
        <v>36</v>
      </c>
      <c r="E48" s="30" t="s">
        <v>1421</v>
      </c>
      <c r="F48" s="31" t="s">
        <v>1471</v>
      </c>
      <c r="G48" s="34" t="s">
        <v>97</v>
      </c>
      <c r="H48" s="36">
        <v>110.4</v>
      </c>
      <c r="I48" s="36">
        <v>102</v>
      </c>
      <c r="J48" s="119">
        <v>0.03</v>
      </c>
      <c r="K48" s="120">
        <v>0</v>
      </c>
      <c r="L48" s="111">
        <v>39.1</v>
      </c>
      <c r="M48" s="112">
        <v>306629</v>
      </c>
      <c r="N48" s="113">
        <v>49837</v>
      </c>
      <c r="O48" s="113">
        <v>356466</v>
      </c>
      <c r="P48" s="114">
        <v>344664</v>
      </c>
      <c r="Q48" s="154">
        <v>110.4</v>
      </c>
      <c r="R48" s="155" t="s">
        <v>15</v>
      </c>
      <c r="S48" s="147" t="s">
        <v>15</v>
      </c>
      <c r="T48" s="146">
        <v>113.7</v>
      </c>
      <c r="U48" s="147">
        <v>105.1</v>
      </c>
      <c r="V48" s="162">
        <v>109.7</v>
      </c>
      <c r="W48" s="163">
        <v>101.3</v>
      </c>
    </row>
    <row r="49" spans="2:23" s="92" customFormat="1" ht="15" customHeight="1">
      <c r="B49" s="109">
        <v>3</v>
      </c>
      <c r="C49" s="110" t="s">
        <v>1939</v>
      </c>
      <c r="D49" s="172">
        <f t="shared" si="0"/>
        <v>36</v>
      </c>
      <c r="E49" s="30" t="s">
        <v>1935</v>
      </c>
      <c r="F49" s="31" t="s">
        <v>1940</v>
      </c>
      <c r="G49" s="34" t="s">
        <v>24</v>
      </c>
      <c r="H49" s="36">
        <v>111</v>
      </c>
      <c r="I49" s="36">
        <v>102.5</v>
      </c>
      <c r="J49" s="119">
        <v>0.03</v>
      </c>
      <c r="K49" s="120">
        <v>0.03</v>
      </c>
      <c r="L49" s="111">
        <v>42.4</v>
      </c>
      <c r="M49" s="112">
        <v>337179</v>
      </c>
      <c r="N49" s="113">
        <v>69033</v>
      </c>
      <c r="O49" s="113">
        <v>406212</v>
      </c>
      <c r="P49" s="114">
        <v>371847</v>
      </c>
      <c r="Q49" s="154">
        <v>110.4</v>
      </c>
      <c r="R49" s="158">
        <v>41548</v>
      </c>
      <c r="S49" s="147">
        <v>101.9</v>
      </c>
      <c r="T49" s="146">
        <v>111</v>
      </c>
      <c r="U49" s="147">
        <v>102.5</v>
      </c>
      <c r="V49" s="162">
        <v>110.4</v>
      </c>
      <c r="W49" s="163">
        <v>101.9</v>
      </c>
    </row>
    <row r="50" spans="2:23" s="92" customFormat="1" ht="15" customHeight="1">
      <c r="B50" s="109">
        <v>3</v>
      </c>
      <c r="C50" s="110" t="s">
        <v>2162</v>
      </c>
      <c r="D50" s="172">
        <f t="shared" si="0"/>
        <v>36</v>
      </c>
      <c r="E50" s="30" t="s">
        <v>2163</v>
      </c>
      <c r="F50" s="31" t="s">
        <v>2164</v>
      </c>
      <c r="G50" s="34" t="s">
        <v>21</v>
      </c>
      <c r="H50" s="36">
        <v>110.5</v>
      </c>
      <c r="I50" s="36">
        <v>102.1</v>
      </c>
      <c r="J50" s="119">
        <v>0.1</v>
      </c>
      <c r="K50" s="120">
        <v>0.1</v>
      </c>
      <c r="L50" s="111">
        <v>41.8</v>
      </c>
      <c r="M50" s="112">
        <v>331238</v>
      </c>
      <c r="N50" s="113">
        <v>136785</v>
      </c>
      <c r="O50" s="113">
        <v>468023</v>
      </c>
      <c r="P50" s="114">
        <v>402582</v>
      </c>
      <c r="Q50" s="154">
        <v>110.4</v>
      </c>
      <c r="R50" s="158">
        <v>41487</v>
      </c>
      <c r="S50" s="147">
        <v>102</v>
      </c>
      <c r="T50" s="146">
        <v>110.5</v>
      </c>
      <c r="U50" s="147">
        <v>102.1</v>
      </c>
      <c r="V50" s="162">
        <v>109.9</v>
      </c>
      <c r="W50" s="163">
        <v>101.5</v>
      </c>
    </row>
    <row r="51" spans="2:23" s="92" customFormat="1" ht="15" customHeight="1">
      <c r="B51" s="109">
        <v>3</v>
      </c>
      <c r="C51" s="110" t="s">
        <v>1955</v>
      </c>
      <c r="D51" s="172">
        <f t="shared" si="0"/>
        <v>41</v>
      </c>
      <c r="E51" s="30" t="s">
        <v>1935</v>
      </c>
      <c r="F51" s="31" t="s">
        <v>1956</v>
      </c>
      <c r="G51" s="34" t="s">
        <v>37</v>
      </c>
      <c r="H51" s="36">
        <v>110.4</v>
      </c>
      <c r="I51" s="36">
        <v>102</v>
      </c>
      <c r="J51" s="119">
        <v>0.03</v>
      </c>
      <c r="K51" s="120">
        <v>0</v>
      </c>
      <c r="L51" s="111">
        <v>42.8</v>
      </c>
      <c r="M51" s="112">
        <v>340236</v>
      </c>
      <c r="N51" s="113">
        <v>71385</v>
      </c>
      <c r="O51" s="113">
        <v>411621</v>
      </c>
      <c r="P51" s="114">
        <v>374678</v>
      </c>
      <c r="Q51" s="154">
        <v>110.3</v>
      </c>
      <c r="R51" s="158">
        <v>41579</v>
      </c>
      <c r="S51" s="147">
        <v>109</v>
      </c>
      <c r="T51" s="146">
        <v>113.7</v>
      </c>
      <c r="U51" s="147">
        <v>105.1</v>
      </c>
      <c r="V51" s="162">
        <v>109.8</v>
      </c>
      <c r="W51" s="163">
        <v>101.4</v>
      </c>
    </row>
    <row r="52" spans="2:23" s="92" customFormat="1" ht="15" customHeight="1">
      <c r="B52" s="109">
        <v>3</v>
      </c>
      <c r="C52" s="110" t="s">
        <v>2974</v>
      </c>
      <c r="D52" s="172">
        <f t="shared" si="0"/>
        <v>41</v>
      </c>
      <c r="E52" s="30" t="s">
        <v>2956</v>
      </c>
      <c r="F52" s="31" t="s">
        <v>2975</v>
      </c>
      <c r="G52" s="34" t="s">
        <v>43</v>
      </c>
      <c r="H52" s="36">
        <v>110.3</v>
      </c>
      <c r="I52" s="36">
        <v>101.9</v>
      </c>
      <c r="J52" s="119">
        <v>0</v>
      </c>
      <c r="K52" s="120">
        <v>0</v>
      </c>
      <c r="L52" s="111">
        <v>38.799999999999997</v>
      </c>
      <c r="M52" s="112">
        <v>305642</v>
      </c>
      <c r="N52" s="113">
        <v>48617</v>
      </c>
      <c r="O52" s="113">
        <v>354259</v>
      </c>
      <c r="P52" s="114">
        <v>337500</v>
      </c>
      <c r="Q52" s="154">
        <v>110.3</v>
      </c>
      <c r="R52" s="155" t="s">
        <v>15</v>
      </c>
      <c r="S52" s="147" t="s">
        <v>15</v>
      </c>
      <c r="T52" s="146">
        <v>110.3</v>
      </c>
      <c r="U52" s="147">
        <v>101.9</v>
      </c>
      <c r="V52" s="162">
        <v>109.7</v>
      </c>
      <c r="W52" s="163">
        <v>101.3</v>
      </c>
    </row>
    <row r="53" spans="2:23" s="92" customFormat="1" ht="15" customHeight="1">
      <c r="B53" s="109">
        <v>3</v>
      </c>
      <c r="C53" s="110" t="s">
        <v>1110</v>
      </c>
      <c r="D53" s="172">
        <f t="shared" si="0"/>
        <v>43</v>
      </c>
      <c r="E53" s="30" t="s">
        <v>1064</v>
      </c>
      <c r="F53" s="31" t="s">
        <v>1111</v>
      </c>
      <c r="G53" s="34" t="s">
        <v>43</v>
      </c>
      <c r="H53" s="36">
        <v>110.3</v>
      </c>
      <c r="I53" s="36">
        <v>101.9</v>
      </c>
      <c r="J53" s="119">
        <v>0.12</v>
      </c>
      <c r="K53" s="120">
        <v>0.15</v>
      </c>
      <c r="L53" s="111">
        <v>39.200000000000003</v>
      </c>
      <c r="M53" s="112">
        <v>308472</v>
      </c>
      <c r="N53" s="113">
        <v>85316</v>
      </c>
      <c r="O53" s="113">
        <v>393788</v>
      </c>
      <c r="P53" s="114">
        <v>378395</v>
      </c>
      <c r="Q53" s="154">
        <v>110.2</v>
      </c>
      <c r="R53" s="158">
        <v>41518</v>
      </c>
      <c r="S53" s="147">
        <v>101.8</v>
      </c>
      <c r="T53" s="146">
        <v>107.4</v>
      </c>
      <c r="U53" s="147">
        <v>99.2</v>
      </c>
      <c r="V53" s="162">
        <v>109.7</v>
      </c>
      <c r="W53" s="163">
        <v>101.3</v>
      </c>
    </row>
    <row r="54" spans="2:23" s="92" customFormat="1" ht="15" customHeight="1">
      <c r="B54" s="109">
        <v>3</v>
      </c>
      <c r="C54" s="110" t="s">
        <v>1388</v>
      </c>
      <c r="D54" s="172">
        <f t="shared" si="0"/>
        <v>43</v>
      </c>
      <c r="E54" s="30" t="s">
        <v>1295</v>
      </c>
      <c r="F54" s="31" t="s">
        <v>1389</v>
      </c>
      <c r="G54" s="34" t="s">
        <v>43</v>
      </c>
      <c r="H54" s="36">
        <v>110.4</v>
      </c>
      <c r="I54" s="36">
        <v>101.9</v>
      </c>
      <c r="J54" s="119">
        <v>0.12</v>
      </c>
      <c r="K54" s="120">
        <v>0.06</v>
      </c>
      <c r="L54" s="111">
        <v>43.4</v>
      </c>
      <c r="M54" s="112">
        <v>346315</v>
      </c>
      <c r="N54" s="113">
        <v>89543</v>
      </c>
      <c r="O54" s="113">
        <v>435858</v>
      </c>
      <c r="P54" s="114">
        <v>414171</v>
      </c>
      <c r="Q54" s="154">
        <v>110.2</v>
      </c>
      <c r="R54" s="155" t="s">
        <v>15</v>
      </c>
      <c r="S54" s="147" t="s">
        <v>15</v>
      </c>
      <c r="T54" s="146">
        <v>116.6</v>
      </c>
      <c r="U54" s="147">
        <v>107.7</v>
      </c>
      <c r="V54" s="162">
        <v>109.8</v>
      </c>
      <c r="W54" s="163">
        <v>101.4</v>
      </c>
    </row>
    <row r="55" spans="2:23" s="92" customFormat="1" ht="15" customHeight="1">
      <c r="B55" s="109">
        <v>3</v>
      </c>
      <c r="C55" s="110" t="s">
        <v>2012</v>
      </c>
      <c r="D55" s="172">
        <f t="shared" si="0"/>
        <v>43</v>
      </c>
      <c r="E55" s="30" t="s">
        <v>2000</v>
      </c>
      <c r="F55" s="31" t="s">
        <v>2013</v>
      </c>
      <c r="G55" s="34" t="s">
        <v>117</v>
      </c>
      <c r="H55" s="36">
        <v>110.2</v>
      </c>
      <c r="I55" s="36">
        <v>101.8</v>
      </c>
      <c r="J55" s="119">
        <v>0</v>
      </c>
      <c r="K55" s="120">
        <v>0</v>
      </c>
      <c r="L55" s="111">
        <v>44.1</v>
      </c>
      <c r="M55" s="112">
        <v>351207</v>
      </c>
      <c r="N55" s="113">
        <v>72939</v>
      </c>
      <c r="O55" s="113">
        <v>424146</v>
      </c>
      <c r="P55" s="114">
        <v>381507</v>
      </c>
      <c r="Q55" s="154">
        <v>110.2</v>
      </c>
      <c r="R55" s="155" t="s">
        <v>15</v>
      </c>
      <c r="S55" s="147" t="s">
        <v>15</v>
      </c>
      <c r="T55" s="146">
        <v>110.2</v>
      </c>
      <c r="U55" s="147">
        <v>101.8</v>
      </c>
      <c r="V55" s="162">
        <v>109.6</v>
      </c>
      <c r="W55" s="163">
        <v>101.3</v>
      </c>
    </row>
    <row r="56" spans="2:23" s="92" customFormat="1" ht="15" customHeight="1">
      <c r="B56" s="109">
        <v>3</v>
      </c>
      <c r="C56" s="110" t="s">
        <v>2020</v>
      </c>
      <c r="D56" s="172">
        <f t="shared" si="0"/>
        <v>43</v>
      </c>
      <c r="E56" s="30" t="s">
        <v>2000</v>
      </c>
      <c r="F56" s="31" t="s">
        <v>2021</v>
      </c>
      <c r="G56" s="34" t="s">
        <v>21</v>
      </c>
      <c r="H56" s="36">
        <v>110.2</v>
      </c>
      <c r="I56" s="36">
        <v>101.8</v>
      </c>
      <c r="J56" s="119">
        <v>0.1</v>
      </c>
      <c r="K56" s="120">
        <v>0.12</v>
      </c>
      <c r="L56" s="111">
        <v>41.3</v>
      </c>
      <c r="M56" s="112">
        <v>335564</v>
      </c>
      <c r="N56" s="113">
        <v>124556</v>
      </c>
      <c r="O56" s="113">
        <v>460120</v>
      </c>
      <c r="P56" s="114">
        <v>407528</v>
      </c>
      <c r="Q56" s="154">
        <v>110.2</v>
      </c>
      <c r="R56" s="155" t="s">
        <v>15</v>
      </c>
      <c r="S56" s="147" t="s">
        <v>15</v>
      </c>
      <c r="T56" s="146">
        <v>108.2</v>
      </c>
      <c r="U56" s="147">
        <v>100</v>
      </c>
      <c r="V56" s="162">
        <v>109.7</v>
      </c>
      <c r="W56" s="163">
        <v>101.3</v>
      </c>
    </row>
    <row r="57" spans="2:23" s="92" customFormat="1" ht="15" customHeight="1">
      <c r="B57" s="109">
        <v>3</v>
      </c>
      <c r="C57" s="110" t="s">
        <v>2313</v>
      </c>
      <c r="D57" s="172">
        <f t="shared" si="0"/>
        <v>43</v>
      </c>
      <c r="E57" s="30" t="s">
        <v>2253</v>
      </c>
      <c r="F57" s="31" t="s">
        <v>2314</v>
      </c>
      <c r="G57" s="34" t="s">
        <v>29</v>
      </c>
      <c r="H57" s="36">
        <v>110.5</v>
      </c>
      <c r="I57" s="36">
        <v>102</v>
      </c>
      <c r="J57" s="119">
        <v>0.03</v>
      </c>
      <c r="K57" s="120">
        <v>0.03</v>
      </c>
      <c r="L57" s="111">
        <v>44.3</v>
      </c>
      <c r="M57" s="112">
        <v>349867</v>
      </c>
      <c r="N57" s="113">
        <v>61900</v>
      </c>
      <c r="O57" s="113">
        <v>411767</v>
      </c>
      <c r="P57" s="114">
        <v>389453</v>
      </c>
      <c r="Q57" s="154">
        <v>110.2</v>
      </c>
      <c r="R57" s="155" t="s">
        <v>15</v>
      </c>
      <c r="S57" s="147" t="s">
        <v>15</v>
      </c>
      <c r="T57" s="146">
        <v>110.5</v>
      </c>
      <c r="U57" s="147">
        <v>102</v>
      </c>
      <c r="V57" s="162">
        <v>109.9</v>
      </c>
      <c r="W57" s="163">
        <v>101.4</v>
      </c>
    </row>
    <row r="58" spans="2:23" s="92" customFormat="1" ht="15" customHeight="1">
      <c r="B58" s="109">
        <v>3</v>
      </c>
      <c r="C58" s="110" t="s">
        <v>1206</v>
      </c>
      <c r="D58" s="172">
        <f t="shared" si="0"/>
        <v>48</v>
      </c>
      <c r="E58" s="30" t="s">
        <v>1188</v>
      </c>
      <c r="F58" s="31" t="s">
        <v>1207</v>
      </c>
      <c r="G58" s="34" t="s">
        <v>32</v>
      </c>
      <c r="H58" s="36">
        <v>110.3</v>
      </c>
      <c r="I58" s="36">
        <v>101.9</v>
      </c>
      <c r="J58" s="119">
        <v>7.0000000000000007E-2</v>
      </c>
      <c r="K58" s="120">
        <v>0.06</v>
      </c>
      <c r="L58" s="111">
        <v>43.2</v>
      </c>
      <c r="M58" s="112">
        <v>339883</v>
      </c>
      <c r="N58" s="113">
        <v>110324</v>
      </c>
      <c r="O58" s="113">
        <v>450207</v>
      </c>
      <c r="P58" s="114">
        <v>387261</v>
      </c>
      <c r="Q58" s="154">
        <v>110.1</v>
      </c>
      <c r="R58" s="155" t="s">
        <v>15</v>
      </c>
      <c r="S58" s="147" t="s">
        <v>15</v>
      </c>
      <c r="T58" s="146">
        <v>111.3</v>
      </c>
      <c r="U58" s="147">
        <v>102.9</v>
      </c>
      <c r="V58" s="162">
        <v>109.7</v>
      </c>
      <c r="W58" s="163">
        <v>101.3</v>
      </c>
    </row>
    <row r="59" spans="2:23" s="92" customFormat="1" ht="15" customHeight="1">
      <c r="B59" s="109">
        <v>3</v>
      </c>
      <c r="C59" s="110" t="s">
        <v>1374</v>
      </c>
      <c r="D59" s="172">
        <f t="shared" si="0"/>
        <v>48</v>
      </c>
      <c r="E59" s="30" t="s">
        <v>1295</v>
      </c>
      <c r="F59" s="31" t="s">
        <v>1375</v>
      </c>
      <c r="G59" s="34" t="s">
        <v>43</v>
      </c>
      <c r="H59" s="36">
        <v>110.4</v>
      </c>
      <c r="I59" s="36">
        <v>101.9</v>
      </c>
      <c r="J59" s="119">
        <v>0.15</v>
      </c>
      <c r="K59" s="120">
        <v>0.15</v>
      </c>
      <c r="L59" s="111">
        <v>39</v>
      </c>
      <c r="M59" s="112">
        <v>310987</v>
      </c>
      <c r="N59" s="113">
        <v>107409</v>
      </c>
      <c r="O59" s="113">
        <v>418396</v>
      </c>
      <c r="P59" s="114">
        <v>382631</v>
      </c>
      <c r="Q59" s="154">
        <v>110.1</v>
      </c>
      <c r="R59" s="158">
        <v>41640</v>
      </c>
      <c r="S59" s="147">
        <v>107.9</v>
      </c>
      <c r="T59" s="146">
        <v>110.4</v>
      </c>
      <c r="U59" s="147">
        <v>101.9</v>
      </c>
      <c r="V59" s="162">
        <v>109.8</v>
      </c>
      <c r="W59" s="163">
        <v>101.4</v>
      </c>
    </row>
    <row r="60" spans="2:23" s="92" customFormat="1" ht="15" customHeight="1">
      <c r="B60" s="109">
        <v>3</v>
      </c>
      <c r="C60" s="110" t="s">
        <v>2034</v>
      </c>
      <c r="D60" s="172">
        <f t="shared" si="0"/>
        <v>48</v>
      </c>
      <c r="E60" s="30" t="s">
        <v>2000</v>
      </c>
      <c r="F60" s="31" t="s">
        <v>2035</v>
      </c>
      <c r="G60" s="34" t="s">
        <v>32</v>
      </c>
      <c r="H60" s="36">
        <v>110.2</v>
      </c>
      <c r="I60" s="36">
        <v>101.8</v>
      </c>
      <c r="J60" s="119">
        <v>0.03</v>
      </c>
      <c r="K60" s="120">
        <v>0.03</v>
      </c>
      <c r="L60" s="111">
        <v>38.799999999999997</v>
      </c>
      <c r="M60" s="112">
        <v>311921</v>
      </c>
      <c r="N60" s="113">
        <v>77662</v>
      </c>
      <c r="O60" s="113">
        <v>389583</v>
      </c>
      <c r="P60" s="114">
        <v>348526</v>
      </c>
      <c r="Q60" s="154">
        <v>110.1</v>
      </c>
      <c r="R60" s="155" t="s">
        <v>15</v>
      </c>
      <c r="S60" s="147" t="s">
        <v>15</v>
      </c>
      <c r="T60" s="146">
        <v>110.2</v>
      </c>
      <c r="U60" s="147">
        <v>101.8</v>
      </c>
      <c r="V60" s="162">
        <v>109.6</v>
      </c>
      <c r="W60" s="163">
        <v>101.3</v>
      </c>
    </row>
    <row r="61" spans="2:23" s="92" customFormat="1" ht="15" customHeight="1">
      <c r="B61" s="109">
        <v>3</v>
      </c>
      <c r="C61" s="110" t="s">
        <v>3246</v>
      </c>
      <c r="D61" s="172">
        <f t="shared" si="0"/>
        <v>48</v>
      </c>
      <c r="E61" s="30" t="s">
        <v>3240</v>
      </c>
      <c r="F61" s="31" t="s">
        <v>3247</v>
      </c>
      <c r="G61" s="34" t="s">
        <v>43</v>
      </c>
      <c r="H61" s="36">
        <v>110.5</v>
      </c>
      <c r="I61" s="36">
        <v>102.1</v>
      </c>
      <c r="J61" s="119">
        <v>0</v>
      </c>
      <c r="K61" s="120">
        <v>0</v>
      </c>
      <c r="L61" s="111">
        <v>43.4</v>
      </c>
      <c r="M61" s="112">
        <v>343391</v>
      </c>
      <c r="N61" s="113">
        <v>62059</v>
      </c>
      <c r="O61" s="113">
        <v>405450</v>
      </c>
      <c r="P61" s="114">
        <v>372093</v>
      </c>
      <c r="Q61" s="154">
        <v>110.1</v>
      </c>
      <c r="R61" s="158">
        <v>41548</v>
      </c>
      <c r="S61" s="147">
        <v>106.7</v>
      </c>
      <c r="T61" s="146">
        <v>110.5</v>
      </c>
      <c r="U61" s="147">
        <v>102.1</v>
      </c>
      <c r="V61" s="162">
        <v>109.9</v>
      </c>
      <c r="W61" s="163">
        <v>101.5</v>
      </c>
    </row>
    <row r="62" spans="2:23" s="92" customFormat="1" ht="15" customHeight="1">
      <c r="B62" s="109">
        <v>3</v>
      </c>
      <c r="C62" s="110" t="s">
        <v>1192</v>
      </c>
      <c r="D62" s="172">
        <f t="shared" si="0"/>
        <v>52</v>
      </c>
      <c r="E62" s="30" t="s">
        <v>1188</v>
      </c>
      <c r="F62" s="31" t="s">
        <v>1193</v>
      </c>
      <c r="G62" s="34" t="s">
        <v>21</v>
      </c>
      <c r="H62" s="36">
        <v>110.2</v>
      </c>
      <c r="I62" s="36">
        <v>101.9</v>
      </c>
      <c r="J62" s="119">
        <v>0.12</v>
      </c>
      <c r="K62" s="120">
        <v>0.12</v>
      </c>
      <c r="L62" s="111">
        <v>41.7</v>
      </c>
      <c r="M62" s="112">
        <v>327025</v>
      </c>
      <c r="N62" s="113">
        <v>123185</v>
      </c>
      <c r="O62" s="113">
        <v>450210</v>
      </c>
      <c r="P62" s="114">
        <v>396410</v>
      </c>
      <c r="Q62" s="154">
        <v>110</v>
      </c>
      <c r="R62" s="155" t="s">
        <v>15</v>
      </c>
      <c r="S62" s="147" t="s">
        <v>15</v>
      </c>
      <c r="T62" s="146">
        <v>110.2</v>
      </c>
      <c r="U62" s="147">
        <v>101.9</v>
      </c>
      <c r="V62" s="162">
        <v>109.7</v>
      </c>
      <c r="W62" s="163">
        <v>101.3</v>
      </c>
    </row>
    <row r="63" spans="2:23" s="92" customFormat="1" ht="15" customHeight="1">
      <c r="B63" s="109">
        <v>3</v>
      </c>
      <c r="C63" s="110" t="s">
        <v>2116</v>
      </c>
      <c r="D63" s="172">
        <f t="shared" si="0"/>
        <v>52</v>
      </c>
      <c r="E63" s="30" t="s">
        <v>2106</v>
      </c>
      <c r="F63" s="31" t="s">
        <v>2117</v>
      </c>
      <c r="G63" s="34" t="s">
        <v>32</v>
      </c>
      <c r="H63" s="36">
        <v>110.1</v>
      </c>
      <c r="I63" s="36">
        <v>101.8</v>
      </c>
      <c r="J63" s="119">
        <v>0.1</v>
      </c>
      <c r="K63" s="120">
        <v>0.1</v>
      </c>
      <c r="L63" s="111">
        <v>43.1</v>
      </c>
      <c r="M63" s="112">
        <v>341330</v>
      </c>
      <c r="N63" s="113">
        <v>118999</v>
      </c>
      <c r="O63" s="113">
        <v>460329</v>
      </c>
      <c r="P63" s="114">
        <v>409494</v>
      </c>
      <c r="Q63" s="154">
        <v>110</v>
      </c>
      <c r="R63" s="155" t="s">
        <v>15</v>
      </c>
      <c r="S63" s="147" t="s">
        <v>15</v>
      </c>
      <c r="T63" s="146">
        <v>110.1</v>
      </c>
      <c r="U63" s="147">
        <v>101.8</v>
      </c>
      <c r="V63" s="162">
        <v>109.5</v>
      </c>
      <c r="W63" s="163">
        <v>101.2</v>
      </c>
    </row>
    <row r="64" spans="2:23" s="92" customFormat="1" ht="15" customHeight="1">
      <c r="B64" s="109">
        <v>5</v>
      </c>
      <c r="C64" s="110" t="s">
        <v>760</v>
      </c>
      <c r="D64" s="172">
        <f t="shared" si="0"/>
        <v>54</v>
      </c>
      <c r="E64" s="30" t="s">
        <v>735</v>
      </c>
      <c r="F64" s="31" t="s">
        <v>761</v>
      </c>
      <c r="G64" s="34" t="s">
        <v>37</v>
      </c>
      <c r="H64" s="36">
        <v>109.9</v>
      </c>
      <c r="I64" s="36">
        <v>101.6</v>
      </c>
      <c r="J64" s="119">
        <v>0</v>
      </c>
      <c r="K64" s="120">
        <v>0</v>
      </c>
      <c r="L64" s="111">
        <v>41</v>
      </c>
      <c r="M64" s="112">
        <v>327758</v>
      </c>
      <c r="N64" s="113">
        <v>39129</v>
      </c>
      <c r="O64" s="113">
        <v>366887</v>
      </c>
      <c r="P64" s="114">
        <v>350559</v>
      </c>
      <c r="Q64" s="154">
        <v>109.9</v>
      </c>
      <c r="R64" s="155" t="s">
        <v>15</v>
      </c>
      <c r="S64" s="147" t="s">
        <v>15</v>
      </c>
      <c r="T64" s="146">
        <v>109.9</v>
      </c>
      <c r="U64" s="147">
        <v>101.6</v>
      </c>
      <c r="V64" s="162">
        <v>109.4</v>
      </c>
      <c r="W64" s="163">
        <v>101.1</v>
      </c>
    </row>
    <row r="65" spans="2:23" s="92" customFormat="1" ht="15" customHeight="1">
      <c r="B65" s="109">
        <v>3</v>
      </c>
      <c r="C65" s="110" t="s">
        <v>1196</v>
      </c>
      <c r="D65" s="172">
        <f t="shared" si="0"/>
        <v>54</v>
      </c>
      <c r="E65" s="30" t="s">
        <v>1188</v>
      </c>
      <c r="F65" s="31" t="s">
        <v>1197</v>
      </c>
      <c r="G65" s="34" t="s">
        <v>37</v>
      </c>
      <c r="H65" s="36">
        <v>109.8</v>
      </c>
      <c r="I65" s="36">
        <v>101.4</v>
      </c>
      <c r="J65" s="119">
        <v>0.03</v>
      </c>
      <c r="K65" s="120">
        <v>0</v>
      </c>
      <c r="L65" s="111">
        <v>43.4</v>
      </c>
      <c r="M65" s="112">
        <v>340108</v>
      </c>
      <c r="N65" s="113">
        <v>61026</v>
      </c>
      <c r="O65" s="113">
        <v>401134</v>
      </c>
      <c r="P65" s="114">
        <v>377879</v>
      </c>
      <c r="Q65" s="154">
        <v>109.9</v>
      </c>
      <c r="R65" s="155" t="s">
        <v>15</v>
      </c>
      <c r="S65" s="147" t="s">
        <v>15</v>
      </c>
      <c r="T65" s="146">
        <v>113.1</v>
      </c>
      <c r="U65" s="147">
        <v>104.4</v>
      </c>
      <c r="V65" s="162">
        <v>109.2</v>
      </c>
      <c r="W65" s="163">
        <v>100.9</v>
      </c>
    </row>
    <row r="66" spans="2:23" s="92" customFormat="1" ht="15" customHeight="1">
      <c r="B66" s="109">
        <v>3</v>
      </c>
      <c r="C66" s="110" t="s">
        <v>1204</v>
      </c>
      <c r="D66" s="172">
        <f t="shared" si="0"/>
        <v>54</v>
      </c>
      <c r="E66" s="30" t="s">
        <v>1188</v>
      </c>
      <c r="F66" s="31" t="s">
        <v>1205</v>
      </c>
      <c r="G66" s="34" t="s">
        <v>37</v>
      </c>
      <c r="H66" s="36">
        <v>110</v>
      </c>
      <c r="I66" s="36">
        <v>101.6</v>
      </c>
      <c r="J66" s="119">
        <v>0.12</v>
      </c>
      <c r="K66" s="120">
        <v>0.15</v>
      </c>
      <c r="L66" s="111">
        <v>41.9</v>
      </c>
      <c r="M66" s="112">
        <v>327207</v>
      </c>
      <c r="N66" s="113">
        <v>133141</v>
      </c>
      <c r="O66" s="113">
        <v>460348</v>
      </c>
      <c r="P66" s="114">
        <v>399166</v>
      </c>
      <c r="Q66" s="154">
        <v>109.9</v>
      </c>
      <c r="R66" s="155" t="s">
        <v>15</v>
      </c>
      <c r="S66" s="147" t="s">
        <v>15</v>
      </c>
      <c r="T66" s="146">
        <v>107.1</v>
      </c>
      <c r="U66" s="147">
        <v>98.9</v>
      </c>
      <c r="V66" s="162">
        <v>109.4</v>
      </c>
      <c r="W66" s="163">
        <v>101</v>
      </c>
    </row>
    <row r="67" spans="2:23" s="92" customFormat="1" ht="15" customHeight="1">
      <c r="B67" s="109">
        <v>3</v>
      </c>
      <c r="C67" s="110" t="s">
        <v>1423</v>
      </c>
      <c r="D67" s="172">
        <f t="shared" si="0"/>
        <v>57</v>
      </c>
      <c r="E67" s="30" t="s">
        <v>1421</v>
      </c>
      <c r="F67" s="31" t="s">
        <v>1424</v>
      </c>
      <c r="G67" s="34" t="s">
        <v>400</v>
      </c>
      <c r="H67" s="36">
        <v>109.8</v>
      </c>
      <c r="I67" s="36">
        <v>101.4</v>
      </c>
      <c r="J67" s="119">
        <v>0.1</v>
      </c>
      <c r="K67" s="120">
        <v>0.06</v>
      </c>
      <c r="L67" s="111">
        <v>39.200000000000003</v>
      </c>
      <c r="M67" s="112">
        <v>316943</v>
      </c>
      <c r="N67" s="113">
        <v>124436</v>
      </c>
      <c r="O67" s="113">
        <v>441379</v>
      </c>
      <c r="P67" s="114">
        <v>390672</v>
      </c>
      <c r="Q67" s="154">
        <v>109.8</v>
      </c>
      <c r="R67" s="158">
        <v>41548</v>
      </c>
      <c r="S67" s="147">
        <v>106.5</v>
      </c>
      <c r="T67" s="146">
        <v>113.9</v>
      </c>
      <c r="U67" s="147">
        <v>105.2</v>
      </c>
      <c r="V67" s="162">
        <v>108.9</v>
      </c>
      <c r="W67" s="163">
        <v>100.6</v>
      </c>
    </row>
    <row r="68" spans="2:23" s="92" customFormat="1" ht="15" customHeight="1">
      <c r="B68" s="109">
        <v>3</v>
      </c>
      <c r="C68" s="110" t="s">
        <v>2340</v>
      </c>
      <c r="D68" s="172">
        <f t="shared" si="0"/>
        <v>57</v>
      </c>
      <c r="E68" s="30" t="s">
        <v>2336</v>
      </c>
      <c r="F68" s="31" t="s">
        <v>2341</v>
      </c>
      <c r="G68" s="34" t="s">
        <v>400</v>
      </c>
      <c r="H68" s="36">
        <v>110.2</v>
      </c>
      <c r="I68" s="36">
        <v>101.8</v>
      </c>
      <c r="J68" s="119">
        <v>0.09</v>
      </c>
      <c r="K68" s="120">
        <v>0.03</v>
      </c>
      <c r="L68" s="111">
        <v>43</v>
      </c>
      <c r="M68" s="112">
        <v>342035</v>
      </c>
      <c r="N68" s="113">
        <v>105275</v>
      </c>
      <c r="O68" s="113">
        <v>447310</v>
      </c>
      <c r="P68" s="114">
        <v>406795</v>
      </c>
      <c r="Q68" s="154">
        <v>109.8</v>
      </c>
      <c r="R68" s="155" t="s">
        <v>15</v>
      </c>
      <c r="S68" s="147" t="s">
        <v>15</v>
      </c>
      <c r="T68" s="146">
        <v>116.6</v>
      </c>
      <c r="U68" s="147">
        <v>107.7</v>
      </c>
      <c r="V68" s="162">
        <v>109.6</v>
      </c>
      <c r="W68" s="163">
        <v>101.2</v>
      </c>
    </row>
    <row r="69" spans="2:23" s="92" customFormat="1" ht="15" customHeight="1">
      <c r="B69" s="109">
        <v>3</v>
      </c>
      <c r="C69" s="110" t="s">
        <v>2360</v>
      </c>
      <c r="D69" s="172">
        <f t="shared" si="0"/>
        <v>57</v>
      </c>
      <c r="E69" s="30" t="s">
        <v>2336</v>
      </c>
      <c r="F69" s="31" t="s">
        <v>2361</v>
      </c>
      <c r="G69" s="34" t="s">
        <v>400</v>
      </c>
      <c r="H69" s="36">
        <v>110</v>
      </c>
      <c r="I69" s="36">
        <v>101.6</v>
      </c>
      <c r="J69" s="119">
        <v>0.12</v>
      </c>
      <c r="K69" s="120">
        <v>0.12</v>
      </c>
      <c r="L69" s="111">
        <v>43.3</v>
      </c>
      <c r="M69" s="112">
        <v>341043</v>
      </c>
      <c r="N69" s="113">
        <v>120550</v>
      </c>
      <c r="O69" s="113">
        <v>461593</v>
      </c>
      <c r="P69" s="114">
        <v>436051</v>
      </c>
      <c r="Q69" s="154">
        <v>109.8</v>
      </c>
      <c r="R69" s="158">
        <v>41640</v>
      </c>
      <c r="S69" s="147">
        <v>108.4</v>
      </c>
      <c r="T69" s="146">
        <v>110</v>
      </c>
      <c r="U69" s="147">
        <v>101.6</v>
      </c>
      <c r="V69" s="162">
        <v>109.4</v>
      </c>
      <c r="W69" s="163">
        <v>101.1</v>
      </c>
    </row>
    <row r="70" spans="2:23" s="92" customFormat="1" ht="15" customHeight="1">
      <c r="B70" s="109">
        <v>3</v>
      </c>
      <c r="C70" s="110" t="s">
        <v>3264</v>
      </c>
      <c r="D70" s="172">
        <f t="shared" si="0"/>
        <v>57</v>
      </c>
      <c r="E70" s="30" t="s">
        <v>3240</v>
      </c>
      <c r="F70" s="31" t="s">
        <v>3265</v>
      </c>
      <c r="G70" s="34" t="s">
        <v>40</v>
      </c>
      <c r="H70" s="36">
        <v>110</v>
      </c>
      <c r="I70" s="36">
        <v>101.6</v>
      </c>
      <c r="J70" s="119">
        <v>0</v>
      </c>
      <c r="K70" s="120">
        <v>0</v>
      </c>
      <c r="L70" s="111">
        <v>43.1</v>
      </c>
      <c r="M70" s="112">
        <v>338173</v>
      </c>
      <c r="N70" s="113">
        <v>51168</v>
      </c>
      <c r="O70" s="113">
        <v>389341</v>
      </c>
      <c r="P70" s="114">
        <v>365587</v>
      </c>
      <c r="Q70" s="154">
        <v>109.8</v>
      </c>
      <c r="R70" s="158">
        <v>41487</v>
      </c>
      <c r="S70" s="147">
        <v>108.1</v>
      </c>
      <c r="T70" s="146">
        <v>110</v>
      </c>
      <c r="U70" s="147">
        <v>101.6</v>
      </c>
      <c r="V70" s="162">
        <v>109.4</v>
      </c>
      <c r="W70" s="163">
        <v>101</v>
      </c>
    </row>
    <row r="71" spans="2:23" s="92" customFormat="1" ht="15" customHeight="1">
      <c r="B71" s="109">
        <v>3</v>
      </c>
      <c r="C71" s="110" t="s">
        <v>1452</v>
      </c>
      <c r="D71" s="172">
        <f t="shared" si="0"/>
        <v>61</v>
      </c>
      <c r="E71" s="30" t="s">
        <v>1421</v>
      </c>
      <c r="F71" s="31" t="s">
        <v>1453</v>
      </c>
      <c r="G71" s="34" t="s">
        <v>122</v>
      </c>
      <c r="H71" s="36">
        <v>110.1</v>
      </c>
      <c r="I71" s="36">
        <v>101.7</v>
      </c>
      <c r="J71" s="119">
        <v>0.1</v>
      </c>
      <c r="K71" s="120">
        <v>0.03</v>
      </c>
      <c r="L71" s="111">
        <v>43.5</v>
      </c>
      <c r="M71" s="112">
        <v>340940</v>
      </c>
      <c r="N71" s="113">
        <v>96276</v>
      </c>
      <c r="O71" s="113">
        <v>437216</v>
      </c>
      <c r="P71" s="114">
        <v>413634</v>
      </c>
      <c r="Q71" s="154">
        <v>109.7</v>
      </c>
      <c r="R71" s="158">
        <v>41548</v>
      </c>
      <c r="S71" s="147">
        <v>104.9</v>
      </c>
      <c r="T71" s="146">
        <v>117.6</v>
      </c>
      <c r="U71" s="147">
        <v>108.6</v>
      </c>
      <c r="V71" s="162">
        <v>109.5</v>
      </c>
      <c r="W71" s="163">
        <v>101.1</v>
      </c>
    </row>
    <row r="72" spans="2:23" s="92" customFormat="1" ht="15" customHeight="1">
      <c r="B72" s="109">
        <v>3</v>
      </c>
      <c r="C72" s="110" t="s">
        <v>2002</v>
      </c>
      <c r="D72" s="172">
        <f t="shared" si="0"/>
        <v>61</v>
      </c>
      <c r="E72" s="30" t="s">
        <v>2000</v>
      </c>
      <c r="F72" s="31" t="s">
        <v>2003</v>
      </c>
      <c r="G72" s="34" t="s">
        <v>21</v>
      </c>
      <c r="H72" s="36">
        <v>109.7</v>
      </c>
      <c r="I72" s="36">
        <v>101.4</v>
      </c>
      <c r="J72" s="119">
        <v>0.08</v>
      </c>
      <c r="K72" s="120">
        <v>0.03</v>
      </c>
      <c r="L72" s="111">
        <v>40.799999999999997</v>
      </c>
      <c r="M72" s="112">
        <v>322937</v>
      </c>
      <c r="N72" s="113">
        <v>107152</v>
      </c>
      <c r="O72" s="113">
        <v>430089</v>
      </c>
      <c r="P72" s="114">
        <v>388424</v>
      </c>
      <c r="Q72" s="154">
        <v>109.7</v>
      </c>
      <c r="R72" s="155" t="s">
        <v>15</v>
      </c>
      <c r="S72" s="147" t="s">
        <v>15</v>
      </c>
      <c r="T72" s="146">
        <v>115</v>
      </c>
      <c r="U72" s="147">
        <v>106.3</v>
      </c>
      <c r="V72" s="162">
        <v>109.2</v>
      </c>
      <c r="W72" s="163">
        <v>100.8</v>
      </c>
    </row>
    <row r="73" spans="2:23" s="92" customFormat="1" ht="15" customHeight="1">
      <c r="B73" s="109">
        <v>3</v>
      </c>
      <c r="C73" s="110" t="s">
        <v>2004</v>
      </c>
      <c r="D73" s="172">
        <f t="shared" si="0"/>
        <v>61</v>
      </c>
      <c r="E73" s="30" t="s">
        <v>2000</v>
      </c>
      <c r="F73" s="31" t="s">
        <v>2005</v>
      </c>
      <c r="G73" s="34" t="s">
        <v>400</v>
      </c>
      <c r="H73" s="36">
        <v>109.8</v>
      </c>
      <c r="I73" s="36">
        <v>101.4</v>
      </c>
      <c r="J73" s="119">
        <v>0.03</v>
      </c>
      <c r="K73" s="120">
        <v>0.03</v>
      </c>
      <c r="L73" s="111">
        <v>43</v>
      </c>
      <c r="M73" s="112">
        <v>338557</v>
      </c>
      <c r="N73" s="113">
        <v>65943</v>
      </c>
      <c r="O73" s="113">
        <v>404500</v>
      </c>
      <c r="P73" s="114">
        <v>377818</v>
      </c>
      <c r="Q73" s="154">
        <v>109.7</v>
      </c>
      <c r="R73" s="155" t="s">
        <v>15</v>
      </c>
      <c r="S73" s="147" t="s">
        <v>15</v>
      </c>
      <c r="T73" s="146">
        <v>109.8</v>
      </c>
      <c r="U73" s="147">
        <v>101.4</v>
      </c>
      <c r="V73" s="162">
        <v>109.2</v>
      </c>
      <c r="W73" s="163">
        <v>100.9</v>
      </c>
    </row>
    <row r="74" spans="2:23" s="92" customFormat="1" ht="15" customHeight="1">
      <c r="B74" s="109">
        <v>3</v>
      </c>
      <c r="C74" s="110" t="s">
        <v>745</v>
      </c>
      <c r="D74" s="172">
        <f t="shared" si="0"/>
        <v>64</v>
      </c>
      <c r="E74" s="30" t="s">
        <v>735</v>
      </c>
      <c r="F74" s="31" t="s">
        <v>746</v>
      </c>
      <c r="G74" s="34" t="s">
        <v>43</v>
      </c>
      <c r="H74" s="36">
        <v>109.7</v>
      </c>
      <c r="I74" s="36">
        <v>101.3</v>
      </c>
      <c r="J74" s="119">
        <v>0</v>
      </c>
      <c r="K74" s="120">
        <v>0</v>
      </c>
      <c r="L74" s="111">
        <v>42.3</v>
      </c>
      <c r="M74" s="112">
        <v>333530</v>
      </c>
      <c r="N74" s="113">
        <v>67337</v>
      </c>
      <c r="O74" s="113">
        <v>400867</v>
      </c>
      <c r="P74" s="114">
        <v>359047</v>
      </c>
      <c r="Q74" s="154">
        <v>109.6</v>
      </c>
      <c r="R74" s="158">
        <v>41579</v>
      </c>
      <c r="S74" s="147">
        <v>101.3</v>
      </c>
      <c r="T74" s="146">
        <v>109.7</v>
      </c>
      <c r="U74" s="147">
        <v>101.3</v>
      </c>
      <c r="V74" s="162">
        <v>109.1</v>
      </c>
      <c r="W74" s="163">
        <v>100.7</v>
      </c>
    </row>
    <row r="75" spans="2:23" s="92" customFormat="1" ht="15" customHeight="1">
      <c r="B75" s="109">
        <v>3</v>
      </c>
      <c r="C75" s="110" t="s">
        <v>1234</v>
      </c>
      <c r="D75" s="172">
        <f t="shared" ref="D75:D138" si="1">RANK(Q75,$Q$11:$Q$1732,0)</f>
        <v>64</v>
      </c>
      <c r="E75" s="30" t="s">
        <v>1188</v>
      </c>
      <c r="F75" s="31" t="s">
        <v>1235</v>
      </c>
      <c r="G75" s="34" t="s">
        <v>32</v>
      </c>
      <c r="H75" s="36">
        <v>109.8</v>
      </c>
      <c r="I75" s="36">
        <v>101.5</v>
      </c>
      <c r="J75" s="119">
        <v>0.12</v>
      </c>
      <c r="K75" s="120">
        <v>0.12</v>
      </c>
      <c r="L75" s="111">
        <v>43.8</v>
      </c>
      <c r="M75" s="112">
        <v>347285</v>
      </c>
      <c r="N75" s="113">
        <v>131619</v>
      </c>
      <c r="O75" s="113">
        <v>478904</v>
      </c>
      <c r="P75" s="114">
        <v>425783</v>
      </c>
      <c r="Q75" s="154">
        <v>109.6</v>
      </c>
      <c r="R75" s="155" t="s">
        <v>15</v>
      </c>
      <c r="S75" s="147" t="s">
        <v>15</v>
      </c>
      <c r="T75" s="146">
        <v>109.8</v>
      </c>
      <c r="U75" s="147">
        <v>101.5</v>
      </c>
      <c r="V75" s="162">
        <v>109.3</v>
      </c>
      <c r="W75" s="163">
        <v>100.9</v>
      </c>
    </row>
    <row r="76" spans="2:23" s="92" customFormat="1" ht="15" customHeight="1">
      <c r="B76" s="109">
        <v>3</v>
      </c>
      <c r="C76" s="110" t="s">
        <v>1380</v>
      </c>
      <c r="D76" s="172">
        <f t="shared" si="1"/>
        <v>64</v>
      </c>
      <c r="E76" s="30" t="s">
        <v>1295</v>
      </c>
      <c r="F76" s="31" t="s">
        <v>1381</v>
      </c>
      <c r="G76" s="34" t="s">
        <v>37</v>
      </c>
      <c r="H76" s="36">
        <v>109.2</v>
      </c>
      <c r="I76" s="36">
        <v>100.9</v>
      </c>
      <c r="J76" s="119">
        <v>0.1</v>
      </c>
      <c r="K76" s="120">
        <v>0.06</v>
      </c>
      <c r="L76" s="111">
        <v>41.3</v>
      </c>
      <c r="M76" s="112">
        <v>319043</v>
      </c>
      <c r="N76" s="113">
        <v>94880</v>
      </c>
      <c r="O76" s="113">
        <v>413923</v>
      </c>
      <c r="P76" s="114">
        <v>369594</v>
      </c>
      <c r="Q76" s="154">
        <v>109.6</v>
      </c>
      <c r="R76" s="155" t="s">
        <v>15</v>
      </c>
      <c r="S76" s="147" t="s">
        <v>15</v>
      </c>
      <c r="T76" s="146">
        <v>113.3</v>
      </c>
      <c r="U76" s="147">
        <v>104.7</v>
      </c>
      <c r="V76" s="162">
        <v>108.6</v>
      </c>
      <c r="W76" s="163">
        <v>100.3</v>
      </c>
    </row>
    <row r="77" spans="2:23" s="92" customFormat="1" ht="15" customHeight="1">
      <c r="B77" s="109">
        <v>3</v>
      </c>
      <c r="C77" s="110" t="s">
        <v>3258</v>
      </c>
      <c r="D77" s="172">
        <f t="shared" si="1"/>
        <v>64</v>
      </c>
      <c r="E77" s="30" t="s">
        <v>3240</v>
      </c>
      <c r="F77" s="31" t="s">
        <v>3259</v>
      </c>
      <c r="G77" s="34" t="s">
        <v>100</v>
      </c>
      <c r="H77" s="36">
        <v>110</v>
      </c>
      <c r="I77" s="36">
        <v>101.7</v>
      </c>
      <c r="J77" s="119">
        <v>0</v>
      </c>
      <c r="K77" s="120">
        <v>0</v>
      </c>
      <c r="L77" s="111">
        <v>42.2</v>
      </c>
      <c r="M77" s="112">
        <v>335801</v>
      </c>
      <c r="N77" s="113">
        <v>48637</v>
      </c>
      <c r="O77" s="113">
        <v>384438</v>
      </c>
      <c r="P77" s="114">
        <v>361534</v>
      </c>
      <c r="Q77" s="154">
        <v>109.6</v>
      </c>
      <c r="R77" s="158">
        <v>41518</v>
      </c>
      <c r="S77" s="147">
        <v>106.9</v>
      </c>
      <c r="T77" s="146">
        <v>110</v>
      </c>
      <c r="U77" s="147">
        <v>101.7</v>
      </c>
      <c r="V77" s="162">
        <v>109.4</v>
      </c>
      <c r="W77" s="163">
        <v>101.1</v>
      </c>
    </row>
    <row r="78" spans="2:23" s="92" customFormat="1" ht="15" customHeight="1">
      <c r="B78" s="109">
        <v>3</v>
      </c>
      <c r="C78" s="110" t="s">
        <v>1100</v>
      </c>
      <c r="D78" s="172">
        <f t="shared" si="1"/>
        <v>68</v>
      </c>
      <c r="E78" s="30" t="s">
        <v>1064</v>
      </c>
      <c r="F78" s="31" t="s">
        <v>1101</v>
      </c>
      <c r="G78" s="34" t="s">
        <v>43</v>
      </c>
      <c r="H78" s="36">
        <v>109.8</v>
      </c>
      <c r="I78" s="36">
        <v>101.4</v>
      </c>
      <c r="J78" s="119">
        <v>0.1</v>
      </c>
      <c r="K78" s="120">
        <v>0.1</v>
      </c>
      <c r="L78" s="111">
        <v>40.799999999999997</v>
      </c>
      <c r="M78" s="112">
        <v>313125</v>
      </c>
      <c r="N78" s="113">
        <v>82452</v>
      </c>
      <c r="O78" s="113">
        <v>395577</v>
      </c>
      <c r="P78" s="114">
        <v>373077</v>
      </c>
      <c r="Q78" s="154">
        <v>109.5</v>
      </c>
      <c r="R78" s="158">
        <v>41548</v>
      </c>
      <c r="S78" s="147">
        <v>101.3</v>
      </c>
      <c r="T78" s="146">
        <v>109.8</v>
      </c>
      <c r="U78" s="147">
        <v>101.4</v>
      </c>
      <c r="V78" s="162">
        <v>109.2</v>
      </c>
      <c r="W78" s="163">
        <v>100.9</v>
      </c>
    </row>
    <row r="79" spans="2:23" s="92" customFormat="1" ht="15" customHeight="1">
      <c r="B79" s="109">
        <v>3</v>
      </c>
      <c r="C79" s="110" t="s">
        <v>1230</v>
      </c>
      <c r="D79" s="172">
        <f t="shared" si="1"/>
        <v>68</v>
      </c>
      <c r="E79" s="30" t="s">
        <v>1188</v>
      </c>
      <c r="F79" s="31" t="s">
        <v>1231</v>
      </c>
      <c r="G79" s="34" t="s">
        <v>43</v>
      </c>
      <c r="H79" s="36">
        <v>109.9</v>
      </c>
      <c r="I79" s="36">
        <v>101.5</v>
      </c>
      <c r="J79" s="119">
        <v>7.0000000000000007E-2</v>
      </c>
      <c r="K79" s="120">
        <v>0</v>
      </c>
      <c r="L79" s="111">
        <v>35.799999999999997</v>
      </c>
      <c r="M79" s="112">
        <v>279655</v>
      </c>
      <c r="N79" s="113">
        <v>82880</v>
      </c>
      <c r="O79" s="113">
        <v>362535</v>
      </c>
      <c r="P79" s="114">
        <v>328574</v>
      </c>
      <c r="Q79" s="154">
        <v>109.5</v>
      </c>
      <c r="R79" s="155" t="s">
        <v>15</v>
      </c>
      <c r="S79" s="147" t="s">
        <v>15</v>
      </c>
      <c r="T79" s="146">
        <v>117.6</v>
      </c>
      <c r="U79" s="147">
        <v>108.6</v>
      </c>
      <c r="V79" s="162">
        <v>109.3</v>
      </c>
      <c r="W79" s="163">
        <v>100.9</v>
      </c>
    </row>
    <row r="80" spans="2:23" s="92" customFormat="1" ht="15" customHeight="1">
      <c r="B80" s="109">
        <v>4</v>
      </c>
      <c r="C80" s="110" t="s">
        <v>1324</v>
      </c>
      <c r="D80" s="172">
        <f t="shared" si="1"/>
        <v>68</v>
      </c>
      <c r="E80" s="30" t="s">
        <v>1295</v>
      </c>
      <c r="F80" s="31" t="s">
        <v>1325</v>
      </c>
      <c r="G80" s="34" t="s">
        <v>1297</v>
      </c>
      <c r="H80" s="36">
        <v>109.7</v>
      </c>
      <c r="I80" s="36">
        <v>101.3</v>
      </c>
      <c r="J80" s="119">
        <v>0.18</v>
      </c>
      <c r="K80" s="120">
        <v>0.18</v>
      </c>
      <c r="L80" s="111">
        <v>43.9</v>
      </c>
      <c r="M80" s="112">
        <v>337789</v>
      </c>
      <c r="N80" s="113">
        <v>143315</v>
      </c>
      <c r="O80" s="113">
        <v>481104</v>
      </c>
      <c r="P80" s="114">
        <v>418708</v>
      </c>
      <c r="Q80" s="154">
        <v>109.5</v>
      </c>
      <c r="R80" s="155" t="s">
        <v>15</v>
      </c>
      <c r="S80" s="147" t="s">
        <v>15</v>
      </c>
      <c r="T80" s="146">
        <v>109.7</v>
      </c>
      <c r="U80" s="147">
        <v>101.3</v>
      </c>
      <c r="V80" s="162">
        <v>109.1</v>
      </c>
      <c r="W80" s="163">
        <v>100.8</v>
      </c>
    </row>
    <row r="81" spans="2:23" s="92" customFormat="1" ht="15" customHeight="1">
      <c r="B81" s="109">
        <v>4</v>
      </c>
      <c r="C81" s="110" t="s">
        <v>1334</v>
      </c>
      <c r="D81" s="172">
        <f t="shared" si="1"/>
        <v>68</v>
      </c>
      <c r="E81" s="30" t="s">
        <v>1295</v>
      </c>
      <c r="F81" s="31" t="s">
        <v>1335</v>
      </c>
      <c r="G81" s="34" t="s">
        <v>1297</v>
      </c>
      <c r="H81" s="36">
        <v>109.4</v>
      </c>
      <c r="I81" s="36">
        <v>101.1</v>
      </c>
      <c r="J81" s="119">
        <v>0.18</v>
      </c>
      <c r="K81" s="120">
        <v>0.18</v>
      </c>
      <c r="L81" s="111">
        <v>43</v>
      </c>
      <c r="M81" s="112">
        <v>329911</v>
      </c>
      <c r="N81" s="113">
        <v>125276</v>
      </c>
      <c r="O81" s="113">
        <v>455187</v>
      </c>
      <c r="P81" s="114">
        <v>407727</v>
      </c>
      <c r="Q81" s="154">
        <v>109.5</v>
      </c>
      <c r="R81" s="155" t="s">
        <v>15</v>
      </c>
      <c r="S81" s="147" t="s">
        <v>15</v>
      </c>
      <c r="T81" s="146">
        <v>109.4</v>
      </c>
      <c r="U81" s="147">
        <v>101.1</v>
      </c>
      <c r="V81" s="162">
        <v>108.8</v>
      </c>
      <c r="W81" s="163">
        <v>100.5</v>
      </c>
    </row>
    <row r="82" spans="2:23" s="92" customFormat="1" ht="15" customHeight="1">
      <c r="B82" s="109">
        <v>3</v>
      </c>
      <c r="C82" s="110" t="s">
        <v>1344</v>
      </c>
      <c r="D82" s="172">
        <f t="shared" si="1"/>
        <v>68</v>
      </c>
      <c r="E82" s="30" t="s">
        <v>1295</v>
      </c>
      <c r="F82" s="31" t="s">
        <v>1345</v>
      </c>
      <c r="G82" s="34" t="s">
        <v>32</v>
      </c>
      <c r="H82" s="36">
        <v>109.1</v>
      </c>
      <c r="I82" s="36">
        <v>100.7</v>
      </c>
      <c r="J82" s="119">
        <v>0.12</v>
      </c>
      <c r="K82" s="120">
        <v>0.12</v>
      </c>
      <c r="L82" s="111">
        <v>42.5</v>
      </c>
      <c r="M82" s="112">
        <v>332563</v>
      </c>
      <c r="N82" s="113">
        <v>111492</v>
      </c>
      <c r="O82" s="113">
        <v>444055</v>
      </c>
      <c r="P82" s="114">
        <v>397371</v>
      </c>
      <c r="Q82" s="154">
        <v>109.5</v>
      </c>
      <c r="R82" s="155" t="s">
        <v>15</v>
      </c>
      <c r="S82" s="147" t="s">
        <v>15</v>
      </c>
      <c r="T82" s="146">
        <v>109.1</v>
      </c>
      <c r="U82" s="147">
        <v>100.7</v>
      </c>
      <c r="V82" s="162">
        <v>108.5</v>
      </c>
      <c r="W82" s="163">
        <v>100.2</v>
      </c>
    </row>
    <row r="83" spans="2:23" s="92" customFormat="1" ht="15" customHeight="1">
      <c r="B83" s="109">
        <v>3</v>
      </c>
      <c r="C83" s="110" t="s">
        <v>1875</v>
      </c>
      <c r="D83" s="172">
        <f t="shared" si="1"/>
        <v>68</v>
      </c>
      <c r="E83" s="30" t="s">
        <v>1851</v>
      </c>
      <c r="F83" s="31" t="s">
        <v>1876</v>
      </c>
      <c r="G83" s="34" t="s">
        <v>37</v>
      </c>
      <c r="H83" s="36">
        <v>109.9</v>
      </c>
      <c r="I83" s="36">
        <v>101.4</v>
      </c>
      <c r="J83" s="119">
        <v>0</v>
      </c>
      <c r="K83" s="120">
        <v>0</v>
      </c>
      <c r="L83" s="111">
        <v>44.4</v>
      </c>
      <c r="M83" s="112">
        <v>345591</v>
      </c>
      <c r="N83" s="113">
        <v>78241</v>
      </c>
      <c r="O83" s="113">
        <v>423832</v>
      </c>
      <c r="P83" s="114">
        <v>370252</v>
      </c>
      <c r="Q83" s="154">
        <v>109.5</v>
      </c>
      <c r="R83" s="155" t="s">
        <v>15</v>
      </c>
      <c r="S83" s="147" t="s">
        <v>15</v>
      </c>
      <c r="T83" s="146">
        <v>109.9</v>
      </c>
      <c r="U83" s="147">
        <v>101.4</v>
      </c>
      <c r="V83" s="162">
        <v>109.3</v>
      </c>
      <c r="W83" s="163">
        <v>100.9</v>
      </c>
    </row>
    <row r="84" spans="2:23" s="92" customFormat="1" ht="15" customHeight="1">
      <c r="B84" s="109">
        <v>5</v>
      </c>
      <c r="C84" s="110" t="s">
        <v>216</v>
      </c>
      <c r="D84" s="172">
        <f t="shared" si="1"/>
        <v>74</v>
      </c>
      <c r="E84" s="30" t="s">
        <v>19</v>
      </c>
      <c r="F84" s="31" t="s">
        <v>217</v>
      </c>
      <c r="G84" s="34" t="s">
        <v>109</v>
      </c>
      <c r="H84" s="36">
        <v>109.4</v>
      </c>
      <c r="I84" s="36">
        <v>101.1</v>
      </c>
      <c r="J84" s="119">
        <v>0</v>
      </c>
      <c r="K84" s="120">
        <v>0</v>
      </c>
      <c r="L84" s="111">
        <v>45.3</v>
      </c>
      <c r="M84" s="112">
        <v>347487</v>
      </c>
      <c r="N84" s="113">
        <v>57355</v>
      </c>
      <c r="O84" s="113">
        <v>404842</v>
      </c>
      <c r="P84" s="114">
        <v>384776</v>
      </c>
      <c r="Q84" s="154">
        <v>109.4</v>
      </c>
      <c r="R84" s="155" t="s">
        <v>15</v>
      </c>
      <c r="S84" s="147" t="s">
        <v>15</v>
      </c>
      <c r="T84" s="146">
        <v>109.4</v>
      </c>
      <c r="U84" s="147">
        <v>101.1</v>
      </c>
      <c r="V84" s="162">
        <v>108.9</v>
      </c>
      <c r="W84" s="163">
        <v>100.5</v>
      </c>
    </row>
    <row r="85" spans="2:23" s="92" customFormat="1" ht="15" customHeight="1">
      <c r="B85" s="109">
        <v>3</v>
      </c>
      <c r="C85" s="110" t="s">
        <v>749</v>
      </c>
      <c r="D85" s="172">
        <f t="shared" si="1"/>
        <v>74</v>
      </c>
      <c r="E85" s="30" t="s">
        <v>735</v>
      </c>
      <c r="F85" s="31" t="s">
        <v>750</v>
      </c>
      <c r="G85" s="34" t="s">
        <v>100</v>
      </c>
      <c r="H85" s="36">
        <v>109.6</v>
      </c>
      <c r="I85" s="36">
        <v>101.3</v>
      </c>
      <c r="J85" s="119">
        <v>0</v>
      </c>
      <c r="K85" s="120">
        <v>0</v>
      </c>
      <c r="L85" s="111">
        <v>41.6</v>
      </c>
      <c r="M85" s="112">
        <v>326830</v>
      </c>
      <c r="N85" s="113">
        <v>68527</v>
      </c>
      <c r="O85" s="113">
        <v>395357</v>
      </c>
      <c r="P85" s="114">
        <v>353512</v>
      </c>
      <c r="Q85" s="154">
        <v>109.4</v>
      </c>
      <c r="R85" s="155" t="s">
        <v>15</v>
      </c>
      <c r="S85" s="147" t="s">
        <v>15</v>
      </c>
      <c r="T85" s="146">
        <v>109.6</v>
      </c>
      <c r="U85" s="147">
        <v>101.3</v>
      </c>
      <c r="V85" s="162">
        <v>109</v>
      </c>
      <c r="W85" s="163">
        <v>100.7</v>
      </c>
    </row>
    <row r="86" spans="2:23" s="92" customFormat="1" ht="15" customHeight="1">
      <c r="B86" s="109">
        <v>3</v>
      </c>
      <c r="C86" s="110" t="s">
        <v>1074</v>
      </c>
      <c r="D86" s="172">
        <f t="shared" si="1"/>
        <v>74</v>
      </c>
      <c r="E86" s="30" t="s">
        <v>1064</v>
      </c>
      <c r="F86" s="31" t="s">
        <v>1075</v>
      </c>
      <c r="G86" s="34" t="s">
        <v>400</v>
      </c>
      <c r="H86" s="36">
        <v>109.8</v>
      </c>
      <c r="I86" s="36">
        <v>101.5</v>
      </c>
      <c r="J86" s="119">
        <v>0.08</v>
      </c>
      <c r="K86" s="120">
        <v>0.06</v>
      </c>
      <c r="L86" s="111">
        <v>42.8</v>
      </c>
      <c r="M86" s="112">
        <v>336854</v>
      </c>
      <c r="N86" s="113">
        <v>104273</v>
      </c>
      <c r="O86" s="113">
        <v>441127</v>
      </c>
      <c r="P86" s="114">
        <v>396318</v>
      </c>
      <c r="Q86" s="154">
        <v>109.4</v>
      </c>
      <c r="R86" s="158">
        <v>41548</v>
      </c>
      <c r="S86" s="147">
        <v>109</v>
      </c>
      <c r="T86" s="146">
        <v>111.9</v>
      </c>
      <c r="U86" s="147">
        <v>103.4</v>
      </c>
      <c r="V86" s="162">
        <v>109.3</v>
      </c>
      <c r="W86" s="163">
        <v>100.9</v>
      </c>
    </row>
    <row r="87" spans="2:23" s="92" customFormat="1" ht="15" customHeight="1">
      <c r="B87" s="109">
        <v>3</v>
      </c>
      <c r="C87" s="110" t="s">
        <v>1242</v>
      </c>
      <c r="D87" s="172">
        <f t="shared" si="1"/>
        <v>74</v>
      </c>
      <c r="E87" s="30" t="s">
        <v>1188</v>
      </c>
      <c r="F87" s="31" t="s">
        <v>1243</v>
      </c>
      <c r="G87" s="34" t="s">
        <v>43</v>
      </c>
      <c r="H87" s="36">
        <v>109.4</v>
      </c>
      <c r="I87" s="36">
        <v>101</v>
      </c>
      <c r="J87" s="119">
        <v>7.3059701492537321E-2</v>
      </c>
      <c r="K87" s="120">
        <v>0.13334328358208955</v>
      </c>
      <c r="L87" s="111">
        <v>44.4</v>
      </c>
      <c r="M87" s="112">
        <v>349928</v>
      </c>
      <c r="N87" s="113">
        <v>81385</v>
      </c>
      <c r="O87" s="113">
        <v>431313</v>
      </c>
      <c r="P87" s="114">
        <v>405358</v>
      </c>
      <c r="Q87" s="154">
        <v>109.4</v>
      </c>
      <c r="R87" s="155" t="s">
        <v>15</v>
      </c>
      <c r="S87" s="147" t="s">
        <v>15</v>
      </c>
      <c r="T87" s="146">
        <v>103.6</v>
      </c>
      <c r="U87" s="147">
        <v>95.6</v>
      </c>
      <c r="V87" s="162">
        <v>108.8</v>
      </c>
      <c r="W87" s="163">
        <v>100.5</v>
      </c>
    </row>
    <row r="88" spans="2:23" s="92" customFormat="1" ht="15" customHeight="1">
      <c r="B88" s="109">
        <v>3</v>
      </c>
      <c r="C88" s="110" t="s">
        <v>1450</v>
      </c>
      <c r="D88" s="172">
        <f t="shared" si="1"/>
        <v>74</v>
      </c>
      <c r="E88" s="30" t="s">
        <v>1421</v>
      </c>
      <c r="F88" s="31" t="s">
        <v>1451</v>
      </c>
      <c r="G88" s="34" t="s">
        <v>109</v>
      </c>
      <c r="H88" s="36">
        <v>108</v>
      </c>
      <c r="I88" s="36">
        <v>99.7</v>
      </c>
      <c r="J88" s="119">
        <v>0.05</v>
      </c>
      <c r="K88" s="120">
        <v>0</v>
      </c>
      <c r="L88" s="111">
        <v>45.4</v>
      </c>
      <c r="M88" s="112">
        <v>352104</v>
      </c>
      <c r="N88" s="113">
        <v>91848</v>
      </c>
      <c r="O88" s="113">
        <v>443952</v>
      </c>
      <c r="P88" s="114">
        <v>412177</v>
      </c>
      <c r="Q88" s="154">
        <v>109.4</v>
      </c>
      <c r="R88" s="158">
        <v>41548</v>
      </c>
      <c r="S88" s="147">
        <v>106.8</v>
      </c>
      <c r="T88" s="146">
        <v>113.4</v>
      </c>
      <c r="U88" s="147">
        <v>104.7</v>
      </c>
      <c r="V88" s="162">
        <v>107.4</v>
      </c>
      <c r="W88" s="163">
        <v>99.1</v>
      </c>
    </row>
    <row r="89" spans="2:23" s="92" customFormat="1" ht="15" customHeight="1">
      <c r="B89" s="109">
        <v>3</v>
      </c>
      <c r="C89" s="110" t="s">
        <v>2291</v>
      </c>
      <c r="D89" s="172">
        <f t="shared" si="1"/>
        <v>74</v>
      </c>
      <c r="E89" s="30" t="s">
        <v>2253</v>
      </c>
      <c r="F89" s="31" t="s">
        <v>2292</v>
      </c>
      <c r="G89" s="34" t="s">
        <v>43</v>
      </c>
      <c r="H89" s="36">
        <v>109.5</v>
      </c>
      <c r="I89" s="36">
        <v>101.1</v>
      </c>
      <c r="J89" s="119">
        <v>0.03</v>
      </c>
      <c r="K89" s="120">
        <v>0.03</v>
      </c>
      <c r="L89" s="111">
        <v>41</v>
      </c>
      <c r="M89" s="112">
        <v>319844</v>
      </c>
      <c r="N89" s="113">
        <v>76453</v>
      </c>
      <c r="O89" s="113">
        <v>396297</v>
      </c>
      <c r="P89" s="114">
        <v>378118</v>
      </c>
      <c r="Q89" s="154">
        <v>109.4</v>
      </c>
      <c r="R89" s="158">
        <v>41579</v>
      </c>
      <c r="S89" s="147">
        <v>100.9</v>
      </c>
      <c r="T89" s="146">
        <v>109.5</v>
      </c>
      <c r="U89" s="147">
        <v>101.1</v>
      </c>
      <c r="V89" s="162">
        <v>108.8</v>
      </c>
      <c r="W89" s="163">
        <v>100.5</v>
      </c>
    </row>
    <row r="90" spans="2:23" s="92" customFormat="1" ht="15" customHeight="1">
      <c r="B90" s="109">
        <v>3</v>
      </c>
      <c r="C90" s="110" t="s">
        <v>741</v>
      </c>
      <c r="D90" s="172">
        <f t="shared" si="1"/>
        <v>80</v>
      </c>
      <c r="E90" s="30" t="s">
        <v>735</v>
      </c>
      <c r="F90" s="31" t="s">
        <v>742</v>
      </c>
      <c r="G90" s="34" t="s">
        <v>21</v>
      </c>
      <c r="H90" s="36">
        <v>109.4</v>
      </c>
      <c r="I90" s="36">
        <v>101.1</v>
      </c>
      <c r="J90" s="119">
        <v>0</v>
      </c>
      <c r="K90" s="120">
        <v>0</v>
      </c>
      <c r="L90" s="111">
        <v>40.4</v>
      </c>
      <c r="M90" s="112">
        <v>318469</v>
      </c>
      <c r="N90" s="113">
        <v>80307</v>
      </c>
      <c r="O90" s="113">
        <v>398776</v>
      </c>
      <c r="P90" s="114">
        <v>343184</v>
      </c>
      <c r="Q90" s="154">
        <v>109.3</v>
      </c>
      <c r="R90" s="155" t="s">
        <v>15</v>
      </c>
      <c r="S90" s="147" t="s">
        <v>15</v>
      </c>
      <c r="T90" s="146">
        <v>109.4</v>
      </c>
      <c r="U90" s="147">
        <v>101.1</v>
      </c>
      <c r="V90" s="162">
        <v>108.9</v>
      </c>
      <c r="W90" s="163">
        <v>100.6</v>
      </c>
    </row>
    <row r="91" spans="2:23" s="92" customFormat="1" ht="15" customHeight="1">
      <c r="B91" s="109">
        <v>5</v>
      </c>
      <c r="C91" s="110" t="s">
        <v>811</v>
      </c>
      <c r="D91" s="172">
        <f t="shared" si="1"/>
        <v>80</v>
      </c>
      <c r="E91" s="30" t="s">
        <v>735</v>
      </c>
      <c r="F91" s="31" t="s">
        <v>812</v>
      </c>
      <c r="G91" s="34" t="s">
        <v>43</v>
      </c>
      <c r="H91" s="36">
        <v>106.4</v>
      </c>
      <c r="I91" s="36">
        <v>98.3</v>
      </c>
      <c r="J91" s="119">
        <v>0</v>
      </c>
      <c r="K91" s="120">
        <v>0</v>
      </c>
      <c r="L91" s="111">
        <v>42.9</v>
      </c>
      <c r="M91" s="112">
        <v>325320</v>
      </c>
      <c r="N91" s="113">
        <v>55431</v>
      </c>
      <c r="O91" s="113">
        <v>380751</v>
      </c>
      <c r="P91" s="114">
        <v>351245</v>
      </c>
      <c r="Q91" s="154">
        <v>109.3</v>
      </c>
      <c r="R91" s="155" t="s">
        <v>15</v>
      </c>
      <c r="S91" s="147" t="s">
        <v>15</v>
      </c>
      <c r="T91" s="146">
        <v>106.4</v>
      </c>
      <c r="U91" s="147">
        <v>98.3</v>
      </c>
      <c r="V91" s="162">
        <v>106.4</v>
      </c>
      <c r="W91" s="163">
        <v>98.3</v>
      </c>
    </row>
    <row r="92" spans="2:23" s="92" customFormat="1" ht="15" customHeight="1">
      <c r="B92" s="109">
        <v>3</v>
      </c>
      <c r="C92" s="110" t="s">
        <v>1364</v>
      </c>
      <c r="D92" s="172">
        <f t="shared" si="1"/>
        <v>82</v>
      </c>
      <c r="E92" s="30" t="s">
        <v>1295</v>
      </c>
      <c r="F92" s="31" t="s">
        <v>1365</v>
      </c>
      <c r="G92" s="34" t="s">
        <v>32</v>
      </c>
      <c r="H92" s="36">
        <v>107.8</v>
      </c>
      <c r="I92" s="36">
        <v>99.6</v>
      </c>
      <c r="J92" s="119">
        <v>0.12</v>
      </c>
      <c r="K92" s="120">
        <v>0.12</v>
      </c>
      <c r="L92" s="111">
        <v>43.7</v>
      </c>
      <c r="M92" s="112">
        <v>341206</v>
      </c>
      <c r="N92" s="113">
        <v>112445</v>
      </c>
      <c r="O92" s="113">
        <v>453651</v>
      </c>
      <c r="P92" s="114">
        <v>413069</v>
      </c>
      <c r="Q92" s="154">
        <v>109.2</v>
      </c>
      <c r="R92" s="155" t="s">
        <v>15</v>
      </c>
      <c r="S92" s="147" t="s">
        <v>15</v>
      </c>
      <c r="T92" s="146">
        <v>107.8</v>
      </c>
      <c r="U92" s="147">
        <v>99.6</v>
      </c>
      <c r="V92" s="162">
        <v>107.2</v>
      </c>
      <c r="W92" s="163">
        <v>99</v>
      </c>
    </row>
    <row r="93" spans="2:23" s="92" customFormat="1" ht="15" customHeight="1">
      <c r="B93" s="109">
        <v>3</v>
      </c>
      <c r="C93" s="110" t="s">
        <v>3244</v>
      </c>
      <c r="D93" s="172">
        <f t="shared" si="1"/>
        <v>82</v>
      </c>
      <c r="E93" s="30" t="s">
        <v>3240</v>
      </c>
      <c r="F93" s="31" t="s">
        <v>3245</v>
      </c>
      <c r="G93" s="34" t="s">
        <v>43</v>
      </c>
      <c r="H93" s="36">
        <v>109.4</v>
      </c>
      <c r="I93" s="36">
        <v>101</v>
      </c>
      <c r="J93" s="119">
        <v>0</v>
      </c>
      <c r="K93" s="120">
        <v>0</v>
      </c>
      <c r="L93" s="111">
        <v>44.3</v>
      </c>
      <c r="M93" s="112">
        <v>343538</v>
      </c>
      <c r="N93" s="113">
        <v>67821</v>
      </c>
      <c r="O93" s="113">
        <v>411359</v>
      </c>
      <c r="P93" s="114">
        <v>368129</v>
      </c>
      <c r="Q93" s="154">
        <v>109.2</v>
      </c>
      <c r="R93" s="158">
        <v>41518</v>
      </c>
      <c r="S93" s="147">
        <v>107</v>
      </c>
      <c r="T93" s="146">
        <v>109.4</v>
      </c>
      <c r="U93" s="147">
        <v>101</v>
      </c>
      <c r="V93" s="162">
        <v>108.8</v>
      </c>
      <c r="W93" s="163">
        <v>100.5</v>
      </c>
    </row>
    <row r="94" spans="2:23" s="92" customFormat="1" ht="15" customHeight="1">
      <c r="B94" s="109">
        <v>3</v>
      </c>
      <c r="C94" s="110" t="s">
        <v>1212</v>
      </c>
      <c r="D94" s="172">
        <f t="shared" si="1"/>
        <v>84</v>
      </c>
      <c r="E94" s="30" t="s">
        <v>1188</v>
      </c>
      <c r="F94" s="31" t="s">
        <v>1213</v>
      </c>
      <c r="G94" s="34" t="s">
        <v>32</v>
      </c>
      <c r="H94" s="36">
        <v>109.2</v>
      </c>
      <c r="I94" s="36">
        <v>100.9</v>
      </c>
      <c r="J94" s="119">
        <v>0.1</v>
      </c>
      <c r="K94" s="120">
        <v>0.1</v>
      </c>
      <c r="L94" s="111">
        <v>40.299999999999997</v>
      </c>
      <c r="M94" s="112">
        <v>316420</v>
      </c>
      <c r="N94" s="113">
        <v>113712</v>
      </c>
      <c r="O94" s="113">
        <v>430132</v>
      </c>
      <c r="P94" s="114">
        <v>375953</v>
      </c>
      <c r="Q94" s="154">
        <v>109.1</v>
      </c>
      <c r="R94" s="155" t="s">
        <v>15</v>
      </c>
      <c r="S94" s="147" t="s">
        <v>15</v>
      </c>
      <c r="T94" s="146">
        <v>109.2</v>
      </c>
      <c r="U94" s="147">
        <v>100.9</v>
      </c>
      <c r="V94" s="162">
        <v>108.6</v>
      </c>
      <c r="W94" s="163">
        <v>100.3</v>
      </c>
    </row>
    <row r="95" spans="2:23" s="92" customFormat="1" ht="15" customHeight="1">
      <c r="B95" s="109">
        <v>3</v>
      </c>
      <c r="C95" s="110" t="s">
        <v>1376</v>
      </c>
      <c r="D95" s="172">
        <f t="shared" si="1"/>
        <v>84</v>
      </c>
      <c r="E95" s="30" t="s">
        <v>1295</v>
      </c>
      <c r="F95" s="31" t="s">
        <v>1377</v>
      </c>
      <c r="G95" s="34" t="s">
        <v>43</v>
      </c>
      <c r="H95" s="36">
        <v>109.6</v>
      </c>
      <c r="I95" s="36">
        <v>101.2</v>
      </c>
      <c r="J95" s="119">
        <v>0.1</v>
      </c>
      <c r="K95" s="120">
        <v>0.1</v>
      </c>
      <c r="L95" s="111">
        <v>40.9</v>
      </c>
      <c r="M95" s="112">
        <v>321385</v>
      </c>
      <c r="N95" s="113">
        <v>88600</v>
      </c>
      <c r="O95" s="113">
        <v>409985</v>
      </c>
      <c r="P95" s="114">
        <v>377763</v>
      </c>
      <c r="Q95" s="154">
        <v>109.1</v>
      </c>
      <c r="R95" s="155" t="s">
        <v>15</v>
      </c>
      <c r="S95" s="147" t="s">
        <v>15</v>
      </c>
      <c r="T95" s="146">
        <v>109.6</v>
      </c>
      <c r="U95" s="147">
        <v>101.2</v>
      </c>
      <c r="V95" s="162">
        <v>109</v>
      </c>
      <c r="W95" s="163">
        <v>100.6</v>
      </c>
    </row>
    <row r="96" spans="2:23" s="92" customFormat="1" ht="15" customHeight="1">
      <c r="B96" s="109">
        <v>3</v>
      </c>
      <c r="C96" s="110" t="s">
        <v>1703</v>
      </c>
      <c r="D96" s="172">
        <f t="shared" si="1"/>
        <v>84</v>
      </c>
      <c r="E96" s="30" t="s">
        <v>1699</v>
      </c>
      <c r="F96" s="31" t="s">
        <v>1704</v>
      </c>
      <c r="G96" s="34" t="s">
        <v>32</v>
      </c>
      <c r="H96" s="36">
        <v>109.2</v>
      </c>
      <c r="I96" s="36">
        <v>100.9</v>
      </c>
      <c r="J96" s="119">
        <v>0</v>
      </c>
      <c r="K96" s="120">
        <v>0</v>
      </c>
      <c r="L96" s="111">
        <v>44.7</v>
      </c>
      <c r="M96" s="112">
        <v>354200</v>
      </c>
      <c r="N96" s="113">
        <v>54446</v>
      </c>
      <c r="O96" s="113">
        <v>408646</v>
      </c>
      <c r="P96" s="114">
        <v>382116</v>
      </c>
      <c r="Q96" s="154">
        <v>109.1</v>
      </c>
      <c r="R96" s="158">
        <v>41487</v>
      </c>
      <c r="S96" s="147">
        <v>100.7</v>
      </c>
      <c r="T96" s="146">
        <v>109.2</v>
      </c>
      <c r="U96" s="147">
        <v>100.9</v>
      </c>
      <c r="V96" s="162">
        <v>108.6</v>
      </c>
      <c r="W96" s="163">
        <v>100.3</v>
      </c>
    </row>
    <row r="97" spans="2:23" s="92" customFormat="1" ht="15" customHeight="1">
      <c r="B97" s="109">
        <v>3</v>
      </c>
      <c r="C97" s="110" t="s">
        <v>1959</v>
      </c>
      <c r="D97" s="172">
        <f t="shared" si="1"/>
        <v>84</v>
      </c>
      <c r="E97" s="30" t="s">
        <v>1935</v>
      </c>
      <c r="F97" s="31" t="s">
        <v>1960</v>
      </c>
      <c r="G97" s="34" t="s">
        <v>135</v>
      </c>
      <c r="H97" s="36">
        <v>109.2</v>
      </c>
      <c r="I97" s="36">
        <v>100.8</v>
      </c>
      <c r="J97" s="119">
        <v>0.03</v>
      </c>
      <c r="K97" s="120">
        <v>0.03</v>
      </c>
      <c r="L97" s="111">
        <v>41.9</v>
      </c>
      <c r="M97" s="112">
        <v>333450</v>
      </c>
      <c r="N97" s="113">
        <v>82515</v>
      </c>
      <c r="O97" s="113">
        <v>415965</v>
      </c>
      <c r="P97" s="114">
        <v>370874</v>
      </c>
      <c r="Q97" s="154">
        <v>109.1</v>
      </c>
      <c r="R97" s="155" t="s">
        <v>15</v>
      </c>
      <c r="S97" s="147" t="s">
        <v>15</v>
      </c>
      <c r="T97" s="146">
        <v>109.2</v>
      </c>
      <c r="U97" s="147">
        <v>100.8</v>
      </c>
      <c r="V97" s="162">
        <v>108.6</v>
      </c>
      <c r="W97" s="163">
        <v>100.3</v>
      </c>
    </row>
    <row r="98" spans="2:23" s="92" customFormat="1" ht="15" customHeight="1">
      <c r="B98" s="109">
        <v>3</v>
      </c>
      <c r="C98" s="110" t="s">
        <v>2354</v>
      </c>
      <c r="D98" s="172">
        <f t="shared" si="1"/>
        <v>84</v>
      </c>
      <c r="E98" s="30" t="s">
        <v>2336</v>
      </c>
      <c r="F98" s="31" t="s">
        <v>2355</v>
      </c>
      <c r="G98" s="34" t="s">
        <v>400</v>
      </c>
      <c r="H98" s="36">
        <v>109.2</v>
      </c>
      <c r="I98" s="36">
        <v>100.9</v>
      </c>
      <c r="J98" s="119">
        <v>0.03</v>
      </c>
      <c r="K98" s="120">
        <v>0.03</v>
      </c>
      <c r="L98" s="111">
        <v>42.7</v>
      </c>
      <c r="M98" s="112">
        <v>339340</v>
      </c>
      <c r="N98" s="113">
        <v>88603</v>
      </c>
      <c r="O98" s="113">
        <v>427943</v>
      </c>
      <c r="P98" s="114">
        <v>384986</v>
      </c>
      <c r="Q98" s="154">
        <v>109.1</v>
      </c>
      <c r="R98" s="155" t="s">
        <v>15</v>
      </c>
      <c r="S98" s="147" t="s">
        <v>15</v>
      </c>
      <c r="T98" s="146">
        <v>109.2</v>
      </c>
      <c r="U98" s="147">
        <v>100.9</v>
      </c>
      <c r="V98" s="162">
        <v>108.6</v>
      </c>
      <c r="W98" s="163">
        <v>100.3</v>
      </c>
    </row>
    <row r="99" spans="2:23" s="92" customFormat="1" ht="15" customHeight="1">
      <c r="B99" s="109">
        <v>5</v>
      </c>
      <c r="C99" s="110" t="s">
        <v>2624</v>
      </c>
      <c r="D99" s="172">
        <f t="shared" si="1"/>
        <v>84</v>
      </c>
      <c r="E99" s="30" t="s">
        <v>2589</v>
      </c>
      <c r="F99" s="31" t="s">
        <v>2625</v>
      </c>
      <c r="G99" s="34" t="s">
        <v>97</v>
      </c>
      <c r="H99" s="36">
        <v>109.1</v>
      </c>
      <c r="I99" s="36">
        <v>100.7</v>
      </c>
      <c r="J99" s="119">
        <v>0</v>
      </c>
      <c r="K99" s="120">
        <v>0</v>
      </c>
      <c r="L99" s="111">
        <v>44</v>
      </c>
      <c r="M99" s="112">
        <v>345227</v>
      </c>
      <c r="N99" s="113">
        <v>52930</v>
      </c>
      <c r="O99" s="113">
        <v>398157</v>
      </c>
      <c r="P99" s="114">
        <v>368076</v>
      </c>
      <c r="Q99" s="154">
        <v>109.1</v>
      </c>
      <c r="R99" s="155" t="s">
        <v>15</v>
      </c>
      <c r="S99" s="147" t="s">
        <v>15</v>
      </c>
      <c r="T99" s="146">
        <v>109.1</v>
      </c>
      <c r="U99" s="147">
        <v>100.7</v>
      </c>
      <c r="V99" s="162">
        <v>108.5</v>
      </c>
      <c r="W99" s="163">
        <v>100.1</v>
      </c>
    </row>
    <row r="100" spans="2:23" s="92" customFormat="1" ht="15" customHeight="1">
      <c r="B100" s="109">
        <v>3</v>
      </c>
      <c r="C100" s="110" t="s">
        <v>2688</v>
      </c>
      <c r="D100" s="172">
        <f t="shared" si="1"/>
        <v>84</v>
      </c>
      <c r="E100" s="30" t="s">
        <v>2680</v>
      </c>
      <c r="F100" s="31" t="s">
        <v>2689</v>
      </c>
      <c r="G100" s="34" t="s">
        <v>21</v>
      </c>
      <c r="H100" s="36">
        <v>109.2</v>
      </c>
      <c r="I100" s="36">
        <v>100.9</v>
      </c>
      <c r="J100" s="119">
        <v>0</v>
      </c>
      <c r="K100" s="120">
        <v>0</v>
      </c>
      <c r="L100" s="111">
        <v>41.3</v>
      </c>
      <c r="M100" s="112">
        <v>322601</v>
      </c>
      <c r="N100" s="113">
        <v>59758</v>
      </c>
      <c r="O100" s="113">
        <v>382359</v>
      </c>
      <c r="P100" s="114">
        <v>346632</v>
      </c>
      <c r="Q100" s="154">
        <v>109.1</v>
      </c>
      <c r="R100" s="158">
        <v>41548</v>
      </c>
      <c r="S100" s="147">
        <v>103.5</v>
      </c>
      <c r="T100" s="146">
        <v>109.2</v>
      </c>
      <c r="U100" s="147">
        <v>100.9</v>
      </c>
      <c r="V100" s="162">
        <v>108.7</v>
      </c>
      <c r="W100" s="163">
        <v>100.4</v>
      </c>
    </row>
    <row r="101" spans="2:23" s="92" customFormat="1" ht="15" customHeight="1">
      <c r="B101" s="109">
        <v>3</v>
      </c>
      <c r="C101" s="110" t="s">
        <v>2814</v>
      </c>
      <c r="D101" s="172">
        <f t="shared" si="1"/>
        <v>84</v>
      </c>
      <c r="E101" s="30" t="s">
        <v>2812</v>
      </c>
      <c r="F101" s="31" t="s">
        <v>2815</v>
      </c>
      <c r="G101" s="34" t="s">
        <v>37</v>
      </c>
      <c r="H101" s="36">
        <v>109.6</v>
      </c>
      <c r="I101" s="36">
        <v>101.3</v>
      </c>
      <c r="J101" s="119">
        <v>0</v>
      </c>
      <c r="K101" s="120">
        <v>0</v>
      </c>
      <c r="L101" s="111">
        <v>42.9</v>
      </c>
      <c r="M101" s="112">
        <v>340403</v>
      </c>
      <c r="N101" s="113">
        <v>59481</v>
      </c>
      <c r="O101" s="113">
        <v>399884</v>
      </c>
      <c r="P101" s="114">
        <v>366742</v>
      </c>
      <c r="Q101" s="154">
        <v>109.1</v>
      </c>
      <c r="R101" s="158">
        <v>41548</v>
      </c>
      <c r="S101" s="147">
        <v>106.8</v>
      </c>
      <c r="T101" s="146">
        <v>109.6</v>
      </c>
      <c r="U101" s="147">
        <v>101.3</v>
      </c>
      <c r="V101" s="162">
        <v>109</v>
      </c>
      <c r="W101" s="163">
        <v>100.7</v>
      </c>
    </row>
    <row r="102" spans="2:23" s="92" customFormat="1" ht="15" customHeight="1">
      <c r="B102" s="109">
        <v>6</v>
      </c>
      <c r="C102" s="110" t="s">
        <v>815</v>
      </c>
      <c r="D102" s="172">
        <f t="shared" si="1"/>
        <v>92</v>
      </c>
      <c r="E102" s="30" t="s">
        <v>735</v>
      </c>
      <c r="F102" s="31" t="s">
        <v>816</v>
      </c>
      <c r="G102" s="34" t="s">
        <v>100</v>
      </c>
      <c r="H102" s="36">
        <v>109.2</v>
      </c>
      <c r="I102" s="36">
        <v>100.8</v>
      </c>
      <c r="J102" s="119">
        <v>0</v>
      </c>
      <c r="K102" s="120">
        <v>0</v>
      </c>
      <c r="L102" s="111">
        <v>43.9</v>
      </c>
      <c r="M102" s="112">
        <v>337406</v>
      </c>
      <c r="N102" s="113">
        <v>44415</v>
      </c>
      <c r="O102" s="113">
        <v>381821</v>
      </c>
      <c r="P102" s="114">
        <v>365991</v>
      </c>
      <c r="Q102" s="154">
        <v>109</v>
      </c>
      <c r="R102" s="158">
        <v>41548</v>
      </c>
      <c r="S102" s="147">
        <v>100.9</v>
      </c>
      <c r="T102" s="146">
        <v>109.2</v>
      </c>
      <c r="U102" s="147">
        <v>100.8</v>
      </c>
      <c r="V102" s="162">
        <v>108.7</v>
      </c>
      <c r="W102" s="163">
        <v>100.4</v>
      </c>
    </row>
    <row r="103" spans="2:23" s="92" customFormat="1" ht="15" customHeight="1">
      <c r="B103" s="109">
        <v>3</v>
      </c>
      <c r="C103" s="110" t="s">
        <v>1348</v>
      </c>
      <c r="D103" s="172">
        <f t="shared" si="1"/>
        <v>92</v>
      </c>
      <c r="E103" s="30" t="s">
        <v>1295</v>
      </c>
      <c r="F103" s="31" t="s">
        <v>1349</v>
      </c>
      <c r="G103" s="34" t="s">
        <v>32</v>
      </c>
      <c r="H103" s="36">
        <v>109.1</v>
      </c>
      <c r="I103" s="36">
        <v>100.7</v>
      </c>
      <c r="J103" s="119">
        <v>0.15</v>
      </c>
      <c r="K103" s="120">
        <v>0.1</v>
      </c>
      <c r="L103" s="111">
        <v>43.2</v>
      </c>
      <c r="M103" s="112">
        <v>341228</v>
      </c>
      <c r="N103" s="113">
        <v>128945</v>
      </c>
      <c r="O103" s="113">
        <v>470173</v>
      </c>
      <c r="P103" s="114">
        <v>426179</v>
      </c>
      <c r="Q103" s="154">
        <v>109</v>
      </c>
      <c r="R103" s="155" t="s">
        <v>15</v>
      </c>
      <c r="S103" s="147" t="s">
        <v>15</v>
      </c>
      <c r="T103" s="146">
        <v>114.1</v>
      </c>
      <c r="U103" s="147">
        <v>105.3</v>
      </c>
      <c r="V103" s="162">
        <v>108.5</v>
      </c>
      <c r="W103" s="163">
        <v>100.1</v>
      </c>
    </row>
    <row r="104" spans="2:23" s="92" customFormat="1" ht="15" customHeight="1">
      <c r="B104" s="109">
        <v>3</v>
      </c>
      <c r="C104" s="110" t="s">
        <v>1420</v>
      </c>
      <c r="D104" s="172">
        <f t="shared" si="1"/>
        <v>92</v>
      </c>
      <c r="E104" s="30" t="s">
        <v>1421</v>
      </c>
      <c r="F104" s="31" t="s">
        <v>1422</v>
      </c>
      <c r="G104" s="34" t="s">
        <v>21</v>
      </c>
      <c r="H104" s="36">
        <v>109.3</v>
      </c>
      <c r="I104" s="36">
        <v>101</v>
      </c>
      <c r="J104" s="119">
        <v>0.1</v>
      </c>
      <c r="K104" s="120">
        <v>0.1</v>
      </c>
      <c r="L104" s="111">
        <v>43.5</v>
      </c>
      <c r="M104" s="112">
        <v>336445</v>
      </c>
      <c r="N104" s="113">
        <v>113442</v>
      </c>
      <c r="O104" s="113">
        <v>449887</v>
      </c>
      <c r="P104" s="114">
        <v>407078</v>
      </c>
      <c r="Q104" s="154">
        <v>109</v>
      </c>
      <c r="R104" s="158">
        <v>41548</v>
      </c>
      <c r="S104" s="147">
        <v>105.5</v>
      </c>
      <c r="T104" s="146">
        <v>109.3</v>
      </c>
      <c r="U104" s="147">
        <v>101</v>
      </c>
      <c r="V104" s="162">
        <v>108.7</v>
      </c>
      <c r="W104" s="163">
        <v>100.4</v>
      </c>
    </row>
    <row r="105" spans="2:23" s="92" customFormat="1" ht="15" customHeight="1">
      <c r="B105" s="109">
        <v>3</v>
      </c>
      <c r="C105" s="110" t="s">
        <v>1430</v>
      </c>
      <c r="D105" s="172">
        <f t="shared" si="1"/>
        <v>92</v>
      </c>
      <c r="E105" s="30" t="s">
        <v>1421</v>
      </c>
      <c r="F105" s="31" t="s">
        <v>1431</v>
      </c>
      <c r="G105" s="34" t="s">
        <v>400</v>
      </c>
      <c r="H105" s="36">
        <v>109.2</v>
      </c>
      <c r="I105" s="36">
        <v>100.9</v>
      </c>
      <c r="J105" s="119">
        <v>0.03</v>
      </c>
      <c r="K105" s="120">
        <v>0.03</v>
      </c>
      <c r="L105" s="111">
        <v>40.6</v>
      </c>
      <c r="M105" s="112">
        <v>322670</v>
      </c>
      <c r="N105" s="113">
        <v>103431</v>
      </c>
      <c r="O105" s="113">
        <v>426101</v>
      </c>
      <c r="P105" s="114">
        <v>376613</v>
      </c>
      <c r="Q105" s="154">
        <v>109</v>
      </c>
      <c r="R105" s="158">
        <v>41548</v>
      </c>
      <c r="S105" s="147">
        <v>104.5</v>
      </c>
      <c r="T105" s="146">
        <v>109.2</v>
      </c>
      <c r="U105" s="147">
        <v>100.9</v>
      </c>
      <c r="V105" s="162">
        <v>108.7</v>
      </c>
      <c r="W105" s="163">
        <v>100.4</v>
      </c>
    </row>
    <row r="106" spans="2:23" s="92" customFormat="1" ht="15" customHeight="1">
      <c r="B106" s="109">
        <v>5</v>
      </c>
      <c r="C106" s="110" t="s">
        <v>2141</v>
      </c>
      <c r="D106" s="172">
        <f t="shared" si="1"/>
        <v>92</v>
      </c>
      <c r="E106" s="30" t="s">
        <v>2106</v>
      </c>
      <c r="F106" s="31" t="s">
        <v>2142</v>
      </c>
      <c r="G106" s="34" t="s">
        <v>162</v>
      </c>
      <c r="H106" s="36">
        <v>108.8</v>
      </c>
      <c r="I106" s="36">
        <v>100.5</v>
      </c>
      <c r="J106" s="119">
        <v>0.03</v>
      </c>
      <c r="K106" s="120">
        <v>0</v>
      </c>
      <c r="L106" s="111">
        <v>39.700000000000003</v>
      </c>
      <c r="M106" s="112">
        <v>316015</v>
      </c>
      <c r="N106" s="113">
        <v>59287</v>
      </c>
      <c r="O106" s="113">
        <v>375302</v>
      </c>
      <c r="P106" s="114">
        <v>351893</v>
      </c>
      <c r="Q106" s="154">
        <v>109</v>
      </c>
      <c r="R106" s="155" t="s">
        <v>15</v>
      </c>
      <c r="S106" s="147" t="s">
        <v>15</v>
      </c>
      <c r="T106" s="146">
        <v>112.1</v>
      </c>
      <c r="U106" s="147">
        <v>103.5</v>
      </c>
      <c r="V106" s="162">
        <v>108.2</v>
      </c>
      <c r="W106" s="163">
        <v>99.9</v>
      </c>
    </row>
    <row r="107" spans="2:23" s="92" customFormat="1" ht="15" customHeight="1">
      <c r="B107" s="109">
        <v>3</v>
      </c>
      <c r="C107" s="110" t="s">
        <v>2368</v>
      </c>
      <c r="D107" s="172">
        <f t="shared" si="1"/>
        <v>92</v>
      </c>
      <c r="E107" s="30" t="s">
        <v>2336</v>
      </c>
      <c r="F107" s="31" t="s">
        <v>2369</v>
      </c>
      <c r="G107" s="34" t="s">
        <v>135</v>
      </c>
      <c r="H107" s="36">
        <v>109.2</v>
      </c>
      <c r="I107" s="36">
        <v>100.8</v>
      </c>
      <c r="J107" s="119">
        <v>0</v>
      </c>
      <c r="K107" s="120">
        <v>0</v>
      </c>
      <c r="L107" s="111">
        <v>42.6</v>
      </c>
      <c r="M107" s="112">
        <v>335114</v>
      </c>
      <c r="N107" s="113">
        <v>76428</v>
      </c>
      <c r="O107" s="113">
        <v>411542</v>
      </c>
      <c r="P107" s="114">
        <v>370561</v>
      </c>
      <c r="Q107" s="154">
        <v>109</v>
      </c>
      <c r="R107" s="155" t="s">
        <v>15</v>
      </c>
      <c r="S107" s="147" t="s">
        <v>15</v>
      </c>
      <c r="T107" s="146">
        <v>109.2</v>
      </c>
      <c r="U107" s="147">
        <v>100.8</v>
      </c>
      <c r="V107" s="162">
        <v>108.5</v>
      </c>
      <c r="W107" s="163">
        <v>100.2</v>
      </c>
    </row>
    <row r="108" spans="2:23" s="92" customFormat="1" ht="15" customHeight="1">
      <c r="B108" s="109">
        <v>5</v>
      </c>
      <c r="C108" s="110" t="s">
        <v>3270</v>
      </c>
      <c r="D108" s="172">
        <f t="shared" si="1"/>
        <v>92</v>
      </c>
      <c r="E108" s="30" t="s">
        <v>3240</v>
      </c>
      <c r="F108" s="31" t="s">
        <v>3271</v>
      </c>
      <c r="G108" s="34" t="s">
        <v>112</v>
      </c>
      <c r="H108" s="36">
        <v>109.1</v>
      </c>
      <c r="I108" s="36">
        <v>100.8</v>
      </c>
      <c r="J108" s="119">
        <v>0</v>
      </c>
      <c r="K108" s="120">
        <v>0</v>
      </c>
      <c r="L108" s="111">
        <v>41.6</v>
      </c>
      <c r="M108" s="112">
        <v>323793</v>
      </c>
      <c r="N108" s="113">
        <v>49562</v>
      </c>
      <c r="O108" s="113">
        <v>373355</v>
      </c>
      <c r="P108" s="114">
        <v>351847</v>
      </c>
      <c r="Q108" s="154">
        <v>109</v>
      </c>
      <c r="R108" s="158">
        <v>41518</v>
      </c>
      <c r="S108" s="147">
        <v>106.8</v>
      </c>
      <c r="T108" s="146">
        <v>109.1</v>
      </c>
      <c r="U108" s="147">
        <v>100.8</v>
      </c>
      <c r="V108" s="162">
        <v>108.5</v>
      </c>
      <c r="W108" s="163">
        <v>100.2</v>
      </c>
    </row>
    <row r="109" spans="2:23" s="92" customFormat="1" ht="15" customHeight="1">
      <c r="B109" s="109">
        <v>6</v>
      </c>
      <c r="C109" s="110" t="s">
        <v>228</v>
      </c>
      <c r="D109" s="172">
        <f t="shared" si="1"/>
        <v>99</v>
      </c>
      <c r="E109" s="30" t="s">
        <v>19</v>
      </c>
      <c r="F109" s="31" t="s">
        <v>229</v>
      </c>
      <c r="G109" s="34" t="s">
        <v>109</v>
      </c>
      <c r="H109" s="36">
        <v>108.9</v>
      </c>
      <c r="I109" s="36">
        <v>100.6</v>
      </c>
      <c r="J109" s="119">
        <v>0</v>
      </c>
      <c r="K109" s="120">
        <v>0</v>
      </c>
      <c r="L109" s="111">
        <v>41.3</v>
      </c>
      <c r="M109" s="112">
        <v>324079</v>
      </c>
      <c r="N109" s="113">
        <v>39819</v>
      </c>
      <c r="O109" s="113">
        <v>363898</v>
      </c>
      <c r="P109" s="114">
        <v>356844</v>
      </c>
      <c r="Q109" s="154">
        <v>108.9</v>
      </c>
      <c r="R109" s="155" t="s">
        <v>15</v>
      </c>
      <c r="S109" s="147" t="s">
        <v>15</v>
      </c>
      <c r="T109" s="146">
        <v>108.9</v>
      </c>
      <c r="U109" s="147">
        <v>100.6</v>
      </c>
      <c r="V109" s="162">
        <v>108.3</v>
      </c>
      <c r="W109" s="163">
        <v>100</v>
      </c>
    </row>
    <row r="110" spans="2:23" s="92" customFormat="1" ht="15" customHeight="1">
      <c r="B110" s="109">
        <v>3</v>
      </c>
      <c r="C110" s="110" t="s">
        <v>1063</v>
      </c>
      <c r="D110" s="172">
        <f t="shared" si="1"/>
        <v>99</v>
      </c>
      <c r="E110" s="30" t="s">
        <v>1064</v>
      </c>
      <c r="F110" s="31" t="s">
        <v>1065</v>
      </c>
      <c r="G110" s="34" t="s">
        <v>21</v>
      </c>
      <c r="H110" s="36">
        <v>109.1</v>
      </c>
      <c r="I110" s="36">
        <v>100.8</v>
      </c>
      <c r="J110" s="119">
        <v>0.06</v>
      </c>
      <c r="K110" s="120">
        <v>0.06</v>
      </c>
      <c r="L110" s="111">
        <v>41</v>
      </c>
      <c r="M110" s="112">
        <v>323180</v>
      </c>
      <c r="N110" s="113">
        <v>98389</v>
      </c>
      <c r="O110" s="113">
        <v>421569</v>
      </c>
      <c r="P110" s="114">
        <v>372863</v>
      </c>
      <c r="Q110" s="154">
        <v>108.9</v>
      </c>
      <c r="R110" s="158">
        <v>41548</v>
      </c>
      <c r="S110" s="147">
        <v>100.4</v>
      </c>
      <c r="T110" s="146">
        <v>109.1</v>
      </c>
      <c r="U110" s="147">
        <v>100.8</v>
      </c>
      <c r="V110" s="162">
        <v>108.6</v>
      </c>
      <c r="W110" s="163">
        <v>100.3</v>
      </c>
    </row>
    <row r="111" spans="2:23" s="92" customFormat="1" ht="15" customHeight="1">
      <c r="B111" s="109">
        <v>3</v>
      </c>
      <c r="C111" s="110" t="s">
        <v>1200</v>
      </c>
      <c r="D111" s="172">
        <f t="shared" si="1"/>
        <v>99</v>
      </c>
      <c r="E111" s="30" t="s">
        <v>1188</v>
      </c>
      <c r="F111" s="31" t="s">
        <v>1201</v>
      </c>
      <c r="G111" s="34" t="s">
        <v>32</v>
      </c>
      <c r="H111" s="36">
        <v>109.1</v>
      </c>
      <c r="I111" s="36">
        <v>100.8</v>
      </c>
      <c r="J111" s="119">
        <v>0.03</v>
      </c>
      <c r="K111" s="120">
        <v>0.03</v>
      </c>
      <c r="L111" s="111">
        <v>43.8</v>
      </c>
      <c r="M111" s="112">
        <v>346058</v>
      </c>
      <c r="N111" s="113">
        <v>79475</v>
      </c>
      <c r="O111" s="113">
        <v>425533</v>
      </c>
      <c r="P111" s="114">
        <v>387157</v>
      </c>
      <c r="Q111" s="154">
        <v>108.9</v>
      </c>
      <c r="R111" s="155" t="s">
        <v>15</v>
      </c>
      <c r="S111" s="147" t="s">
        <v>15</v>
      </c>
      <c r="T111" s="146">
        <v>109.1</v>
      </c>
      <c r="U111" s="147">
        <v>100.8</v>
      </c>
      <c r="V111" s="162">
        <v>108.6</v>
      </c>
      <c r="W111" s="163">
        <v>100.3</v>
      </c>
    </row>
    <row r="112" spans="2:23" s="92" customFormat="1" ht="15" customHeight="1">
      <c r="B112" s="109">
        <v>3</v>
      </c>
      <c r="C112" s="110" t="s">
        <v>1432</v>
      </c>
      <c r="D112" s="172">
        <f t="shared" si="1"/>
        <v>99</v>
      </c>
      <c r="E112" s="30" t="s">
        <v>1421</v>
      </c>
      <c r="F112" s="31" t="s">
        <v>1433</v>
      </c>
      <c r="G112" s="34" t="s">
        <v>400</v>
      </c>
      <c r="H112" s="36">
        <v>108.6</v>
      </c>
      <c r="I112" s="36">
        <v>100.3</v>
      </c>
      <c r="J112" s="119">
        <v>0.1</v>
      </c>
      <c r="K112" s="120">
        <v>0.1</v>
      </c>
      <c r="L112" s="111">
        <v>39.299999999999997</v>
      </c>
      <c r="M112" s="112">
        <v>309368</v>
      </c>
      <c r="N112" s="113">
        <v>137670</v>
      </c>
      <c r="O112" s="113">
        <v>447038</v>
      </c>
      <c r="P112" s="114">
        <v>378998</v>
      </c>
      <c r="Q112" s="154">
        <v>108.9</v>
      </c>
      <c r="R112" s="158">
        <v>41548</v>
      </c>
      <c r="S112" s="147">
        <v>101.1</v>
      </c>
      <c r="T112" s="146">
        <v>108.6</v>
      </c>
      <c r="U112" s="147">
        <v>100.3</v>
      </c>
      <c r="V112" s="162">
        <v>108</v>
      </c>
      <c r="W112" s="163">
        <v>99.7</v>
      </c>
    </row>
    <row r="113" spans="2:23" s="92" customFormat="1" ht="15" customHeight="1">
      <c r="B113" s="109">
        <v>3</v>
      </c>
      <c r="C113" s="110" t="s">
        <v>1446</v>
      </c>
      <c r="D113" s="172">
        <f t="shared" si="1"/>
        <v>99</v>
      </c>
      <c r="E113" s="30" t="s">
        <v>1421</v>
      </c>
      <c r="F113" s="31" t="s">
        <v>1447</v>
      </c>
      <c r="G113" s="34" t="s">
        <v>24</v>
      </c>
      <c r="H113" s="36">
        <v>109.3</v>
      </c>
      <c r="I113" s="36">
        <v>101</v>
      </c>
      <c r="J113" s="119">
        <v>0.11</v>
      </c>
      <c r="K113" s="120">
        <v>0.12</v>
      </c>
      <c r="L113" s="111">
        <v>41.3</v>
      </c>
      <c r="M113" s="112">
        <v>325063</v>
      </c>
      <c r="N113" s="113">
        <v>111072</v>
      </c>
      <c r="O113" s="113">
        <v>436135</v>
      </c>
      <c r="P113" s="114">
        <v>397477</v>
      </c>
      <c r="Q113" s="154">
        <v>108.9</v>
      </c>
      <c r="R113" s="155" t="s">
        <v>15</v>
      </c>
      <c r="S113" s="147" t="s">
        <v>15</v>
      </c>
      <c r="T113" s="146">
        <v>108.3</v>
      </c>
      <c r="U113" s="147">
        <v>100.1</v>
      </c>
      <c r="V113" s="162">
        <v>108.8</v>
      </c>
      <c r="W113" s="163">
        <v>100.4</v>
      </c>
    </row>
    <row r="114" spans="2:23" s="92" customFormat="1" ht="15" customHeight="1">
      <c r="B114" s="109">
        <v>3</v>
      </c>
      <c r="C114" s="110" t="s">
        <v>1448</v>
      </c>
      <c r="D114" s="172">
        <f t="shared" si="1"/>
        <v>99</v>
      </c>
      <c r="E114" s="30" t="s">
        <v>1421</v>
      </c>
      <c r="F114" s="31" t="s">
        <v>1449</v>
      </c>
      <c r="G114" s="34" t="s">
        <v>37</v>
      </c>
      <c r="H114" s="36">
        <v>109</v>
      </c>
      <c r="I114" s="36">
        <v>100.7</v>
      </c>
      <c r="J114" s="119">
        <v>0.06</v>
      </c>
      <c r="K114" s="120">
        <v>0.06</v>
      </c>
      <c r="L114" s="111">
        <v>42.9</v>
      </c>
      <c r="M114" s="112">
        <v>330677</v>
      </c>
      <c r="N114" s="113">
        <v>95372</v>
      </c>
      <c r="O114" s="113">
        <v>426049</v>
      </c>
      <c r="P114" s="114">
        <v>396064</v>
      </c>
      <c r="Q114" s="154">
        <v>108.9</v>
      </c>
      <c r="R114" s="158">
        <v>41548</v>
      </c>
      <c r="S114" s="147">
        <v>103.3</v>
      </c>
      <c r="T114" s="146">
        <v>109</v>
      </c>
      <c r="U114" s="147">
        <v>100.7</v>
      </c>
      <c r="V114" s="162">
        <v>108.4</v>
      </c>
      <c r="W114" s="163">
        <v>100.2</v>
      </c>
    </row>
    <row r="115" spans="2:23" s="92" customFormat="1" ht="15" customHeight="1">
      <c r="B115" s="109">
        <v>3</v>
      </c>
      <c r="C115" s="110" t="s">
        <v>2208</v>
      </c>
      <c r="D115" s="172">
        <f t="shared" si="1"/>
        <v>99</v>
      </c>
      <c r="E115" s="30" t="s">
        <v>2202</v>
      </c>
      <c r="F115" s="31" t="s">
        <v>2209</v>
      </c>
      <c r="G115" s="34" t="s">
        <v>32</v>
      </c>
      <c r="H115" s="36">
        <v>109</v>
      </c>
      <c r="I115" s="36">
        <v>100.6</v>
      </c>
      <c r="J115" s="119">
        <v>0.06</v>
      </c>
      <c r="K115" s="120">
        <v>0.06</v>
      </c>
      <c r="L115" s="111">
        <v>38.200000000000003</v>
      </c>
      <c r="M115" s="112">
        <v>302082</v>
      </c>
      <c r="N115" s="113">
        <v>87718</v>
      </c>
      <c r="O115" s="113">
        <v>389800</v>
      </c>
      <c r="P115" s="114">
        <v>349003</v>
      </c>
      <c r="Q115" s="154">
        <v>108.9</v>
      </c>
      <c r="R115" s="158">
        <v>41548</v>
      </c>
      <c r="S115" s="147">
        <v>102.2</v>
      </c>
      <c r="T115" s="146">
        <v>109</v>
      </c>
      <c r="U115" s="147">
        <v>100.6</v>
      </c>
      <c r="V115" s="162">
        <v>108.4</v>
      </c>
      <c r="W115" s="163">
        <v>100.1</v>
      </c>
    </row>
    <row r="116" spans="2:23" s="92" customFormat="1" ht="15" customHeight="1">
      <c r="B116" s="109">
        <v>3</v>
      </c>
      <c r="C116" s="110" t="s">
        <v>2432</v>
      </c>
      <c r="D116" s="172">
        <f t="shared" si="1"/>
        <v>99</v>
      </c>
      <c r="E116" s="30" t="s">
        <v>2416</v>
      </c>
      <c r="F116" s="31" t="s">
        <v>2433</v>
      </c>
      <c r="G116" s="34" t="s">
        <v>24</v>
      </c>
      <c r="H116" s="36">
        <v>109.2</v>
      </c>
      <c r="I116" s="36">
        <v>100.8</v>
      </c>
      <c r="J116" s="119">
        <v>0.06</v>
      </c>
      <c r="K116" s="120">
        <v>0.06</v>
      </c>
      <c r="L116" s="111">
        <v>44.7</v>
      </c>
      <c r="M116" s="112">
        <v>348079</v>
      </c>
      <c r="N116" s="113">
        <v>92064</v>
      </c>
      <c r="O116" s="113">
        <v>440143</v>
      </c>
      <c r="P116" s="114">
        <v>401557</v>
      </c>
      <c r="Q116" s="154">
        <v>108.9</v>
      </c>
      <c r="R116" s="155" t="s">
        <v>15</v>
      </c>
      <c r="S116" s="147" t="s">
        <v>15</v>
      </c>
      <c r="T116" s="146">
        <v>109.2</v>
      </c>
      <c r="U116" s="147">
        <v>100.8</v>
      </c>
      <c r="V116" s="162">
        <v>108.6</v>
      </c>
      <c r="W116" s="163">
        <v>100.3</v>
      </c>
    </row>
    <row r="117" spans="2:23" s="92" customFormat="1" ht="15" customHeight="1">
      <c r="B117" s="109">
        <v>3</v>
      </c>
      <c r="C117" s="110" t="s">
        <v>3239</v>
      </c>
      <c r="D117" s="172">
        <f t="shared" si="1"/>
        <v>99</v>
      </c>
      <c r="E117" s="30" t="s">
        <v>3240</v>
      </c>
      <c r="F117" s="31" t="s">
        <v>3241</v>
      </c>
      <c r="G117" s="34" t="s">
        <v>21</v>
      </c>
      <c r="H117" s="36">
        <v>110.3</v>
      </c>
      <c r="I117" s="36">
        <v>101.9</v>
      </c>
      <c r="J117" s="119">
        <v>0</v>
      </c>
      <c r="K117" s="120">
        <v>0</v>
      </c>
      <c r="L117" s="111">
        <v>41.7</v>
      </c>
      <c r="M117" s="112">
        <v>329829</v>
      </c>
      <c r="N117" s="113">
        <v>71737</v>
      </c>
      <c r="O117" s="113">
        <v>401566</v>
      </c>
      <c r="P117" s="114">
        <v>360269</v>
      </c>
      <c r="Q117" s="154">
        <v>108.9</v>
      </c>
      <c r="R117" s="155" t="s">
        <v>15</v>
      </c>
      <c r="S117" s="147" t="s">
        <v>15</v>
      </c>
      <c r="T117" s="146">
        <v>110.3</v>
      </c>
      <c r="U117" s="147">
        <v>101.9</v>
      </c>
      <c r="V117" s="162">
        <v>109.7</v>
      </c>
      <c r="W117" s="163">
        <v>101.3</v>
      </c>
    </row>
    <row r="118" spans="2:23" s="92" customFormat="1" ht="15" customHeight="1">
      <c r="B118" s="109">
        <v>3</v>
      </c>
      <c r="C118" s="110" t="s">
        <v>3242</v>
      </c>
      <c r="D118" s="172">
        <f t="shared" si="1"/>
        <v>99</v>
      </c>
      <c r="E118" s="30" t="s">
        <v>3240</v>
      </c>
      <c r="F118" s="31" t="s">
        <v>3243</v>
      </c>
      <c r="G118" s="34" t="s">
        <v>37</v>
      </c>
      <c r="H118" s="36">
        <v>109.1</v>
      </c>
      <c r="I118" s="36">
        <v>100.8</v>
      </c>
      <c r="J118" s="119">
        <v>0</v>
      </c>
      <c r="K118" s="120">
        <v>0</v>
      </c>
      <c r="L118" s="111">
        <v>42.1</v>
      </c>
      <c r="M118" s="112">
        <v>328279</v>
      </c>
      <c r="N118" s="113">
        <v>56033</v>
      </c>
      <c r="O118" s="113">
        <v>384312</v>
      </c>
      <c r="P118" s="114">
        <v>354287</v>
      </c>
      <c r="Q118" s="154">
        <v>108.9</v>
      </c>
      <c r="R118" s="158">
        <v>41518</v>
      </c>
      <c r="S118" s="147">
        <v>106.8</v>
      </c>
      <c r="T118" s="146">
        <v>109.1</v>
      </c>
      <c r="U118" s="147">
        <v>100.8</v>
      </c>
      <c r="V118" s="162">
        <v>108.6</v>
      </c>
      <c r="W118" s="163">
        <v>100.3</v>
      </c>
    </row>
    <row r="119" spans="2:23" s="92" customFormat="1" ht="15" customHeight="1">
      <c r="B119" s="109">
        <v>3</v>
      </c>
      <c r="C119" s="110" t="s">
        <v>3266</v>
      </c>
      <c r="D119" s="172">
        <f t="shared" si="1"/>
        <v>99</v>
      </c>
      <c r="E119" s="30" t="s">
        <v>3240</v>
      </c>
      <c r="F119" s="31" t="s">
        <v>3267</v>
      </c>
      <c r="G119" s="34" t="s">
        <v>100</v>
      </c>
      <c r="H119" s="36">
        <v>109.1</v>
      </c>
      <c r="I119" s="36">
        <v>100.8</v>
      </c>
      <c r="J119" s="119">
        <v>0</v>
      </c>
      <c r="K119" s="120">
        <v>0</v>
      </c>
      <c r="L119" s="111">
        <v>44.9</v>
      </c>
      <c r="M119" s="112">
        <v>353655</v>
      </c>
      <c r="N119" s="113">
        <v>49443</v>
      </c>
      <c r="O119" s="113">
        <v>403098</v>
      </c>
      <c r="P119" s="114">
        <v>381248</v>
      </c>
      <c r="Q119" s="154">
        <v>108.9</v>
      </c>
      <c r="R119" s="158">
        <v>41518</v>
      </c>
      <c r="S119" s="147">
        <v>106.5</v>
      </c>
      <c r="T119" s="146">
        <v>109.1</v>
      </c>
      <c r="U119" s="147">
        <v>100.8</v>
      </c>
      <c r="V119" s="162">
        <v>108.5</v>
      </c>
      <c r="W119" s="163">
        <v>100.2</v>
      </c>
    </row>
    <row r="120" spans="2:23" s="92" customFormat="1" ht="15" customHeight="1">
      <c r="B120" s="109">
        <v>5</v>
      </c>
      <c r="C120" s="110" t="s">
        <v>764</v>
      </c>
      <c r="D120" s="172">
        <f t="shared" si="1"/>
        <v>110</v>
      </c>
      <c r="E120" s="30" t="s">
        <v>735</v>
      </c>
      <c r="F120" s="31" t="s">
        <v>765</v>
      </c>
      <c r="G120" s="34" t="s">
        <v>32</v>
      </c>
      <c r="H120" s="36">
        <v>109.4</v>
      </c>
      <c r="I120" s="36">
        <v>101.1</v>
      </c>
      <c r="J120" s="119">
        <v>0</v>
      </c>
      <c r="K120" s="120">
        <v>0</v>
      </c>
      <c r="L120" s="111">
        <v>42.8</v>
      </c>
      <c r="M120" s="112">
        <v>329730</v>
      </c>
      <c r="N120" s="113">
        <v>76235</v>
      </c>
      <c r="O120" s="113">
        <v>405965</v>
      </c>
      <c r="P120" s="114">
        <v>353213</v>
      </c>
      <c r="Q120" s="154">
        <v>108.8</v>
      </c>
      <c r="R120" s="155" t="s">
        <v>15</v>
      </c>
      <c r="S120" s="147" t="s">
        <v>15</v>
      </c>
      <c r="T120" s="146">
        <v>109.4</v>
      </c>
      <c r="U120" s="147">
        <v>101.1</v>
      </c>
      <c r="V120" s="162">
        <v>108.8</v>
      </c>
      <c r="W120" s="163">
        <v>100.5</v>
      </c>
    </row>
    <row r="121" spans="2:23" s="92" customFormat="1" ht="15" customHeight="1">
      <c r="B121" s="109">
        <v>6</v>
      </c>
      <c r="C121" s="110" t="s">
        <v>837</v>
      </c>
      <c r="D121" s="172">
        <f t="shared" si="1"/>
        <v>110</v>
      </c>
      <c r="E121" s="30" t="s">
        <v>735</v>
      </c>
      <c r="F121" s="31" t="s">
        <v>838</v>
      </c>
      <c r="G121" s="34" t="s">
        <v>100</v>
      </c>
      <c r="H121" s="36">
        <v>108.8</v>
      </c>
      <c r="I121" s="36">
        <v>100.4</v>
      </c>
      <c r="J121" s="119">
        <v>0</v>
      </c>
      <c r="K121" s="120">
        <v>0</v>
      </c>
      <c r="L121" s="111">
        <v>41.7</v>
      </c>
      <c r="M121" s="112">
        <v>322267</v>
      </c>
      <c r="N121" s="113">
        <v>40290</v>
      </c>
      <c r="O121" s="113">
        <v>362557</v>
      </c>
      <c r="P121" s="114">
        <v>349362</v>
      </c>
      <c r="Q121" s="154">
        <v>108.8</v>
      </c>
      <c r="R121" s="155" t="s">
        <v>15</v>
      </c>
      <c r="S121" s="147" t="s">
        <v>15</v>
      </c>
      <c r="T121" s="146">
        <v>108.8</v>
      </c>
      <c r="U121" s="147">
        <v>100.4</v>
      </c>
      <c r="V121" s="162">
        <v>108.2</v>
      </c>
      <c r="W121" s="163">
        <v>99.8</v>
      </c>
    </row>
    <row r="122" spans="2:23" s="92" customFormat="1" ht="15" customHeight="1">
      <c r="B122" s="109">
        <v>3</v>
      </c>
      <c r="C122" s="110" t="s">
        <v>1086</v>
      </c>
      <c r="D122" s="172">
        <f t="shared" si="1"/>
        <v>110</v>
      </c>
      <c r="E122" s="30" t="s">
        <v>1064</v>
      </c>
      <c r="F122" s="31" t="s">
        <v>1087</v>
      </c>
      <c r="G122" s="34" t="s">
        <v>32</v>
      </c>
      <c r="H122" s="36">
        <v>109</v>
      </c>
      <c r="I122" s="36">
        <v>100.7</v>
      </c>
      <c r="J122" s="119">
        <v>0.1</v>
      </c>
      <c r="K122" s="120">
        <v>0.1</v>
      </c>
      <c r="L122" s="111">
        <v>46.2</v>
      </c>
      <c r="M122" s="112">
        <v>359811</v>
      </c>
      <c r="N122" s="113">
        <v>107007</v>
      </c>
      <c r="O122" s="113">
        <v>466818</v>
      </c>
      <c r="P122" s="114">
        <v>429013</v>
      </c>
      <c r="Q122" s="154">
        <v>108.8</v>
      </c>
      <c r="R122" s="158">
        <v>41548</v>
      </c>
      <c r="S122" s="147">
        <v>100.9</v>
      </c>
      <c r="T122" s="146">
        <v>109</v>
      </c>
      <c r="U122" s="147">
        <v>100.7</v>
      </c>
      <c r="V122" s="162">
        <v>108.4</v>
      </c>
      <c r="W122" s="163">
        <v>100.1</v>
      </c>
    </row>
    <row r="123" spans="2:23" s="92" customFormat="1" ht="15" customHeight="1">
      <c r="B123" s="109">
        <v>3</v>
      </c>
      <c r="C123" s="110" t="s">
        <v>1352</v>
      </c>
      <c r="D123" s="172">
        <f t="shared" si="1"/>
        <v>110</v>
      </c>
      <c r="E123" s="30" t="s">
        <v>1295</v>
      </c>
      <c r="F123" s="31" t="s">
        <v>1353</v>
      </c>
      <c r="G123" s="34" t="s">
        <v>32</v>
      </c>
      <c r="H123" s="36">
        <v>108.9</v>
      </c>
      <c r="I123" s="36">
        <v>100.6</v>
      </c>
      <c r="J123" s="119">
        <v>0.12</v>
      </c>
      <c r="K123" s="120">
        <v>0.12</v>
      </c>
      <c r="L123" s="111">
        <v>38.799999999999997</v>
      </c>
      <c r="M123" s="112">
        <v>306539</v>
      </c>
      <c r="N123" s="113">
        <v>115703</v>
      </c>
      <c r="O123" s="113">
        <v>422242</v>
      </c>
      <c r="P123" s="114">
        <v>372775</v>
      </c>
      <c r="Q123" s="154">
        <v>108.8</v>
      </c>
      <c r="R123" s="155" t="s">
        <v>15</v>
      </c>
      <c r="S123" s="147" t="s">
        <v>15</v>
      </c>
      <c r="T123" s="146">
        <v>108.9</v>
      </c>
      <c r="U123" s="147">
        <v>100.6</v>
      </c>
      <c r="V123" s="162">
        <v>108.3</v>
      </c>
      <c r="W123" s="163">
        <v>100</v>
      </c>
    </row>
    <row r="124" spans="2:23" s="92" customFormat="1" ht="15" customHeight="1">
      <c r="B124" s="109">
        <v>3</v>
      </c>
      <c r="C124" s="110" t="s">
        <v>1440</v>
      </c>
      <c r="D124" s="172">
        <f t="shared" si="1"/>
        <v>110</v>
      </c>
      <c r="E124" s="30" t="s">
        <v>1421</v>
      </c>
      <c r="F124" s="31" t="s">
        <v>1441</v>
      </c>
      <c r="G124" s="34" t="s">
        <v>400</v>
      </c>
      <c r="H124" s="36">
        <v>108.9</v>
      </c>
      <c r="I124" s="36">
        <v>100.7</v>
      </c>
      <c r="J124" s="119">
        <v>0.1</v>
      </c>
      <c r="K124" s="120">
        <v>0.15</v>
      </c>
      <c r="L124" s="111">
        <v>42.8</v>
      </c>
      <c r="M124" s="112">
        <v>337852</v>
      </c>
      <c r="N124" s="113">
        <v>125024</v>
      </c>
      <c r="O124" s="113">
        <v>462876</v>
      </c>
      <c r="P124" s="114">
        <v>415192</v>
      </c>
      <c r="Q124" s="154">
        <v>108.8</v>
      </c>
      <c r="R124" s="155" t="s">
        <v>15</v>
      </c>
      <c r="S124" s="147" t="s">
        <v>15</v>
      </c>
      <c r="T124" s="146">
        <v>104.2</v>
      </c>
      <c r="U124" s="147">
        <v>96.3</v>
      </c>
      <c r="V124" s="162">
        <v>108.4</v>
      </c>
      <c r="W124" s="163">
        <v>100.1</v>
      </c>
    </row>
    <row r="125" spans="2:23" s="92" customFormat="1" ht="15" customHeight="1">
      <c r="B125" s="109">
        <v>5</v>
      </c>
      <c r="C125" s="110" t="s">
        <v>1454</v>
      </c>
      <c r="D125" s="172">
        <f t="shared" si="1"/>
        <v>110</v>
      </c>
      <c r="E125" s="30" t="s">
        <v>1421</v>
      </c>
      <c r="F125" s="31" t="s">
        <v>1455</v>
      </c>
      <c r="G125" s="34" t="s">
        <v>112</v>
      </c>
      <c r="H125" s="36">
        <v>109.2</v>
      </c>
      <c r="I125" s="36">
        <v>100.9</v>
      </c>
      <c r="J125" s="119">
        <v>0.1</v>
      </c>
      <c r="K125" s="120">
        <v>0.06</v>
      </c>
      <c r="L125" s="111">
        <v>42.6</v>
      </c>
      <c r="M125" s="112">
        <v>330727</v>
      </c>
      <c r="N125" s="113">
        <v>109589</v>
      </c>
      <c r="O125" s="113">
        <v>440316</v>
      </c>
      <c r="P125" s="114">
        <v>417477</v>
      </c>
      <c r="Q125" s="154">
        <v>108.8</v>
      </c>
      <c r="R125" s="155" t="s">
        <v>15</v>
      </c>
      <c r="S125" s="147" t="s">
        <v>15</v>
      </c>
      <c r="T125" s="146">
        <v>113.3</v>
      </c>
      <c r="U125" s="147">
        <v>104.7</v>
      </c>
      <c r="V125" s="162">
        <v>108.6</v>
      </c>
      <c r="W125" s="163">
        <v>100.3</v>
      </c>
    </row>
    <row r="126" spans="2:23" s="92" customFormat="1" ht="15" customHeight="1">
      <c r="B126" s="109">
        <v>6</v>
      </c>
      <c r="C126" s="110" t="s">
        <v>351</v>
      </c>
      <c r="D126" s="172">
        <f t="shared" si="1"/>
        <v>116</v>
      </c>
      <c r="E126" s="30" t="s">
        <v>19</v>
      </c>
      <c r="F126" s="31" t="s">
        <v>352</v>
      </c>
      <c r="G126" s="34" t="s">
        <v>100</v>
      </c>
      <c r="H126" s="36">
        <v>108.6</v>
      </c>
      <c r="I126" s="36">
        <v>100.4</v>
      </c>
      <c r="J126" s="119">
        <v>0</v>
      </c>
      <c r="K126" s="120">
        <v>0</v>
      </c>
      <c r="L126" s="111">
        <v>39.799999999999997</v>
      </c>
      <c r="M126" s="112">
        <v>307915</v>
      </c>
      <c r="N126" s="113">
        <v>49578</v>
      </c>
      <c r="O126" s="113">
        <v>357493</v>
      </c>
      <c r="P126" s="114">
        <v>353485</v>
      </c>
      <c r="Q126" s="154">
        <v>108.7</v>
      </c>
      <c r="R126" s="158">
        <v>41548</v>
      </c>
      <c r="S126" s="147">
        <v>105.5</v>
      </c>
      <c r="T126" s="146">
        <v>108.6</v>
      </c>
      <c r="U126" s="147">
        <v>100.4</v>
      </c>
      <c r="V126" s="162">
        <v>108.1</v>
      </c>
      <c r="W126" s="163">
        <v>99.9</v>
      </c>
    </row>
    <row r="127" spans="2:23" s="92" customFormat="1" ht="15" customHeight="1">
      <c r="B127" s="109">
        <v>6</v>
      </c>
      <c r="C127" s="110" t="s">
        <v>922</v>
      </c>
      <c r="D127" s="172">
        <f t="shared" si="1"/>
        <v>116</v>
      </c>
      <c r="E127" s="30" t="s">
        <v>852</v>
      </c>
      <c r="F127" s="31" t="s">
        <v>923</v>
      </c>
      <c r="G127" s="34" t="s">
        <v>112</v>
      </c>
      <c r="H127" s="36">
        <v>108.7</v>
      </c>
      <c r="I127" s="36">
        <v>100.4</v>
      </c>
      <c r="J127" s="119">
        <v>2.5000000000000001E-2</v>
      </c>
      <c r="K127" s="120">
        <v>0</v>
      </c>
      <c r="L127" s="111">
        <v>39.799999999999997</v>
      </c>
      <c r="M127" s="112">
        <v>312623</v>
      </c>
      <c r="N127" s="113">
        <v>75889</v>
      </c>
      <c r="O127" s="113">
        <v>388512</v>
      </c>
      <c r="P127" s="114">
        <v>351991</v>
      </c>
      <c r="Q127" s="154">
        <v>108.7</v>
      </c>
      <c r="R127" s="155" t="s">
        <v>15</v>
      </c>
      <c r="S127" s="147" t="s">
        <v>15</v>
      </c>
      <c r="T127" s="146">
        <v>111.4</v>
      </c>
      <c r="U127" s="147">
        <v>102.9</v>
      </c>
      <c r="V127" s="162">
        <v>108</v>
      </c>
      <c r="W127" s="163">
        <v>99.8</v>
      </c>
    </row>
    <row r="128" spans="2:23" s="92" customFormat="1" ht="15" customHeight="1">
      <c r="B128" s="109">
        <v>3</v>
      </c>
      <c r="C128" s="110" t="s">
        <v>1444</v>
      </c>
      <c r="D128" s="172">
        <f t="shared" si="1"/>
        <v>116</v>
      </c>
      <c r="E128" s="30" t="s">
        <v>1421</v>
      </c>
      <c r="F128" s="31" t="s">
        <v>1445</v>
      </c>
      <c r="G128" s="34" t="s">
        <v>43</v>
      </c>
      <c r="H128" s="36">
        <v>107.6</v>
      </c>
      <c r="I128" s="36">
        <v>99.4</v>
      </c>
      <c r="J128" s="119">
        <v>0.1</v>
      </c>
      <c r="K128" s="120">
        <v>0.1</v>
      </c>
      <c r="L128" s="111">
        <v>44</v>
      </c>
      <c r="M128" s="112">
        <v>342309</v>
      </c>
      <c r="N128" s="113">
        <v>114078</v>
      </c>
      <c r="O128" s="113">
        <v>456387</v>
      </c>
      <c r="P128" s="114">
        <v>426084</v>
      </c>
      <c r="Q128" s="154">
        <v>108.7</v>
      </c>
      <c r="R128" s="158">
        <v>41579</v>
      </c>
      <c r="S128" s="147">
        <v>103.8</v>
      </c>
      <c r="T128" s="146">
        <v>107.6</v>
      </c>
      <c r="U128" s="147">
        <v>99.4</v>
      </c>
      <c r="V128" s="162">
        <v>107</v>
      </c>
      <c r="W128" s="163">
        <v>98.8</v>
      </c>
    </row>
    <row r="129" spans="2:23" s="92" customFormat="1" ht="15" customHeight="1">
      <c r="B129" s="109">
        <v>3</v>
      </c>
      <c r="C129" s="110" t="s">
        <v>2048</v>
      </c>
      <c r="D129" s="172">
        <f t="shared" si="1"/>
        <v>116</v>
      </c>
      <c r="E129" s="30" t="s">
        <v>2000</v>
      </c>
      <c r="F129" s="31" t="s">
        <v>2049</v>
      </c>
      <c r="G129" s="34" t="s">
        <v>43</v>
      </c>
      <c r="H129" s="36">
        <v>108.8</v>
      </c>
      <c r="I129" s="36">
        <v>100.5</v>
      </c>
      <c r="J129" s="119">
        <v>0.06</v>
      </c>
      <c r="K129" s="120">
        <v>0.06</v>
      </c>
      <c r="L129" s="111">
        <v>41.6</v>
      </c>
      <c r="M129" s="112">
        <v>333657</v>
      </c>
      <c r="N129" s="113">
        <v>78633</v>
      </c>
      <c r="O129" s="113">
        <v>412290</v>
      </c>
      <c r="P129" s="114">
        <v>390937</v>
      </c>
      <c r="Q129" s="154">
        <v>108.7</v>
      </c>
      <c r="R129" s="155" t="s">
        <v>15</v>
      </c>
      <c r="S129" s="147" t="s">
        <v>15</v>
      </c>
      <c r="T129" s="146">
        <v>108.8</v>
      </c>
      <c r="U129" s="147">
        <v>100.5</v>
      </c>
      <c r="V129" s="162">
        <v>108.1</v>
      </c>
      <c r="W129" s="163">
        <v>99.8</v>
      </c>
    </row>
    <row r="130" spans="2:23" s="92" customFormat="1" ht="15" customHeight="1">
      <c r="B130" s="109">
        <v>5</v>
      </c>
      <c r="C130" s="110" t="s">
        <v>2138</v>
      </c>
      <c r="D130" s="172">
        <f t="shared" si="1"/>
        <v>116</v>
      </c>
      <c r="E130" s="30" t="s">
        <v>2106</v>
      </c>
      <c r="F130" s="31" t="s">
        <v>2139</v>
      </c>
      <c r="G130" s="34" t="s">
        <v>112</v>
      </c>
      <c r="H130" s="36">
        <v>108.7</v>
      </c>
      <c r="I130" s="36">
        <v>100.5</v>
      </c>
      <c r="J130" s="119">
        <v>0.02</v>
      </c>
      <c r="K130" s="120">
        <v>0</v>
      </c>
      <c r="L130" s="111">
        <v>41</v>
      </c>
      <c r="M130" s="112">
        <v>323883</v>
      </c>
      <c r="N130" s="113">
        <v>66545</v>
      </c>
      <c r="O130" s="113">
        <v>390428</v>
      </c>
      <c r="P130" s="114">
        <v>355944</v>
      </c>
      <c r="Q130" s="154">
        <v>108.7</v>
      </c>
      <c r="R130" s="155" t="s">
        <v>15</v>
      </c>
      <c r="S130" s="147" t="s">
        <v>15</v>
      </c>
      <c r="T130" s="146">
        <v>110.9</v>
      </c>
      <c r="U130" s="147">
        <v>102.5</v>
      </c>
      <c r="V130" s="162">
        <v>108.1</v>
      </c>
      <c r="W130" s="163">
        <v>99.9</v>
      </c>
    </row>
    <row r="131" spans="2:23" s="92" customFormat="1" ht="15" customHeight="1">
      <c r="B131" s="109">
        <v>5</v>
      </c>
      <c r="C131" s="110" t="s">
        <v>2321</v>
      </c>
      <c r="D131" s="172">
        <f t="shared" si="1"/>
        <v>116</v>
      </c>
      <c r="E131" s="30" t="s">
        <v>2253</v>
      </c>
      <c r="F131" s="31" t="s">
        <v>2322</v>
      </c>
      <c r="G131" s="34" t="s">
        <v>97</v>
      </c>
      <c r="H131" s="36">
        <v>108.7</v>
      </c>
      <c r="I131" s="36">
        <v>100.4</v>
      </c>
      <c r="J131" s="119">
        <v>0.03</v>
      </c>
      <c r="K131" s="120">
        <v>0.03</v>
      </c>
      <c r="L131" s="111">
        <v>42</v>
      </c>
      <c r="M131" s="112">
        <v>321292</v>
      </c>
      <c r="N131" s="113">
        <v>66947</v>
      </c>
      <c r="O131" s="113">
        <v>388239</v>
      </c>
      <c r="P131" s="114">
        <v>364509</v>
      </c>
      <c r="Q131" s="154">
        <v>108.7</v>
      </c>
      <c r="R131" s="158">
        <v>41548</v>
      </c>
      <c r="S131" s="147">
        <v>103</v>
      </c>
      <c r="T131" s="146">
        <v>108.7</v>
      </c>
      <c r="U131" s="147">
        <v>100.4</v>
      </c>
      <c r="V131" s="162">
        <v>108.1</v>
      </c>
      <c r="W131" s="163">
        <v>99.8</v>
      </c>
    </row>
    <row r="132" spans="2:23" s="92" customFormat="1" ht="15" customHeight="1">
      <c r="B132" s="109">
        <v>3</v>
      </c>
      <c r="C132" s="110" t="s">
        <v>2990</v>
      </c>
      <c r="D132" s="172">
        <f t="shared" si="1"/>
        <v>116</v>
      </c>
      <c r="E132" s="30" t="s">
        <v>2956</v>
      </c>
      <c r="F132" s="31" t="s">
        <v>2991</v>
      </c>
      <c r="G132" s="34" t="s">
        <v>43</v>
      </c>
      <c r="H132" s="36">
        <v>108.3</v>
      </c>
      <c r="I132" s="36">
        <v>100.1</v>
      </c>
      <c r="J132" s="119">
        <v>0.03</v>
      </c>
      <c r="K132" s="120">
        <v>0.03</v>
      </c>
      <c r="L132" s="111">
        <v>43.3</v>
      </c>
      <c r="M132" s="112">
        <v>334409</v>
      </c>
      <c r="N132" s="113">
        <v>71203</v>
      </c>
      <c r="O132" s="113">
        <v>405612</v>
      </c>
      <c r="P132" s="114">
        <v>370882</v>
      </c>
      <c r="Q132" s="154">
        <v>108.7</v>
      </c>
      <c r="R132" s="155" t="s">
        <v>15</v>
      </c>
      <c r="S132" s="147" t="s">
        <v>15</v>
      </c>
      <c r="T132" s="146">
        <v>108.3</v>
      </c>
      <c r="U132" s="147">
        <v>100.1</v>
      </c>
      <c r="V132" s="162">
        <v>107.7</v>
      </c>
      <c r="W132" s="163">
        <v>99.5</v>
      </c>
    </row>
    <row r="133" spans="2:23" s="92" customFormat="1" ht="15" customHeight="1">
      <c r="B133" s="109">
        <v>5</v>
      </c>
      <c r="C133" s="110" t="s">
        <v>3013</v>
      </c>
      <c r="D133" s="172">
        <f t="shared" si="1"/>
        <v>116</v>
      </c>
      <c r="E133" s="30" t="s">
        <v>2956</v>
      </c>
      <c r="F133" s="31" t="s">
        <v>3014</v>
      </c>
      <c r="G133" s="34" t="s">
        <v>112</v>
      </c>
      <c r="H133" s="36">
        <v>108.7</v>
      </c>
      <c r="I133" s="36">
        <v>100.5</v>
      </c>
      <c r="J133" s="119">
        <v>0.03</v>
      </c>
      <c r="K133" s="120">
        <v>0.03</v>
      </c>
      <c r="L133" s="111">
        <v>40.200000000000003</v>
      </c>
      <c r="M133" s="112">
        <v>305284</v>
      </c>
      <c r="N133" s="113">
        <v>56746</v>
      </c>
      <c r="O133" s="113">
        <v>362030</v>
      </c>
      <c r="P133" s="114">
        <v>335663</v>
      </c>
      <c r="Q133" s="154">
        <v>108.7</v>
      </c>
      <c r="R133" s="155" t="s">
        <v>15</v>
      </c>
      <c r="S133" s="147" t="s">
        <v>15</v>
      </c>
      <c r="T133" s="146">
        <v>108.7</v>
      </c>
      <c r="U133" s="147">
        <v>100.5</v>
      </c>
      <c r="V133" s="162">
        <v>108.2</v>
      </c>
      <c r="W133" s="163">
        <v>99.9</v>
      </c>
    </row>
    <row r="134" spans="2:23" s="92" customFormat="1" ht="15" customHeight="1">
      <c r="B134" s="109">
        <v>5</v>
      </c>
      <c r="C134" s="110" t="s">
        <v>3043</v>
      </c>
      <c r="D134" s="172">
        <f t="shared" si="1"/>
        <v>116</v>
      </c>
      <c r="E134" s="30" t="s">
        <v>2956</v>
      </c>
      <c r="F134" s="31" t="s">
        <v>3044</v>
      </c>
      <c r="G134" s="34" t="s">
        <v>162</v>
      </c>
      <c r="H134" s="36">
        <v>108.7</v>
      </c>
      <c r="I134" s="36">
        <v>100.1</v>
      </c>
      <c r="J134" s="119">
        <v>0</v>
      </c>
      <c r="K134" s="120">
        <v>0</v>
      </c>
      <c r="L134" s="111">
        <v>44.6</v>
      </c>
      <c r="M134" s="112">
        <v>346867</v>
      </c>
      <c r="N134" s="113">
        <v>38121</v>
      </c>
      <c r="O134" s="113">
        <v>384988</v>
      </c>
      <c r="P134" s="114">
        <v>373025</v>
      </c>
      <c r="Q134" s="154">
        <v>108.7</v>
      </c>
      <c r="R134" s="155" t="s">
        <v>15</v>
      </c>
      <c r="S134" s="147" t="s">
        <v>15</v>
      </c>
      <c r="T134" s="146">
        <v>108.7</v>
      </c>
      <c r="U134" s="147">
        <v>100.1</v>
      </c>
      <c r="V134" s="162">
        <v>108</v>
      </c>
      <c r="W134" s="163">
        <v>99.5</v>
      </c>
    </row>
    <row r="135" spans="2:23" s="92" customFormat="1" ht="15" customHeight="1">
      <c r="B135" s="109">
        <v>4</v>
      </c>
      <c r="C135" s="110" t="s">
        <v>1298</v>
      </c>
      <c r="D135" s="172">
        <f t="shared" si="1"/>
        <v>125</v>
      </c>
      <c r="E135" s="30" t="s">
        <v>1295</v>
      </c>
      <c r="F135" s="31" t="s">
        <v>1299</v>
      </c>
      <c r="G135" s="34" t="s">
        <v>1297</v>
      </c>
      <c r="H135" s="36">
        <v>108.9</v>
      </c>
      <c r="I135" s="36">
        <v>100.6</v>
      </c>
      <c r="J135" s="119">
        <v>0.18</v>
      </c>
      <c r="K135" s="120">
        <v>0.18</v>
      </c>
      <c r="L135" s="111">
        <v>41.7</v>
      </c>
      <c r="M135" s="112">
        <v>321831</v>
      </c>
      <c r="N135" s="113">
        <v>128635</v>
      </c>
      <c r="O135" s="113">
        <v>450466</v>
      </c>
      <c r="P135" s="114">
        <v>401048</v>
      </c>
      <c r="Q135" s="154">
        <v>108.6</v>
      </c>
      <c r="R135" s="155" t="s">
        <v>15</v>
      </c>
      <c r="S135" s="147" t="s">
        <v>15</v>
      </c>
      <c r="T135" s="146">
        <v>108.9</v>
      </c>
      <c r="U135" s="147">
        <v>100.6</v>
      </c>
      <c r="V135" s="162">
        <v>108.3</v>
      </c>
      <c r="W135" s="163">
        <v>100</v>
      </c>
    </row>
    <row r="136" spans="2:23" s="92" customFormat="1" ht="15" customHeight="1">
      <c r="B136" s="109">
        <v>3</v>
      </c>
      <c r="C136" s="110" t="s">
        <v>1378</v>
      </c>
      <c r="D136" s="172">
        <f t="shared" si="1"/>
        <v>125</v>
      </c>
      <c r="E136" s="30" t="s">
        <v>1295</v>
      </c>
      <c r="F136" s="31" t="s">
        <v>1379</v>
      </c>
      <c r="G136" s="34" t="s">
        <v>43</v>
      </c>
      <c r="H136" s="36">
        <v>108.6</v>
      </c>
      <c r="I136" s="36">
        <v>100.3</v>
      </c>
      <c r="J136" s="119">
        <v>0.15</v>
      </c>
      <c r="K136" s="120">
        <v>0.15</v>
      </c>
      <c r="L136" s="111">
        <v>42.3</v>
      </c>
      <c r="M136" s="112">
        <v>322947</v>
      </c>
      <c r="N136" s="113">
        <v>94922</v>
      </c>
      <c r="O136" s="113">
        <v>417869</v>
      </c>
      <c r="P136" s="114">
        <v>393284</v>
      </c>
      <c r="Q136" s="154">
        <v>108.6</v>
      </c>
      <c r="R136" s="155" t="s">
        <v>15</v>
      </c>
      <c r="S136" s="147" t="s">
        <v>15</v>
      </c>
      <c r="T136" s="146">
        <v>108.6</v>
      </c>
      <c r="U136" s="147">
        <v>100.3</v>
      </c>
      <c r="V136" s="162">
        <v>108</v>
      </c>
      <c r="W136" s="163">
        <v>99.7</v>
      </c>
    </row>
    <row r="137" spans="2:23" s="92" customFormat="1" ht="15" customHeight="1">
      <c r="B137" s="109">
        <v>6</v>
      </c>
      <c r="C137" s="110" t="s">
        <v>1810</v>
      </c>
      <c r="D137" s="172">
        <f t="shared" si="1"/>
        <v>125</v>
      </c>
      <c r="E137" s="30" t="s">
        <v>1699</v>
      </c>
      <c r="F137" s="31" t="s">
        <v>1811</v>
      </c>
      <c r="G137" s="34" t="s">
        <v>40</v>
      </c>
      <c r="H137" s="36">
        <v>108.7</v>
      </c>
      <c r="I137" s="36">
        <v>100.4</v>
      </c>
      <c r="J137" s="119">
        <v>0</v>
      </c>
      <c r="K137" s="120">
        <v>0</v>
      </c>
      <c r="L137" s="111">
        <v>41.3</v>
      </c>
      <c r="M137" s="112">
        <v>318123</v>
      </c>
      <c r="N137" s="113">
        <v>42048</v>
      </c>
      <c r="O137" s="113">
        <v>360171</v>
      </c>
      <c r="P137" s="114">
        <v>342666</v>
      </c>
      <c r="Q137" s="154">
        <v>108.6</v>
      </c>
      <c r="R137" s="155" t="s">
        <v>15</v>
      </c>
      <c r="S137" s="147" t="s">
        <v>15</v>
      </c>
      <c r="T137" s="146">
        <v>108.7</v>
      </c>
      <c r="U137" s="147">
        <v>100.4</v>
      </c>
      <c r="V137" s="162">
        <v>108.2</v>
      </c>
      <c r="W137" s="163">
        <v>99.9</v>
      </c>
    </row>
    <row r="138" spans="2:23" s="92" customFormat="1" ht="15" customHeight="1">
      <c r="B138" s="109">
        <v>3</v>
      </c>
      <c r="C138" s="110" t="s">
        <v>1943</v>
      </c>
      <c r="D138" s="172">
        <f t="shared" si="1"/>
        <v>125</v>
      </c>
      <c r="E138" s="30" t="s">
        <v>1935</v>
      </c>
      <c r="F138" s="31" t="s">
        <v>1944</v>
      </c>
      <c r="G138" s="34" t="s">
        <v>43</v>
      </c>
      <c r="H138" s="36">
        <v>108.6</v>
      </c>
      <c r="I138" s="36">
        <v>100.4</v>
      </c>
      <c r="J138" s="119">
        <v>0</v>
      </c>
      <c r="K138" s="120">
        <v>0</v>
      </c>
      <c r="L138" s="111">
        <v>39.700000000000003</v>
      </c>
      <c r="M138" s="112">
        <v>312342</v>
      </c>
      <c r="N138" s="113">
        <v>48898</v>
      </c>
      <c r="O138" s="113">
        <v>361240</v>
      </c>
      <c r="P138" s="114">
        <v>331175</v>
      </c>
      <c r="Q138" s="154">
        <v>108.6</v>
      </c>
      <c r="R138" s="155" t="s">
        <v>15</v>
      </c>
      <c r="S138" s="147" t="s">
        <v>15</v>
      </c>
      <c r="T138" s="146">
        <v>108.6</v>
      </c>
      <c r="U138" s="147">
        <v>100.4</v>
      </c>
      <c r="V138" s="162">
        <v>108</v>
      </c>
      <c r="W138" s="163">
        <v>99.8</v>
      </c>
    </row>
    <row r="139" spans="2:23" s="92" customFormat="1" ht="15" customHeight="1">
      <c r="B139" s="109">
        <v>5</v>
      </c>
      <c r="C139" s="110" t="s">
        <v>1992</v>
      </c>
      <c r="D139" s="172">
        <f t="shared" ref="D139:D202" si="2">RANK(Q139,$Q$11:$Q$1732,0)</f>
        <v>125</v>
      </c>
      <c r="E139" s="30" t="s">
        <v>1935</v>
      </c>
      <c r="F139" s="31" t="s">
        <v>1993</v>
      </c>
      <c r="G139" s="34" t="s">
        <v>97</v>
      </c>
      <c r="H139" s="36">
        <v>108.6</v>
      </c>
      <c r="I139" s="36">
        <v>100.3</v>
      </c>
      <c r="J139" s="119">
        <v>0.06</v>
      </c>
      <c r="K139" s="120">
        <v>0</v>
      </c>
      <c r="L139" s="111">
        <v>42.5</v>
      </c>
      <c r="M139" s="112">
        <v>338662</v>
      </c>
      <c r="N139" s="113">
        <v>68301</v>
      </c>
      <c r="O139" s="113">
        <v>406963</v>
      </c>
      <c r="P139" s="114">
        <v>386335</v>
      </c>
      <c r="Q139" s="154">
        <v>108.6</v>
      </c>
      <c r="R139" s="155" t="s">
        <v>15</v>
      </c>
      <c r="S139" s="147" t="s">
        <v>15</v>
      </c>
      <c r="T139" s="146">
        <v>115.1</v>
      </c>
      <c r="U139" s="147">
        <v>106.3</v>
      </c>
      <c r="V139" s="162">
        <v>108</v>
      </c>
      <c r="W139" s="163">
        <v>99.7</v>
      </c>
    </row>
    <row r="140" spans="2:23" s="92" customFormat="1" ht="15" customHeight="1">
      <c r="B140" s="109">
        <v>3</v>
      </c>
      <c r="C140" s="110" t="s">
        <v>2008</v>
      </c>
      <c r="D140" s="172">
        <f t="shared" si="2"/>
        <v>125</v>
      </c>
      <c r="E140" s="30" t="s">
        <v>2000</v>
      </c>
      <c r="F140" s="31" t="s">
        <v>2009</v>
      </c>
      <c r="G140" s="34" t="s">
        <v>37</v>
      </c>
      <c r="H140" s="36">
        <v>108.6</v>
      </c>
      <c r="I140" s="36">
        <v>100.3</v>
      </c>
      <c r="J140" s="119">
        <v>0.03</v>
      </c>
      <c r="K140" s="120">
        <v>0.03</v>
      </c>
      <c r="L140" s="111">
        <v>41.8</v>
      </c>
      <c r="M140" s="112">
        <v>325974</v>
      </c>
      <c r="N140" s="113">
        <v>62933</v>
      </c>
      <c r="O140" s="113">
        <v>388907</v>
      </c>
      <c r="P140" s="114">
        <v>363359</v>
      </c>
      <c r="Q140" s="154">
        <v>108.6</v>
      </c>
      <c r="R140" s="155" t="s">
        <v>15</v>
      </c>
      <c r="S140" s="147" t="s">
        <v>15</v>
      </c>
      <c r="T140" s="146">
        <v>108.6</v>
      </c>
      <c r="U140" s="147">
        <v>100.3</v>
      </c>
      <c r="V140" s="162">
        <v>108</v>
      </c>
      <c r="W140" s="163">
        <v>99.7</v>
      </c>
    </row>
    <row r="141" spans="2:23" s="92" customFormat="1" ht="15" customHeight="1">
      <c r="B141" s="109">
        <v>3</v>
      </c>
      <c r="C141" s="110" t="s">
        <v>2018</v>
      </c>
      <c r="D141" s="172">
        <f t="shared" si="2"/>
        <v>125</v>
      </c>
      <c r="E141" s="30" t="s">
        <v>2000</v>
      </c>
      <c r="F141" s="31" t="s">
        <v>2019</v>
      </c>
      <c r="G141" s="34" t="s">
        <v>187</v>
      </c>
      <c r="H141" s="36">
        <v>108.6</v>
      </c>
      <c r="I141" s="36">
        <v>100.3</v>
      </c>
      <c r="J141" s="119">
        <v>0.12</v>
      </c>
      <c r="K141" s="120">
        <v>0.12</v>
      </c>
      <c r="L141" s="111">
        <v>39</v>
      </c>
      <c r="M141" s="112">
        <v>311121</v>
      </c>
      <c r="N141" s="113">
        <v>133530</v>
      </c>
      <c r="O141" s="113">
        <v>444651</v>
      </c>
      <c r="P141" s="114">
        <v>386083</v>
      </c>
      <c r="Q141" s="154">
        <v>108.6</v>
      </c>
      <c r="R141" s="155" t="s">
        <v>15</v>
      </c>
      <c r="S141" s="147" t="s">
        <v>15</v>
      </c>
      <c r="T141" s="146">
        <v>108.6</v>
      </c>
      <c r="U141" s="147">
        <v>100.3</v>
      </c>
      <c r="V141" s="162">
        <v>107.9</v>
      </c>
      <c r="W141" s="163">
        <v>99.6</v>
      </c>
    </row>
    <row r="142" spans="2:23" s="92" customFormat="1" ht="15" customHeight="1">
      <c r="B142" s="109">
        <v>5</v>
      </c>
      <c r="C142" s="110" t="s">
        <v>2140</v>
      </c>
      <c r="D142" s="172">
        <f t="shared" si="2"/>
        <v>125</v>
      </c>
      <c r="E142" s="30" t="s">
        <v>2106</v>
      </c>
      <c r="F142" s="31" t="s">
        <v>699</v>
      </c>
      <c r="G142" s="34" t="s">
        <v>122</v>
      </c>
      <c r="H142" s="36">
        <v>108.7</v>
      </c>
      <c r="I142" s="36">
        <v>100.5</v>
      </c>
      <c r="J142" s="119">
        <v>0.03</v>
      </c>
      <c r="K142" s="120">
        <v>0</v>
      </c>
      <c r="L142" s="111">
        <v>41.6</v>
      </c>
      <c r="M142" s="112">
        <v>326574</v>
      </c>
      <c r="N142" s="113">
        <v>60025</v>
      </c>
      <c r="O142" s="113">
        <v>386599</v>
      </c>
      <c r="P142" s="114">
        <v>361685</v>
      </c>
      <c r="Q142" s="154">
        <v>108.6</v>
      </c>
      <c r="R142" s="155" t="s">
        <v>15</v>
      </c>
      <c r="S142" s="147" t="s">
        <v>15</v>
      </c>
      <c r="T142" s="146">
        <v>112</v>
      </c>
      <c r="U142" s="147">
        <v>103.5</v>
      </c>
      <c r="V142" s="162">
        <v>108.7</v>
      </c>
      <c r="W142" s="163">
        <v>100.4</v>
      </c>
    </row>
    <row r="143" spans="2:23" s="92" customFormat="1" ht="15" customHeight="1">
      <c r="B143" s="109">
        <v>3</v>
      </c>
      <c r="C143" s="110" t="s">
        <v>2734</v>
      </c>
      <c r="D143" s="172">
        <f t="shared" si="2"/>
        <v>125</v>
      </c>
      <c r="E143" s="30" t="s">
        <v>2724</v>
      </c>
      <c r="F143" s="31" t="s">
        <v>2735</v>
      </c>
      <c r="G143" s="34" t="s">
        <v>122</v>
      </c>
      <c r="H143" s="36">
        <v>109.7</v>
      </c>
      <c r="I143" s="36">
        <v>101.3</v>
      </c>
      <c r="J143" s="119">
        <v>0</v>
      </c>
      <c r="K143" s="120">
        <v>0</v>
      </c>
      <c r="L143" s="111">
        <v>40.700000000000003</v>
      </c>
      <c r="M143" s="112">
        <v>307498</v>
      </c>
      <c r="N143" s="113">
        <v>53883</v>
      </c>
      <c r="O143" s="113">
        <v>361381</v>
      </c>
      <c r="P143" s="114">
        <v>335581</v>
      </c>
      <c r="Q143" s="154">
        <v>108.6</v>
      </c>
      <c r="R143" s="158">
        <v>41548</v>
      </c>
      <c r="S143" s="147">
        <v>105.5</v>
      </c>
      <c r="T143" s="146">
        <v>109.7</v>
      </c>
      <c r="U143" s="147">
        <v>101.3</v>
      </c>
      <c r="V143" s="162">
        <v>109</v>
      </c>
      <c r="W143" s="163">
        <v>100.7</v>
      </c>
    </row>
    <row r="144" spans="2:23" s="92" customFormat="1" ht="15" customHeight="1">
      <c r="B144" s="109">
        <v>5</v>
      </c>
      <c r="C144" s="110" t="s">
        <v>3274</v>
      </c>
      <c r="D144" s="172">
        <f t="shared" si="2"/>
        <v>125</v>
      </c>
      <c r="E144" s="30" t="s">
        <v>3240</v>
      </c>
      <c r="F144" s="31" t="s">
        <v>3275</v>
      </c>
      <c r="G144" s="34" t="s">
        <v>97</v>
      </c>
      <c r="H144" s="36">
        <v>108.9</v>
      </c>
      <c r="I144" s="36">
        <v>100.6</v>
      </c>
      <c r="J144" s="119">
        <v>0</v>
      </c>
      <c r="K144" s="120">
        <v>0</v>
      </c>
      <c r="L144" s="111">
        <v>40.1</v>
      </c>
      <c r="M144" s="112">
        <v>321464</v>
      </c>
      <c r="N144" s="113">
        <v>51120</v>
      </c>
      <c r="O144" s="113">
        <v>372584</v>
      </c>
      <c r="P144" s="114">
        <v>347076</v>
      </c>
      <c r="Q144" s="154">
        <v>108.6</v>
      </c>
      <c r="R144" s="158">
        <v>41518</v>
      </c>
      <c r="S144" s="147">
        <v>105.5</v>
      </c>
      <c r="T144" s="146">
        <v>108.9</v>
      </c>
      <c r="U144" s="147">
        <v>100.6</v>
      </c>
      <c r="V144" s="162">
        <v>108.3</v>
      </c>
      <c r="W144" s="163">
        <v>100.1</v>
      </c>
    </row>
    <row r="145" spans="2:23" s="92" customFormat="1" ht="15" customHeight="1">
      <c r="B145" s="109">
        <v>3</v>
      </c>
      <c r="C145" s="110" t="s">
        <v>747</v>
      </c>
      <c r="D145" s="172">
        <f t="shared" si="2"/>
        <v>135</v>
      </c>
      <c r="E145" s="30" t="s">
        <v>735</v>
      </c>
      <c r="F145" s="31" t="s">
        <v>748</v>
      </c>
      <c r="G145" s="34" t="s">
        <v>135</v>
      </c>
      <c r="H145" s="36">
        <v>108.7</v>
      </c>
      <c r="I145" s="36">
        <v>100.4</v>
      </c>
      <c r="J145" s="119">
        <v>0</v>
      </c>
      <c r="K145" s="120">
        <v>0</v>
      </c>
      <c r="L145" s="111">
        <v>44.6</v>
      </c>
      <c r="M145" s="112">
        <v>349165</v>
      </c>
      <c r="N145" s="113">
        <v>54500</v>
      </c>
      <c r="O145" s="113">
        <v>403665</v>
      </c>
      <c r="P145" s="114">
        <v>379092</v>
      </c>
      <c r="Q145" s="154">
        <v>108.5</v>
      </c>
      <c r="R145" s="158">
        <v>41548</v>
      </c>
      <c r="S145" s="147">
        <v>100.3</v>
      </c>
      <c r="T145" s="146">
        <v>108.7</v>
      </c>
      <c r="U145" s="147">
        <v>100.4</v>
      </c>
      <c r="V145" s="162">
        <v>108.1</v>
      </c>
      <c r="W145" s="163">
        <v>99.8</v>
      </c>
    </row>
    <row r="146" spans="2:23" s="92" customFormat="1" ht="15" customHeight="1">
      <c r="B146" s="109">
        <v>6</v>
      </c>
      <c r="C146" s="110" t="s">
        <v>770</v>
      </c>
      <c r="D146" s="172">
        <f t="shared" si="2"/>
        <v>135</v>
      </c>
      <c r="E146" s="30" t="s">
        <v>735</v>
      </c>
      <c r="F146" s="31" t="s">
        <v>771</v>
      </c>
      <c r="G146" s="34" t="s">
        <v>43</v>
      </c>
      <c r="H146" s="36">
        <v>108.6</v>
      </c>
      <c r="I146" s="36">
        <v>100.5</v>
      </c>
      <c r="J146" s="119">
        <v>0</v>
      </c>
      <c r="K146" s="120">
        <v>0</v>
      </c>
      <c r="L146" s="111">
        <v>39.4</v>
      </c>
      <c r="M146" s="112">
        <v>308220</v>
      </c>
      <c r="N146" s="113">
        <v>75178</v>
      </c>
      <c r="O146" s="113">
        <v>383398</v>
      </c>
      <c r="P146" s="114">
        <v>333429</v>
      </c>
      <c r="Q146" s="154">
        <v>108.5</v>
      </c>
      <c r="R146" s="158">
        <v>41548</v>
      </c>
      <c r="S146" s="147">
        <v>100.5</v>
      </c>
      <c r="T146" s="146">
        <v>108.6</v>
      </c>
      <c r="U146" s="147">
        <v>100.5</v>
      </c>
      <c r="V146" s="162">
        <v>107.8</v>
      </c>
      <c r="W146" s="163">
        <v>99.7</v>
      </c>
    </row>
    <row r="147" spans="2:23" s="92" customFormat="1" ht="15" customHeight="1">
      <c r="B147" s="109">
        <v>4</v>
      </c>
      <c r="C147" s="110" t="s">
        <v>1332</v>
      </c>
      <c r="D147" s="172">
        <f t="shared" si="2"/>
        <v>135</v>
      </c>
      <c r="E147" s="30" t="s">
        <v>1295</v>
      </c>
      <c r="F147" s="31" t="s">
        <v>1333</v>
      </c>
      <c r="G147" s="34" t="s">
        <v>1297</v>
      </c>
      <c r="H147" s="36">
        <v>108.6</v>
      </c>
      <c r="I147" s="36">
        <v>100.4</v>
      </c>
      <c r="J147" s="119">
        <v>0.18</v>
      </c>
      <c r="K147" s="120">
        <v>0.18</v>
      </c>
      <c r="L147" s="111">
        <v>40.9</v>
      </c>
      <c r="M147" s="112">
        <v>314761</v>
      </c>
      <c r="N147" s="113">
        <v>110873</v>
      </c>
      <c r="O147" s="113">
        <v>425634</v>
      </c>
      <c r="P147" s="114">
        <v>388781</v>
      </c>
      <c r="Q147" s="154">
        <v>108.5</v>
      </c>
      <c r="R147" s="155" t="s">
        <v>15</v>
      </c>
      <c r="S147" s="147" t="s">
        <v>15</v>
      </c>
      <c r="T147" s="146">
        <v>108.6</v>
      </c>
      <c r="U147" s="147">
        <v>100.4</v>
      </c>
      <c r="V147" s="162">
        <v>108.1</v>
      </c>
      <c r="W147" s="163">
        <v>99.8</v>
      </c>
    </row>
    <row r="148" spans="2:23" s="92" customFormat="1" ht="15" customHeight="1">
      <c r="B148" s="109">
        <v>3</v>
      </c>
      <c r="C148" s="110" t="s">
        <v>1354</v>
      </c>
      <c r="D148" s="172">
        <f t="shared" si="2"/>
        <v>135</v>
      </c>
      <c r="E148" s="30" t="s">
        <v>1295</v>
      </c>
      <c r="F148" s="31" t="s">
        <v>1355</v>
      </c>
      <c r="G148" s="34" t="s">
        <v>37</v>
      </c>
      <c r="H148" s="36">
        <v>107.4</v>
      </c>
      <c r="I148" s="36">
        <v>99.2</v>
      </c>
      <c r="J148" s="119">
        <v>0.12</v>
      </c>
      <c r="K148" s="120">
        <v>0.12</v>
      </c>
      <c r="L148" s="111">
        <v>44.1</v>
      </c>
      <c r="M148" s="112">
        <v>339639</v>
      </c>
      <c r="N148" s="113">
        <v>85783</v>
      </c>
      <c r="O148" s="113">
        <v>425422</v>
      </c>
      <c r="P148" s="114">
        <v>405246</v>
      </c>
      <c r="Q148" s="154">
        <v>108.5</v>
      </c>
      <c r="R148" s="155" t="s">
        <v>15</v>
      </c>
      <c r="S148" s="147" t="s">
        <v>15</v>
      </c>
      <c r="T148" s="146">
        <v>107.4</v>
      </c>
      <c r="U148" s="147">
        <v>99.2</v>
      </c>
      <c r="V148" s="162">
        <v>106.8</v>
      </c>
      <c r="W148" s="163">
        <v>98.7</v>
      </c>
    </row>
    <row r="149" spans="2:23" s="92" customFormat="1" ht="15" customHeight="1">
      <c r="B149" s="109">
        <v>3</v>
      </c>
      <c r="C149" s="110" t="s">
        <v>1002</v>
      </c>
      <c r="D149" s="172">
        <f t="shared" si="2"/>
        <v>139</v>
      </c>
      <c r="E149" s="30" t="s">
        <v>994</v>
      </c>
      <c r="F149" s="31" t="s">
        <v>1003</v>
      </c>
      <c r="G149" s="34" t="s">
        <v>400</v>
      </c>
      <c r="H149" s="36">
        <v>108.7</v>
      </c>
      <c r="I149" s="36">
        <v>100.4</v>
      </c>
      <c r="J149" s="119">
        <v>0.03</v>
      </c>
      <c r="K149" s="120">
        <v>0.03</v>
      </c>
      <c r="L149" s="111">
        <v>45.7</v>
      </c>
      <c r="M149" s="112">
        <v>351930</v>
      </c>
      <c r="N149" s="113">
        <v>66272</v>
      </c>
      <c r="O149" s="113">
        <v>418202</v>
      </c>
      <c r="P149" s="114">
        <v>400837</v>
      </c>
      <c r="Q149" s="154">
        <v>108.4</v>
      </c>
      <c r="R149" s="158">
        <v>41548</v>
      </c>
      <c r="S149" s="147">
        <v>100.7</v>
      </c>
      <c r="T149" s="146">
        <v>108.7</v>
      </c>
      <c r="U149" s="147">
        <v>100.4</v>
      </c>
      <c r="V149" s="162">
        <v>108</v>
      </c>
      <c r="W149" s="163">
        <v>99.8</v>
      </c>
    </row>
    <row r="150" spans="2:23" s="92" customFormat="1" ht="15" customHeight="1">
      <c r="B150" s="109">
        <v>4</v>
      </c>
      <c r="C150" s="110" t="s">
        <v>1304</v>
      </c>
      <c r="D150" s="172">
        <f t="shared" si="2"/>
        <v>139</v>
      </c>
      <c r="E150" s="30" t="s">
        <v>1295</v>
      </c>
      <c r="F150" s="31" t="s">
        <v>1305</v>
      </c>
      <c r="G150" s="34" t="s">
        <v>1297</v>
      </c>
      <c r="H150" s="36">
        <v>108.4</v>
      </c>
      <c r="I150" s="36">
        <v>100.2</v>
      </c>
      <c r="J150" s="119">
        <v>0.18</v>
      </c>
      <c r="K150" s="120">
        <v>0.18</v>
      </c>
      <c r="L150" s="111">
        <v>41.9</v>
      </c>
      <c r="M150" s="112">
        <v>321873</v>
      </c>
      <c r="N150" s="113">
        <v>114427</v>
      </c>
      <c r="O150" s="113">
        <v>436300</v>
      </c>
      <c r="P150" s="114">
        <v>401211</v>
      </c>
      <c r="Q150" s="154">
        <v>108.4</v>
      </c>
      <c r="R150" s="155" t="s">
        <v>15</v>
      </c>
      <c r="S150" s="147" t="s">
        <v>15</v>
      </c>
      <c r="T150" s="146">
        <v>108.4</v>
      </c>
      <c r="U150" s="147">
        <v>100.2</v>
      </c>
      <c r="V150" s="162">
        <v>107.8</v>
      </c>
      <c r="W150" s="163">
        <v>99.6</v>
      </c>
    </row>
    <row r="151" spans="2:23" s="92" customFormat="1" ht="15" customHeight="1">
      <c r="B151" s="109">
        <v>4</v>
      </c>
      <c r="C151" s="110" t="s">
        <v>1318</v>
      </c>
      <c r="D151" s="172">
        <f t="shared" si="2"/>
        <v>139</v>
      </c>
      <c r="E151" s="30" t="s">
        <v>1295</v>
      </c>
      <c r="F151" s="31" t="s">
        <v>1319</v>
      </c>
      <c r="G151" s="34" t="s">
        <v>1297</v>
      </c>
      <c r="H151" s="36">
        <v>108.6</v>
      </c>
      <c r="I151" s="36">
        <v>100.4</v>
      </c>
      <c r="J151" s="119">
        <v>0.18</v>
      </c>
      <c r="K151" s="120">
        <v>0.18</v>
      </c>
      <c r="L151" s="111">
        <v>42.8</v>
      </c>
      <c r="M151" s="112">
        <v>329302</v>
      </c>
      <c r="N151" s="113">
        <v>111489</v>
      </c>
      <c r="O151" s="113">
        <v>440791</v>
      </c>
      <c r="P151" s="114">
        <v>407606</v>
      </c>
      <c r="Q151" s="154">
        <v>108.4</v>
      </c>
      <c r="R151" s="155" t="s">
        <v>15</v>
      </c>
      <c r="S151" s="147" t="s">
        <v>15</v>
      </c>
      <c r="T151" s="146">
        <v>108.6</v>
      </c>
      <c r="U151" s="147">
        <v>100.4</v>
      </c>
      <c r="V151" s="162">
        <v>108</v>
      </c>
      <c r="W151" s="163">
        <v>99.8</v>
      </c>
    </row>
    <row r="152" spans="2:23" s="92" customFormat="1" ht="15" customHeight="1">
      <c r="B152" s="109">
        <v>3</v>
      </c>
      <c r="C152" s="110" t="s">
        <v>1366</v>
      </c>
      <c r="D152" s="172">
        <f t="shared" si="2"/>
        <v>139</v>
      </c>
      <c r="E152" s="30" t="s">
        <v>1295</v>
      </c>
      <c r="F152" s="31" t="s">
        <v>1367</v>
      </c>
      <c r="G152" s="34" t="s">
        <v>32</v>
      </c>
      <c r="H152" s="36">
        <v>108.8</v>
      </c>
      <c r="I152" s="36">
        <v>100.5</v>
      </c>
      <c r="J152" s="119">
        <v>0.1</v>
      </c>
      <c r="K152" s="120">
        <v>0.1</v>
      </c>
      <c r="L152" s="111">
        <v>41.6</v>
      </c>
      <c r="M152" s="112">
        <v>322495</v>
      </c>
      <c r="N152" s="113">
        <v>101766</v>
      </c>
      <c r="O152" s="113">
        <v>424261</v>
      </c>
      <c r="P152" s="114">
        <v>376092</v>
      </c>
      <c r="Q152" s="154">
        <v>108.4</v>
      </c>
      <c r="R152" s="155" t="s">
        <v>15</v>
      </c>
      <c r="S152" s="147" t="s">
        <v>15</v>
      </c>
      <c r="T152" s="146">
        <v>108.8</v>
      </c>
      <c r="U152" s="147">
        <v>100.5</v>
      </c>
      <c r="V152" s="162">
        <v>108.2</v>
      </c>
      <c r="W152" s="163">
        <v>100</v>
      </c>
    </row>
    <row r="153" spans="2:23" s="92" customFormat="1" ht="15" customHeight="1">
      <c r="B153" s="109">
        <v>3</v>
      </c>
      <c r="C153" s="110" t="s">
        <v>1438</v>
      </c>
      <c r="D153" s="172">
        <f t="shared" si="2"/>
        <v>139</v>
      </c>
      <c r="E153" s="30" t="s">
        <v>1421</v>
      </c>
      <c r="F153" s="31" t="s">
        <v>1439</v>
      </c>
      <c r="G153" s="34" t="s">
        <v>32</v>
      </c>
      <c r="H153" s="36">
        <v>108.4</v>
      </c>
      <c r="I153" s="36">
        <v>100.1</v>
      </c>
      <c r="J153" s="119">
        <v>0.06</v>
      </c>
      <c r="K153" s="120">
        <v>0.06</v>
      </c>
      <c r="L153" s="111">
        <v>42.8</v>
      </c>
      <c r="M153" s="112">
        <v>330776</v>
      </c>
      <c r="N153" s="113">
        <v>98269</v>
      </c>
      <c r="O153" s="113">
        <v>429045</v>
      </c>
      <c r="P153" s="114">
        <v>395937</v>
      </c>
      <c r="Q153" s="154">
        <v>108.4</v>
      </c>
      <c r="R153" s="158">
        <v>41548</v>
      </c>
      <c r="S153" s="147">
        <v>102.6</v>
      </c>
      <c r="T153" s="146">
        <v>108.4</v>
      </c>
      <c r="U153" s="147">
        <v>100.1</v>
      </c>
      <c r="V153" s="162">
        <v>107.8</v>
      </c>
      <c r="W153" s="163">
        <v>99.5</v>
      </c>
    </row>
    <row r="154" spans="2:23" s="92" customFormat="1" ht="15" customHeight="1">
      <c r="B154" s="109">
        <v>3</v>
      </c>
      <c r="C154" s="110" t="s">
        <v>2978</v>
      </c>
      <c r="D154" s="172">
        <f t="shared" si="2"/>
        <v>139</v>
      </c>
      <c r="E154" s="30" t="s">
        <v>2956</v>
      </c>
      <c r="F154" s="31" t="s">
        <v>2979</v>
      </c>
      <c r="G154" s="34" t="s">
        <v>48</v>
      </c>
      <c r="H154" s="36">
        <v>108.7</v>
      </c>
      <c r="I154" s="36">
        <v>100.4</v>
      </c>
      <c r="J154" s="119">
        <v>0</v>
      </c>
      <c r="K154" s="120">
        <v>0</v>
      </c>
      <c r="L154" s="111">
        <v>41.3</v>
      </c>
      <c r="M154" s="112">
        <v>319872</v>
      </c>
      <c r="N154" s="113">
        <v>40876</v>
      </c>
      <c r="O154" s="113">
        <v>360748</v>
      </c>
      <c r="P154" s="114">
        <v>343389</v>
      </c>
      <c r="Q154" s="154">
        <v>108.4</v>
      </c>
      <c r="R154" s="158">
        <v>41487</v>
      </c>
      <c r="S154" s="147">
        <v>100.2</v>
      </c>
      <c r="T154" s="146">
        <v>108.7</v>
      </c>
      <c r="U154" s="147">
        <v>100.4</v>
      </c>
      <c r="V154" s="162">
        <v>108.1</v>
      </c>
      <c r="W154" s="163">
        <v>99.8</v>
      </c>
    </row>
    <row r="155" spans="2:23" s="92" customFormat="1" ht="15" customHeight="1">
      <c r="B155" s="109">
        <v>3</v>
      </c>
      <c r="C155" s="110" t="s">
        <v>3250</v>
      </c>
      <c r="D155" s="172">
        <f t="shared" si="2"/>
        <v>139</v>
      </c>
      <c r="E155" s="30" t="s">
        <v>3240</v>
      </c>
      <c r="F155" s="31" t="s">
        <v>3251</v>
      </c>
      <c r="G155" s="34" t="s">
        <v>40</v>
      </c>
      <c r="H155" s="36">
        <v>108.5</v>
      </c>
      <c r="I155" s="36">
        <v>100.3</v>
      </c>
      <c r="J155" s="119">
        <v>0</v>
      </c>
      <c r="K155" s="120">
        <v>0</v>
      </c>
      <c r="L155" s="111">
        <v>41.7</v>
      </c>
      <c r="M155" s="112">
        <v>331818</v>
      </c>
      <c r="N155" s="113">
        <v>56027</v>
      </c>
      <c r="O155" s="113">
        <v>387845</v>
      </c>
      <c r="P155" s="114">
        <v>360093</v>
      </c>
      <c r="Q155" s="154">
        <v>108.4</v>
      </c>
      <c r="R155" s="158">
        <v>41487</v>
      </c>
      <c r="S155" s="147">
        <v>104.1</v>
      </c>
      <c r="T155" s="146">
        <v>108.5</v>
      </c>
      <c r="U155" s="147">
        <v>100.3</v>
      </c>
      <c r="V155" s="162">
        <v>108</v>
      </c>
      <c r="W155" s="163">
        <v>99.7</v>
      </c>
    </row>
    <row r="156" spans="2:23" s="92" customFormat="1" ht="15" customHeight="1">
      <c r="B156" s="109">
        <v>5</v>
      </c>
      <c r="C156" s="110" t="s">
        <v>3470</v>
      </c>
      <c r="D156" s="172">
        <f t="shared" si="2"/>
        <v>139</v>
      </c>
      <c r="E156" s="30" t="s">
        <v>3416</v>
      </c>
      <c r="F156" s="31" t="s">
        <v>3471</v>
      </c>
      <c r="G156" s="34" t="s">
        <v>112</v>
      </c>
      <c r="H156" s="36">
        <v>109.2</v>
      </c>
      <c r="I156" s="36">
        <v>100.9</v>
      </c>
      <c r="J156" s="119">
        <v>0</v>
      </c>
      <c r="K156" s="120">
        <v>0</v>
      </c>
      <c r="L156" s="111">
        <v>40.799999999999997</v>
      </c>
      <c r="M156" s="112">
        <v>311843</v>
      </c>
      <c r="N156" s="113">
        <v>55179</v>
      </c>
      <c r="O156" s="113">
        <v>367022</v>
      </c>
      <c r="P156" s="114">
        <v>339237</v>
      </c>
      <c r="Q156" s="154">
        <v>108.4</v>
      </c>
      <c r="R156" s="155" t="s">
        <v>15</v>
      </c>
      <c r="S156" s="147" t="s">
        <v>15</v>
      </c>
      <c r="T156" s="146">
        <v>109.2</v>
      </c>
      <c r="U156" s="147">
        <v>100.9</v>
      </c>
      <c r="V156" s="162">
        <v>108.6</v>
      </c>
      <c r="W156" s="163">
        <v>100.3</v>
      </c>
    </row>
    <row r="157" spans="2:23" s="92" customFormat="1" ht="15" customHeight="1">
      <c r="B157" s="109">
        <v>3</v>
      </c>
      <c r="C157" s="110" t="s">
        <v>737</v>
      </c>
      <c r="D157" s="172">
        <f t="shared" si="2"/>
        <v>147</v>
      </c>
      <c r="E157" s="30" t="s">
        <v>735</v>
      </c>
      <c r="F157" s="31" t="s">
        <v>738</v>
      </c>
      <c r="G157" s="34" t="s">
        <v>37</v>
      </c>
      <c r="H157" s="36">
        <v>108.6</v>
      </c>
      <c r="I157" s="36">
        <v>100.4</v>
      </c>
      <c r="J157" s="119">
        <v>0</v>
      </c>
      <c r="K157" s="120">
        <v>0</v>
      </c>
      <c r="L157" s="111">
        <v>42.8</v>
      </c>
      <c r="M157" s="112">
        <v>335171</v>
      </c>
      <c r="N157" s="113">
        <v>74794</v>
      </c>
      <c r="O157" s="113">
        <v>409965</v>
      </c>
      <c r="P157" s="114">
        <v>364166</v>
      </c>
      <c r="Q157" s="154">
        <v>108.3</v>
      </c>
      <c r="R157" s="158">
        <v>41518</v>
      </c>
      <c r="S157" s="147">
        <v>100.1</v>
      </c>
      <c r="T157" s="146">
        <v>108.6</v>
      </c>
      <c r="U157" s="147">
        <v>100.4</v>
      </c>
      <c r="V157" s="162">
        <v>108.1</v>
      </c>
      <c r="W157" s="163">
        <v>99.8</v>
      </c>
    </row>
    <row r="158" spans="2:23" s="92" customFormat="1" ht="15" customHeight="1">
      <c r="B158" s="109">
        <v>5</v>
      </c>
      <c r="C158" s="110" t="s">
        <v>762</v>
      </c>
      <c r="D158" s="172">
        <f t="shared" si="2"/>
        <v>147</v>
      </c>
      <c r="E158" s="30" t="s">
        <v>735</v>
      </c>
      <c r="F158" s="31" t="s">
        <v>763</v>
      </c>
      <c r="G158" s="34" t="s">
        <v>37</v>
      </c>
      <c r="H158" s="36">
        <v>108.9</v>
      </c>
      <c r="I158" s="36">
        <v>100.5</v>
      </c>
      <c r="J158" s="119">
        <v>0</v>
      </c>
      <c r="K158" s="120">
        <v>0</v>
      </c>
      <c r="L158" s="111">
        <v>40</v>
      </c>
      <c r="M158" s="112">
        <v>318324</v>
      </c>
      <c r="N158" s="113">
        <v>62031</v>
      </c>
      <c r="O158" s="113">
        <v>380355</v>
      </c>
      <c r="P158" s="114">
        <v>341620</v>
      </c>
      <c r="Q158" s="154">
        <v>108.3</v>
      </c>
      <c r="R158" s="155" t="s">
        <v>15</v>
      </c>
      <c r="S158" s="147" t="s">
        <v>15</v>
      </c>
      <c r="T158" s="146">
        <v>108.9</v>
      </c>
      <c r="U158" s="147">
        <v>100.5</v>
      </c>
      <c r="V158" s="162">
        <v>108.3</v>
      </c>
      <c r="W158" s="163">
        <v>99.9</v>
      </c>
    </row>
    <row r="159" spans="2:23" s="92" customFormat="1" ht="15" customHeight="1">
      <c r="B159" s="109">
        <v>4</v>
      </c>
      <c r="C159" s="110" t="s">
        <v>1316</v>
      </c>
      <c r="D159" s="172">
        <f t="shared" si="2"/>
        <v>147</v>
      </c>
      <c r="E159" s="30" t="s">
        <v>1295</v>
      </c>
      <c r="F159" s="31" t="s">
        <v>1317</v>
      </c>
      <c r="G159" s="34" t="s">
        <v>1297</v>
      </c>
      <c r="H159" s="36">
        <v>108.5</v>
      </c>
      <c r="I159" s="36">
        <v>100.2</v>
      </c>
      <c r="J159" s="119">
        <v>0.18</v>
      </c>
      <c r="K159" s="120">
        <v>0.18</v>
      </c>
      <c r="L159" s="111">
        <v>43.1</v>
      </c>
      <c r="M159" s="112">
        <v>330301</v>
      </c>
      <c r="N159" s="113">
        <v>110847</v>
      </c>
      <c r="O159" s="113">
        <v>441148</v>
      </c>
      <c r="P159" s="114">
        <v>408822</v>
      </c>
      <c r="Q159" s="154">
        <v>108.3</v>
      </c>
      <c r="R159" s="155" t="s">
        <v>15</v>
      </c>
      <c r="S159" s="147" t="s">
        <v>15</v>
      </c>
      <c r="T159" s="146">
        <v>108.5</v>
      </c>
      <c r="U159" s="147">
        <v>100.2</v>
      </c>
      <c r="V159" s="162">
        <v>107.9</v>
      </c>
      <c r="W159" s="163">
        <v>99.7</v>
      </c>
    </row>
    <row r="160" spans="2:23" s="92" customFormat="1" ht="15" customHeight="1">
      <c r="B160" s="109">
        <v>3</v>
      </c>
      <c r="C160" s="110" t="s">
        <v>1953</v>
      </c>
      <c r="D160" s="172">
        <f t="shared" si="2"/>
        <v>147</v>
      </c>
      <c r="E160" s="30" t="s">
        <v>1935</v>
      </c>
      <c r="F160" s="31" t="s">
        <v>1954</v>
      </c>
      <c r="G160" s="34" t="s">
        <v>187</v>
      </c>
      <c r="H160" s="36">
        <v>108.5</v>
      </c>
      <c r="I160" s="36">
        <v>100.3</v>
      </c>
      <c r="J160" s="119">
        <v>0.03</v>
      </c>
      <c r="K160" s="120">
        <v>0.03</v>
      </c>
      <c r="L160" s="111">
        <v>42.8</v>
      </c>
      <c r="M160" s="112">
        <v>338746</v>
      </c>
      <c r="N160" s="113">
        <v>87929</v>
      </c>
      <c r="O160" s="113">
        <v>426675</v>
      </c>
      <c r="P160" s="114">
        <v>374842</v>
      </c>
      <c r="Q160" s="154">
        <v>108.3</v>
      </c>
      <c r="R160" s="158">
        <v>41548</v>
      </c>
      <c r="S160" s="147">
        <v>105.5</v>
      </c>
      <c r="T160" s="146">
        <v>108.5</v>
      </c>
      <c r="U160" s="147">
        <v>100.3</v>
      </c>
      <c r="V160" s="162">
        <v>108</v>
      </c>
      <c r="W160" s="163">
        <v>99.7</v>
      </c>
    </row>
    <row r="161" spans="2:23" s="92" customFormat="1" ht="15" customHeight="1">
      <c r="B161" s="109">
        <v>3</v>
      </c>
      <c r="C161" s="110" t="s">
        <v>1963</v>
      </c>
      <c r="D161" s="172">
        <f t="shared" si="2"/>
        <v>147</v>
      </c>
      <c r="E161" s="30" t="s">
        <v>1935</v>
      </c>
      <c r="F161" s="31" t="s">
        <v>1964</v>
      </c>
      <c r="G161" s="34" t="s">
        <v>122</v>
      </c>
      <c r="H161" s="36">
        <v>107.3</v>
      </c>
      <c r="I161" s="36">
        <v>99.1</v>
      </c>
      <c r="J161" s="119">
        <v>0.06</v>
      </c>
      <c r="K161" s="120">
        <v>0.1</v>
      </c>
      <c r="L161" s="111">
        <v>41.2</v>
      </c>
      <c r="M161" s="112">
        <v>323396</v>
      </c>
      <c r="N161" s="113">
        <v>90818</v>
      </c>
      <c r="O161" s="113">
        <v>414214</v>
      </c>
      <c r="P161" s="114">
        <v>379131</v>
      </c>
      <c r="Q161" s="154">
        <v>108.3</v>
      </c>
      <c r="R161" s="158">
        <v>41548</v>
      </c>
      <c r="S161" s="147">
        <v>105.2</v>
      </c>
      <c r="T161" s="146">
        <v>103.4</v>
      </c>
      <c r="U161" s="147">
        <v>95.5</v>
      </c>
      <c r="V161" s="162">
        <v>106.7</v>
      </c>
      <c r="W161" s="163">
        <v>98.5</v>
      </c>
    </row>
    <row r="162" spans="2:23" s="92" customFormat="1" ht="15" customHeight="1">
      <c r="B162" s="109">
        <v>3</v>
      </c>
      <c r="C162" s="110" t="s">
        <v>2010</v>
      </c>
      <c r="D162" s="172">
        <f t="shared" si="2"/>
        <v>147</v>
      </c>
      <c r="E162" s="30" t="s">
        <v>2000</v>
      </c>
      <c r="F162" s="31" t="s">
        <v>2011</v>
      </c>
      <c r="G162" s="34" t="s">
        <v>400</v>
      </c>
      <c r="H162" s="36">
        <v>108.4</v>
      </c>
      <c r="I162" s="36">
        <v>100.2</v>
      </c>
      <c r="J162" s="119">
        <v>0.03</v>
      </c>
      <c r="K162" s="120">
        <v>0.03</v>
      </c>
      <c r="L162" s="111">
        <v>40.799999999999997</v>
      </c>
      <c r="M162" s="112">
        <v>318800</v>
      </c>
      <c r="N162" s="113">
        <v>86179</v>
      </c>
      <c r="O162" s="113">
        <v>404979</v>
      </c>
      <c r="P162" s="114">
        <v>356053</v>
      </c>
      <c r="Q162" s="154">
        <v>108.3</v>
      </c>
      <c r="R162" s="155" t="s">
        <v>15</v>
      </c>
      <c r="S162" s="147" t="s">
        <v>15</v>
      </c>
      <c r="T162" s="146">
        <v>108.4</v>
      </c>
      <c r="U162" s="147">
        <v>100.2</v>
      </c>
      <c r="V162" s="162">
        <v>107.8</v>
      </c>
      <c r="W162" s="163">
        <v>99.6</v>
      </c>
    </row>
    <row r="163" spans="2:23" s="92" customFormat="1" ht="15" customHeight="1">
      <c r="B163" s="109">
        <v>3</v>
      </c>
      <c r="C163" s="110" t="s">
        <v>2726</v>
      </c>
      <c r="D163" s="172">
        <f t="shared" si="2"/>
        <v>147</v>
      </c>
      <c r="E163" s="30" t="s">
        <v>2724</v>
      </c>
      <c r="F163" s="31" t="s">
        <v>2727</v>
      </c>
      <c r="G163" s="34" t="s">
        <v>32</v>
      </c>
      <c r="H163" s="36">
        <v>108.5</v>
      </c>
      <c r="I163" s="36">
        <v>100.2</v>
      </c>
      <c r="J163" s="119">
        <v>0</v>
      </c>
      <c r="K163" s="120">
        <v>0</v>
      </c>
      <c r="L163" s="111">
        <v>42.8</v>
      </c>
      <c r="M163" s="112">
        <v>337348</v>
      </c>
      <c r="N163" s="113">
        <v>77745</v>
      </c>
      <c r="O163" s="113">
        <v>415093</v>
      </c>
      <c r="P163" s="114">
        <v>367945</v>
      </c>
      <c r="Q163" s="154">
        <v>108.3</v>
      </c>
      <c r="R163" s="158">
        <v>41548</v>
      </c>
      <c r="S163" s="147">
        <v>106.2</v>
      </c>
      <c r="T163" s="146">
        <v>108.5</v>
      </c>
      <c r="U163" s="147">
        <v>100.2</v>
      </c>
      <c r="V163" s="162">
        <v>107.9</v>
      </c>
      <c r="W163" s="163">
        <v>99.6</v>
      </c>
    </row>
    <row r="164" spans="2:23" s="92" customFormat="1" ht="15" customHeight="1">
      <c r="B164" s="109">
        <v>5</v>
      </c>
      <c r="C164" s="110" t="s">
        <v>3023</v>
      </c>
      <c r="D164" s="172">
        <f t="shared" si="2"/>
        <v>147</v>
      </c>
      <c r="E164" s="30" t="s">
        <v>2956</v>
      </c>
      <c r="F164" s="31" t="s">
        <v>3024</v>
      </c>
      <c r="G164" s="34" t="s">
        <v>97</v>
      </c>
      <c r="H164" s="36">
        <v>108.2</v>
      </c>
      <c r="I164" s="36">
        <v>99.9</v>
      </c>
      <c r="J164" s="119">
        <v>0</v>
      </c>
      <c r="K164" s="120">
        <v>0</v>
      </c>
      <c r="L164" s="111">
        <v>39.5</v>
      </c>
      <c r="M164" s="112">
        <v>307226</v>
      </c>
      <c r="N164" s="113">
        <v>45414</v>
      </c>
      <c r="O164" s="113">
        <v>352640</v>
      </c>
      <c r="P164" s="114">
        <v>330211</v>
      </c>
      <c r="Q164" s="154">
        <v>108.3</v>
      </c>
      <c r="R164" s="158">
        <v>41548</v>
      </c>
      <c r="S164" s="147">
        <v>100.4</v>
      </c>
      <c r="T164" s="146">
        <v>108.2</v>
      </c>
      <c r="U164" s="147">
        <v>99.9</v>
      </c>
      <c r="V164" s="162">
        <v>107.6</v>
      </c>
      <c r="W164" s="163">
        <v>99.3</v>
      </c>
    </row>
    <row r="165" spans="2:23" s="92" customFormat="1" ht="15" customHeight="1">
      <c r="B165" s="109">
        <v>3</v>
      </c>
      <c r="C165" s="110" t="s">
        <v>3252</v>
      </c>
      <c r="D165" s="172">
        <f t="shared" si="2"/>
        <v>147</v>
      </c>
      <c r="E165" s="30" t="s">
        <v>3240</v>
      </c>
      <c r="F165" s="31" t="s">
        <v>3253</v>
      </c>
      <c r="G165" s="34" t="s">
        <v>40</v>
      </c>
      <c r="H165" s="36">
        <v>108.6</v>
      </c>
      <c r="I165" s="36">
        <v>100.2</v>
      </c>
      <c r="J165" s="119">
        <v>0</v>
      </c>
      <c r="K165" s="120">
        <v>0</v>
      </c>
      <c r="L165" s="111">
        <v>45.5</v>
      </c>
      <c r="M165" s="112">
        <v>358911</v>
      </c>
      <c r="N165" s="113">
        <v>29342</v>
      </c>
      <c r="O165" s="113">
        <v>388253</v>
      </c>
      <c r="P165" s="114">
        <v>382242</v>
      </c>
      <c r="Q165" s="154">
        <v>108.3</v>
      </c>
      <c r="R165" s="158">
        <v>41487</v>
      </c>
      <c r="S165" s="147">
        <v>103.7</v>
      </c>
      <c r="T165" s="146">
        <v>108.6</v>
      </c>
      <c r="U165" s="147">
        <v>100.2</v>
      </c>
      <c r="V165" s="162">
        <v>107.9</v>
      </c>
      <c r="W165" s="163">
        <v>99.6</v>
      </c>
    </row>
    <row r="166" spans="2:23" s="92" customFormat="1" ht="15" customHeight="1">
      <c r="B166" s="109">
        <v>5</v>
      </c>
      <c r="C166" s="110" t="s">
        <v>222</v>
      </c>
      <c r="D166" s="172">
        <f t="shared" si="2"/>
        <v>156</v>
      </c>
      <c r="E166" s="30" t="s">
        <v>19</v>
      </c>
      <c r="F166" s="31" t="s">
        <v>223</v>
      </c>
      <c r="G166" s="34" t="s">
        <v>162</v>
      </c>
      <c r="H166" s="36">
        <v>108.2</v>
      </c>
      <c r="I166" s="36">
        <v>99.8</v>
      </c>
      <c r="J166" s="119">
        <v>0</v>
      </c>
      <c r="K166" s="120">
        <v>0</v>
      </c>
      <c r="L166" s="111">
        <v>42.3</v>
      </c>
      <c r="M166" s="112">
        <v>323934</v>
      </c>
      <c r="N166" s="113">
        <v>44057</v>
      </c>
      <c r="O166" s="113">
        <v>367991</v>
      </c>
      <c r="P166" s="114">
        <v>359774</v>
      </c>
      <c r="Q166" s="154">
        <v>108.2</v>
      </c>
      <c r="R166" s="158">
        <v>41548</v>
      </c>
      <c r="S166" s="147">
        <v>105.8</v>
      </c>
      <c r="T166" s="146">
        <v>108.2</v>
      </c>
      <c r="U166" s="147">
        <v>99.8</v>
      </c>
      <c r="V166" s="162">
        <v>107.6</v>
      </c>
      <c r="W166" s="163">
        <v>99.3</v>
      </c>
    </row>
    <row r="167" spans="2:23" s="92" customFormat="1" ht="15" customHeight="1">
      <c r="B167" s="109">
        <v>5</v>
      </c>
      <c r="C167" s="110" t="s">
        <v>345</v>
      </c>
      <c r="D167" s="172">
        <f t="shared" si="2"/>
        <v>156</v>
      </c>
      <c r="E167" s="30" t="s">
        <v>19</v>
      </c>
      <c r="F167" s="31" t="s">
        <v>346</v>
      </c>
      <c r="G167" s="34" t="s">
        <v>187</v>
      </c>
      <c r="H167" s="36">
        <v>108.2</v>
      </c>
      <c r="I167" s="36">
        <v>99.9</v>
      </c>
      <c r="J167" s="119">
        <v>0</v>
      </c>
      <c r="K167" s="120">
        <v>0</v>
      </c>
      <c r="L167" s="111">
        <v>44.8</v>
      </c>
      <c r="M167" s="112">
        <v>343048</v>
      </c>
      <c r="N167" s="113">
        <v>62419</v>
      </c>
      <c r="O167" s="113">
        <v>405467</v>
      </c>
      <c r="P167" s="114">
        <v>395825</v>
      </c>
      <c r="Q167" s="154">
        <v>108.2</v>
      </c>
      <c r="R167" s="155" t="s">
        <v>15</v>
      </c>
      <c r="S167" s="147" t="s">
        <v>15</v>
      </c>
      <c r="T167" s="146">
        <v>108.2</v>
      </c>
      <c r="U167" s="147">
        <v>99.9</v>
      </c>
      <c r="V167" s="162">
        <v>107.6</v>
      </c>
      <c r="W167" s="163">
        <v>99.3</v>
      </c>
    </row>
    <row r="168" spans="2:23" s="92" customFormat="1" ht="15" customHeight="1">
      <c r="B168" s="109">
        <v>3</v>
      </c>
      <c r="C168" s="110" t="s">
        <v>663</v>
      </c>
      <c r="D168" s="172">
        <f t="shared" si="2"/>
        <v>156</v>
      </c>
      <c r="E168" s="30" t="s">
        <v>664</v>
      </c>
      <c r="F168" s="31" t="s">
        <v>665</v>
      </c>
      <c r="G168" s="34" t="s">
        <v>400</v>
      </c>
      <c r="H168" s="36">
        <v>108.5</v>
      </c>
      <c r="I168" s="36">
        <v>100.2</v>
      </c>
      <c r="J168" s="119">
        <v>0</v>
      </c>
      <c r="K168" s="120">
        <v>0</v>
      </c>
      <c r="L168" s="111">
        <v>42.7</v>
      </c>
      <c r="M168" s="112">
        <v>336440</v>
      </c>
      <c r="N168" s="113">
        <v>65045</v>
      </c>
      <c r="O168" s="113">
        <v>401485</v>
      </c>
      <c r="P168" s="114">
        <v>367148</v>
      </c>
      <c r="Q168" s="154">
        <v>108.2</v>
      </c>
      <c r="R168" s="155" t="s">
        <v>15</v>
      </c>
      <c r="S168" s="147" t="s">
        <v>15</v>
      </c>
      <c r="T168" s="146">
        <v>108.5</v>
      </c>
      <c r="U168" s="147">
        <v>100.2</v>
      </c>
      <c r="V168" s="162">
        <v>107.9</v>
      </c>
      <c r="W168" s="163">
        <v>99.7</v>
      </c>
    </row>
    <row r="169" spans="2:23" s="92" customFormat="1" ht="15" customHeight="1">
      <c r="B169" s="109">
        <v>3</v>
      </c>
      <c r="C169" s="110" t="s">
        <v>1244</v>
      </c>
      <c r="D169" s="172">
        <f t="shared" si="2"/>
        <v>156</v>
      </c>
      <c r="E169" s="30" t="s">
        <v>1188</v>
      </c>
      <c r="F169" s="31" t="s">
        <v>1245</v>
      </c>
      <c r="G169" s="34" t="s">
        <v>43</v>
      </c>
      <c r="H169" s="36">
        <v>108.4</v>
      </c>
      <c r="I169" s="36">
        <v>100.2</v>
      </c>
      <c r="J169" s="119">
        <v>0.06</v>
      </c>
      <c r="K169" s="120">
        <v>0.06</v>
      </c>
      <c r="L169" s="111">
        <v>44.1</v>
      </c>
      <c r="M169" s="112">
        <v>344702</v>
      </c>
      <c r="N169" s="113">
        <v>75241</v>
      </c>
      <c r="O169" s="113">
        <v>419943</v>
      </c>
      <c r="P169" s="114">
        <v>388359</v>
      </c>
      <c r="Q169" s="154">
        <v>108.2</v>
      </c>
      <c r="R169" s="158">
        <v>41640</v>
      </c>
      <c r="S169" s="147">
        <v>105</v>
      </c>
      <c r="T169" s="146">
        <v>108.4</v>
      </c>
      <c r="U169" s="147">
        <v>100.2</v>
      </c>
      <c r="V169" s="162">
        <v>107.9</v>
      </c>
      <c r="W169" s="163">
        <v>99.6</v>
      </c>
    </row>
    <row r="170" spans="2:23" s="92" customFormat="1" ht="15" customHeight="1">
      <c r="B170" s="109">
        <v>5</v>
      </c>
      <c r="C170" s="110" t="s">
        <v>1266</v>
      </c>
      <c r="D170" s="172">
        <f t="shared" si="2"/>
        <v>156</v>
      </c>
      <c r="E170" s="30" t="s">
        <v>1188</v>
      </c>
      <c r="F170" s="31" t="s">
        <v>1267</v>
      </c>
      <c r="G170" s="34" t="s">
        <v>117</v>
      </c>
      <c r="H170" s="36">
        <v>107.9</v>
      </c>
      <c r="I170" s="36">
        <v>99.7</v>
      </c>
      <c r="J170" s="119">
        <v>0</v>
      </c>
      <c r="K170" s="120">
        <v>0</v>
      </c>
      <c r="L170" s="111">
        <v>42.8</v>
      </c>
      <c r="M170" s="112">
        <v>330320</v>
      </c>
      <c r="N170" s="113">
        <v>29839</v>
      </c>
      <c r="O170" s="113">
        <v>360159</v>
      </c>
      <c r="P170" s="114">
        <v>347111</v>
      </c>
      <c r="Q170" s="154">
        <v>108.2</v>
      </c>
      <c r="R170" s="158">
        <v>41548</v>
      </c>
      <c r="S170" s="147">
        <v>99.9</v>
      </c>
      <c r="T170" s="146">
        <v>107.9</v>
      </c>
      <c r="U170" s="147">
        <v>99.7</v>
      </c>
      <c r="V170" s="162">
        <v>107.4</v>
      </c>
      <c r="W170" s="163">
        <v>99.2</v>
      </c>
    </row>
    <row r="171" spans="2:23" s="92" customFormat="1" ht="15" customHeight="1">
      <c r="B171" s="109">
        <v>4</v>
      </c>
      <c r="C171" s="110" t="s">
        <v>1294</v>
      </c>
      <c r="D171" s="172">
        <f t="shared" si="2"/>
        <v>156</v>
      </c>
      <c r="E171" s="30" t="s">
        <v>1295</v>
      </c>
      <c r="F171" s="31" t="s">
        <v>1296</v>
      </c>
      <c r="G171" s="34" t="s">
        <v>1297</v>
      </c>
      <c r="H171" s="36">
        <v>108.4</v>
      </c>
      <c r="I171" s="36">
        <v>100.1</v>
      </c>
      <c r="J171" s="119">
        <v>0.18</v>
      </c>
      <c r="K171" s="120">
        <v>0.18</v>
      </c>
      <c r="L171" s="111">
        <v>43.9</v>
      </c>
      <c r="M171" s="112">
        <v>332905</v>
      </c>
      <c r="N171" s="113">
        <v>128966</v>
      </c>
      <c r="O171" s="113">
        <v>461871</v>
      </c>
      <c r="P171" s="114">
        <v>417015</v>
      </c>
      <c r="Q171" s="154">
        <v>108.2</v>
      </c>
      <c r="R171" s="155" t="s">
        <v>15</v>
      </c>
      <c r="S171" s="147" t="s">
        <v>15</v>
      </c>
      <c r="T171" s="146">
        <v>108.4</v>
      </c>
      <c r="U171" s="147">
        <v>100.1</v>
      </c>
      <c r="V171" s="162">
        <v>107.8</v>
      </c>
      <c r="W171" s="163">
        <v>99.6</v>
      </c>
    </row>
    <row r="172" spans="2:23" s="92" customFormat="1" ht="15" customHeight="1">
      <c r="B172" s="109">
        <v>4</v>
      </c>
      <c r="C172" s="110" t="s">
        <v>1314</v>
      </c>
      <c r="D172" s="172">
        <f t="shared" si="2"/>
        <v>156</v>
      </c>
      <c r="E172" s="30" t="s">
        <v>1295</v>
      </c>
      <c r="F172" s="31" t="s">
        <v>1315</v>
      </c>
      <c r="G172" s="34" t="s">
        <v>1297</v>
      </c>
      <c r="H172" s="36">
        <v>108.4</v>
      </c>
      <c r="I172" s="36">
        <v>100.1</v>
      </c>
      <c r="J172" s="119">
        <v>0.18</v>
      </c>
      <c r="K172" s="120">
        <v>0.18</v>
      </c>
      <c r="L172" s="111">
        <v>45.8</v>
      </c>
      <c r="M172" s="112">
        <v>347191</v>
      </c>
      <c r="N172" s="113">
        <v>133059</v>
      </c>
      <c r="O172" s="113">
        <v>480250</v>
      </c>
      <c r="P172" s="114">
        <v>429497</v>
      </c>
      <c r="Q172" s="154">
        <v>108.2</v>
      </c>
      <c r="R172" s="155" t="s">
        <v>15</v>
      </c>
      <c r="S172" s="147" t="s">
        <v>15</v>
      </c>
      <c r="T172" s="146">
        <v>108.4</v>
      </c>
      <c r="U172" s="147">
        <v>100.1</v>
      </c>
      <c r="V172" s="162">
        <v>107.8</v>
      </c>
      <c r="W172" s="163">
        <v>99.6</v>
      </c>
    </row>
    <row r="173" spans="2:23" s="92" customFormat="1" ht="15" customHeight="1">
      <c r="B173" s="109">
        <v>3</v>
      </c>
      <c r="C173" s="110" t="s">
        <v>1370</v>
      </c>
      <c r="D173" s="172">
        <f t="shared" si="2"/>
        <v>156</v>
      </c>
      <c r="E173" s="30" t="s">
        <v>1295</v>
      </c>
      <c r="F173" s="31" t="s">
        <v>1371</v>
      </c>
      <c r="G173" s="34" t="s">
        <v>43</v>
      </c>
      <c r="H173" s="36">
        <v>108.3</v>
      </c>
      <c r="I173" s="36">
        <v>100</v>
      </c>
      <c r="J173" s="119">
        <v>0.15</v>
      </c>
      <c r="K173" s="120">
        <v>0.15</v>
      </c>
      <c r="L173" s="111">
        <v>40.700000000000003</v>
      </c>
      <c r="M173" s="112">
        <v>320476</v>
      </c>
      <c r="N173" s="113">
        <v>122016</v>
      </c>
      <c r="O173" s="113">
        <v>442492</v>
      </c>
      <c r="P173" s="114">
        <v>394836</v>
      </c>
      <c r="Q173" s="154">
        <v>108.2</v>
      </c>
      <c r="R173" s="155" t="s">
        <v>15</v>
      </c>
      <c r="S173" s="147" t="s">
        <v>15</v>
      </c>
      <c r="T173" s="146">
        <v>108.3</v>
      </c>
      <c r="U173" s="147">
        <v>100</v>
      </c>
      <c r="V173" s="162">
        <v>107.7</v>
      </c>
      <c r="W173" s="163">
        <v>99.5</v>
      </c>
    </row>
    <row r="174" spans="2:23" s="92" customFormat="1" ht="15" customHeight="1">
      <c r="B174" s="109">
        <v>5</v>
      </c>
      <c r="C174" s="110" t="s">
        <v>2136</v>
      </c>
      <c r="D174" s="172">
        <f t="shared" si="2"/>
        <v>156</v>
      </c>
      <c r="E174" s="30" t="s">
        <v>2106</v>
      </c>
      <c r="F174" s="31" t="s">
        <v>2137</v>
      </c>
      <c r="G174" s="34" t="s">
        <v>112</v>
      </c>
      <c r="H174" s="36">
        <v>108.2</v>
      </c>
      <c r="I174" s="36">
        <v>99.9</v>
      </c>
      <c r="J174" s="119">
        <v>0</v>
      </c>
      <c r="K174" s="120">
        <v>0</v>
      </c>
      <c r="L174" s="111">
        <v>43.1</v>
      </c>
      <c r="M174" s="112">
        <v>340371</v>
      </c>
      <c r="N174" s="113">
        <v>53030</v>
      </c>
      <c r="O174" s="113">
        <v>393401</v>
      </c>
      <c r="P174" s="114">
        <v>365580</v>
      </c>
      <c r="Q174" s="154">
        <v>108.2</v>
      </c>
      <c r="R174" s="155" t="s">
        <v>15</v>
      </c>
      <c r="S174" s="147" t="s">
        <v>15</v>
      </c>
      <c r="T174" s="146">
        <v>108.2</v>
      </c>
      <c r="U174" s="147">
        <v>99.9</v>
      </c>
      <c r="V174" s="162">
        <v>107.6</v>
      </c>
      <c r="W174" s="163">
        <v>99.4</v>
      </c>
    </row>
    <row r="175" spans="2:23" s="92" customFormat="1" ht="15" customHeight="1">
      <c r="B175" s="109">
        <v>3</v>
      </c>
      <c r="C175" s="110" t="s">
        <v>2629</v>
      </c>
      <c r="D175" s="172">
        <f t="shared" si="2"/>
        <v>156</v>
      </c>
      <c r="E175" s="30" t="s">
        <v>2627</v>
      </c>
      <c r="F175" s="31" t="s">
        <v>2630</v>
      </c>
      <c r="G175" s="34" t="s">
        <v>37</v>
      </c>
      <c r="H175" s="36">
        <v>108.4</v>
      </c>
      <c r="I175" s="36">
        <v>100.2</v>
      </c>
      <c r="J175" s="119">
        <v>0</v>
      </c>
      <c r="K175" s="120">
        <v>0</v>
      </c>
      <c r="L175" s="111">
        <v>42.9</v>
      </c>
      <c r="M175" s="112">
        <v>335652</v>
      </c>
      <c r="N175" s="113">
        <v>58083</v>
      </c>
      <c r="O175" s="113">
        <v>393735</v>
      </c>
      <c r="P175" s="114">
        <v>364724</v>
      </c>
      <c r="Q175" s="154">
        <v>108.2</v>
      </c>
      <c r="R175" s="158">
        <v>41518</v>
      </c>
      <c r="S175" s="147">
        <v>99.4</v>
      </c>
      <c r="T175" s="146">
        <v>108.4</v>
      </c>
      <c r="U175" s="147">
        <v>100.2</v>
      </c>
      <c r="V175" s="162">
        <v>107.9</v>
      </c>
      <c r="W175" s="163">
        <v>99.6</v>
      </c>
    </row>
    <row r="176" spans="2:23" s="92" customFormat="1" ht="15" customHeight="1">
      <c r="B176" s="109">
        <v>3</v>
      </c>
      <c r="C176" s="110" t="s">
        <v>2816</v>
      </c>
      <c r="D176" s="172">
        <f t="shared" si="2"/>
        <v>156</v>
      </c>
      <c r="E176" s="30" t="s">
        <v>2812</v>
      </c>
      <c r="F176" s="31" t="s">
        <v>2817</v>
      </c>
      <c r="G176" s="34" t="s">
        <v>43</v>
      </c>
      <c r="H176" s="36">
        <v>108.2</v>
      </c>
      <c r="I176" s="36">
        <v>99.9</v>
      </c>
      <c r="J176" s="119">
        <v>0</v>
      </c>
      <c r="K176" s="120">
        <v>0</v>
      </c>
      <c r="L176" s="111">
        <v>43.4</v>
      </c>
      <c r="M176" s="112">
        <v>334870</v>
      </c>
      <c r="N176" s="113">
        <v>57475</v>
      </c>
      <c r="O176" s="113">
        <v>392345</v>
      </c>
      <c r="P176" s="114">
        <v>371271</v>
      </c>
      <c r="Q176" s="154">
        <v>108.2</v>
      </c>
      <c r="R176" s="158">
        <v>41548</v>
      </c>
      <c r="S176" s="147">
        <v>104.5</v>
      </c>
      <c r="T176" s="146">
        <v>108.2</v>
      </c>
      <c r="U176" s="147">
        <v>99.9</v>
      </c>
      <c r="V176" s="162">
        <v>107.6</v>
      </c>
      <c r="W176" s="163">
        <v>99.4</v>
      </c>
    </row>
    <row r="177" spans="2:23" s="92" customFormat="1" ht="15" customHeight="1">
      <c r="B177" s="109">
        <v>3</v>
      </c>
      <c r="C177" s="110" t="s">
        <v>1194</v>
      </c>
      <c r="D177" s="172">
        <f t="shared" si="2"/>
        <v>167</v>
      </c>
      <c r="E177" s="30" t="s">
        <v>1188</v>
      </c>
      <c r="F177" s="31" t="s">
        <v>1195</v>
      </c>
      <c r="G177" s="34" t="s">
        <v>40</v>
      </c>
      <c r="H177" s="36">
        <v>108.1</v>
      </c>
      <c r="I177" s="36">
        <v>99.9</v>
      </c>
      <c r="J177" s="119">
        <v>0</v>
      </c>
      <c r="K177" s="120">
        <v>0</v>
      </c>
      <c r="L177" s="111">
        <v>41</v>
      </c>
      <c r="M177" s="112">
        <v>326755</v>
      </c>
      <c r="N177" s="113">
        <v>41212</v>
      </c>
      <c r="O177" s="113">
        <v>367967</v>
      </c>
      <c r="P177" s="114">
        <v>346391</v>
      </c>
      <c r="Q177" s="154">
        <v>108.1</v>
      </c>
      <c r="R177" s="155" t="s">
        <v>15</v>
      </c>
      <c r="S177" s="147" t="s">
        <v>15</v>
      </c>
      <c r="T177" s="146">
        <v>108.1</v>
      </c>
      <c r="U177" s="147">
        <v>99.9</v>
      </c>
      <c r="V177" s="162">
        <v>107.6</v>
      </c>
      <c r="W177" s="163">
        <v>99.4</v>
      </c>
    </row>
    <row r="178" spans="2:23" s="92" customFormat="1" ht="15" customHeight="1">
      <c r="B178" s="109">
        <v>4</v>
      </c>
      <c r="C178" s="110" t="s">
        <v>1336</v>
      </c>
      <c r="D178" s="172">
        <f t="shared" si="2"/>
        <v>167</v>
      </c>
      <c r="E178" s="30" t="s">
        <v>1295</v>
      </c>
      <c r="F178" s="31" t="s">
        <v>1337</v>
      </c>
      <c r="G178" s="34" t="s">
        <v>1297</v>
      </c>
      <c r="H178" s="36">
        <v>108.4</v>
      </c>
      <c r="I178" s="36">
        <v>100.1</v>
      </c>
      <c r="J178" s="119">
        <v>0.18</v>
      </c>
      <c r="K178" s="120">
        <v>0.18</v>
      </c>
      <c r="L178" s="111">
        <v>41.3</v>
      </c>
      <c r="M178" s="112">
        <v>319699</v>
      </c>
      <c r="N178" s="113">
        <v>122597</v>
      </c>
      <c r="O178" s="113">
        <v>442296</v>
      </c>
      <c r="P178" s="114">
        <v>396538</v>
      </c>
      <c r="Q178" s="154">
        <v>108.1</v>
      </c>
      <c r="R178" s="155" t="s">
        <v>15</v>
      </c>
      <c r="S178" s="147" t="s">
        <v>15</v>
      </c>
      <c r="T178" s="146">
        <v>108.4</v>
      </c>
      <c r="U178" s="147">
        <v>100.1</v>
      </c>
      <c r="V178" s="162">
        <v>107.8</v>
      </c>
      <c r="W178" s="163">
        <v>99.6</v>
      </c>
    </row>
    <row r="179" spans="2:23" s="92" customFormat="1" ht="15" customHeight="1">
      <c r="B179" s="109">
        <v>3</v>
      </c>
      <c r="C179" s="110" t="s">
        <v>1941</v>
      </c>
      <c r="D179" s="172">
        <f t="shared" si="2"/>
        <v>167</v>
      </c>
      <c r="E179" s="30" t="s">
        <v>1935</v>
      </c>
      <c r="F179" s="31" t="s">
        <v>1942</v>
      </c>
      <c r="G179" s="34" t="s">
        <v>187</v>
      </c>
      <c r="H179" s="36">
        <v>108.2</v>
      </c>
      <c r="I179" s="36">
        <v>100</v>
      </c>
      <c r="J179" s="119">
        <v>0.03</v>
      </c>
      <c r="K179" s="120">
        <v>2.7679558011049724E-2</v>
      </c>
      <c r="L179" s="111">
        <v>43</v>
      </c>
      <c r="M179" s="112">
        <v>333311</v>
      </c>
      <c r="N179" s="113">
        <v>66615</v>
      </c>
      <c r="O179" s="113">
        <v>399926</v>
      </c>
      <c r="P179" s="114">
        <v>367180</v>
      </c>
      <c r="Q179" s="154">
        <v>108.1</v>
      </c>
      <c r="R179" s="155" t="s">
        <v>15</v>
      </c>
      <c r="S179" s="147" t="s">
        <v>15</v>
      </c>
      <c r="T179" s="146">
        <v>108.4</v>
      </c>
      <c r="U179" s="147">
        <v>100.2</v>
      </c>
      <c r="V179" s="162">
        <v>107.7</v>
      </c>
      <c r="W179" s="163">
        <v>99.5</v>
      </c>
    </row>
    <row r="180" spans="2:23" s="92" customFormat="1" ht="15" customHeight="1">
      <c r="B180" s="109">
        <v>5</v>
      </c>
      <c r="C180" s="110" t="s">
        <v>2097</v>
      </c>
      <c r="D180" s="172">
        <f t="shared" si="2"/>
        <v>167</v>
      </c>
      <c r="E180" s="30" t="s">
        <v>2000</v>
      </c>
      <c r="F180" s="31" t="s">
        <v>2098</v>
      </c>
      <c r="G180" s="34" t="s">
        <v>603</v>
      </c>
      <c r="H180" s="36">
        <v>108.2</v>
      </c>
      <c r="I180" s="36">
        <v>99.9</v>
      </c>
      <c r="J180" s="119">
        <v>0.05</v>
      </c>
      <c r="K180" s="120">
        <v>0</v>
      </c>
      <c r="L180" s="111">
        <v>41</v>
      </c>
      <c r="M180" s="112">
        <v>320870</v>
      </c>
      <c r="N180" s="113">
        <v>97364</v>
      </c>
      <c r="O180" s="113">
        <v>418234</v>
      </c>
      <c r="P180" s="114">
        <v>365068</v>
      </c>
      <c r="Q180" s="154">
        <v>108.1</v>
      </c>
      <c r="R180" s="155" t="s">
        <v>15</v>
      </c>
      <c r="S180" s="147" t="s">
        <v>15</v>
      </c>
      <c r="T180" s="146">
        <v>113.6</v>
      </c>
      <c r="U180" s="147">
        <v>104.9</v>
      </c>
      <c r="V180" s="162">
        <v>107.6</v>
      </c>
      <c r="W180" s="163">
        <v>99.3</v>
      </c>
    </row>
    <row r="181" spans="2:23" s="92" customFormat="1" ht="15" customHeight="1">
      <c r="B181" s="109">
        <v>3</v>
      </c>
      <c r="C181" s="110" t="s">
        <v>2216</v>
      </c>
      <c r="D181" s="172">
        <f t="shared" si="2"/>
        <v>167</v>
      </c>
      <c r="E181" s="30" t="s">
        <v>2202</v>
      </c>
      <c r="F181" s="31" t="s">
        <v>2217</v>
      </c>
      <c r="G181" s="34" t="s">
        <v>43</v>
      </c>
      <c r="H181" s="36">
        <v>108.3</v>
      </c>
      <c r="I181" s="36">
        <v>100</v>
      </c>
      <c r="J181" s="119">
        <v>0.06</v>
      </c>
      <c r="K181" s="120">
        <v>0.03</v>
      </c>
      <c r="L181" s="111">
        <v>39.299999999999997</v>
      </c>
      <c r="M181" s="112">
        <v>304334</v>
      </c>
      <c r="N181" s="113">
        <v>83335</v>
      </c>
      <c r="O181" s="113">
        <v>387669</v>
      </c>
      <c r="P181" s="114">
        <v>349658</v>
      </c>
      <c r="Q181" s="154">
        <v>108.1</v>
      </c>
      <c r="R181" s="158">
        <v>41548</v>
      </c>
      <c r="S181" s="147">
        <v>99.7</v>
      </c>
      <c r="T181" s="146">
        <v>111.5</v>
      </c>
      <c r="U181" s="147">
        <v>102.9</v>
      </c>
      <c r="V181" s="162">
        <v>107.7</v>
      </c>
      <c r="W181" s="163">
        <v>99.5</v>
      </c>
    </row>
    <row r="182" spans="2:23" s="92" customFormat="1" ht="15" customHeight="1">
      <c r="B182" s="109">
        <v>5</v>
      </c>
      <c r="C182" s="110" t="s">
        <v>2315</v>
      </c>
      <c r="D182" s="172">
        <f t="shared" si="2"/>
        <v>167</v>
      </c>
      <c r="E182" s="30" t="s">
        <v>2253</v>
      </c>
      <c r="F182" s="31" t="s">
        <v>2316</v>
      </c>
      <c r="G182" s="34" t="s">
        <v>112</v>
      </c>
      <c r="H182" s="36">
        <v>108</v>
      </c>
      <c r="I182" s="36">
        <v>99.8</v>
      </c>
      <c r="J182" s="119">
        <v>0.03</v>
      </c>
      <c r="K182" s="120">
        <v>0.03</v>
      </c>
      <c r="L182" s="111">
        <v>38.299999999999997</v>
      </c>
      <c r="M182" s="112">
        <v>275731</v>
      </c>
      <c r="N182" s="113">
        <v>100278</v>
      </c>
      <c r="O182" s="113">
        <v>376009</v>
      </c>
      <c r="P182" s="114">
        <v>313242</v>
      </c>
      <c r="Q182" s="154">
        <v>108.1</v>
      </c>
      <c r="R182" s="155" t="s">
        <v>15</v>
      </c>
      <c r="S182" s="147" t="s">
        <v>15</v>
      </c>
      <c r="T182" s="146">
        <v>108</v>
      </c>
      <c r="U182" s="147">
        <v>99.8</v>
      </c>
      <c r="V182" s="162">
        <v>107.4</v>
      </c>
      <c r="W182" s="163">
        <v>99.1</v>
      </c>
    </row>
    <row r="183" spans="2:23" s="92" customFormat="1" ht="15" customHeight="1">
      <c r="B183" s="109">
        <v>3</v>
      </c>
      <c r="C183" s="110" t="s">
        <v>3254</v>
      </c>
      <c r="D183" s="172">
        <f t="shared" si="2"/>
        <v>167</v>
      </c>
      <c r="E183" s="30" t="s">
        <v>3240</v>
      </c>
      <c r="F183" s="31" t="s">
        <v>3255</v>
      </c>
      <c r="G183" s="34" t="s">
        <v>100</v>
      </c>
      <c r="H183" s="36">
        <v>108.7</v>
      </c>
      <c r="I183" s="36">
        <v>100.4</v>
      </c>
      <c r="J183" s="119">
        <v>0</v>
      </c>
      <c r="K183" s="120">
        <v>0</v>
      </c>
      <c r="L183" s="111">
        <v>46.2</v>
      </c>
      <c r="M183" s="112">
        <v>357119</v>
      </c>
      <c r="N183" s="113">
        <v>54659</v>
      </c>
      <c r="O183" s="113">
        <v>411778</v>
      </c>
      <c r="P183" s="114">
        <v>382241</v>
      </c>
      <c r="Q183" s="154">
        <v>108.1</v>
      </c>
      <c r="R183" s="158">
        <v>41487</v>
      </c>
      <c r="S183" s="147">
        <v>106.4</v>
      </c>
      <c r="T183" s="146">
        <v>108.7</v>
      </c>
      <c r="U183" s="147">
        <v>100.4</v>
      </c>
      <c r="V183" s="162">
        <v>108.1</v>
      </c>
      <c r="W183" s="163">
        <v>99.8</v>
      </c>
    </row>
    <row r="184" spans="2:23" s="92" customFormat="1" ht="15" customHeight="1">
      <c r="B184" s="109">
        <v>3</v>
      </c>
      <c r="C184" s="110" t="s">
        <v>69</v>
      </c>
      <c r="D184" s="172">
        <f t="shared" si="2"/>
        <v>174</v>
      </c>
      <c r="E184" s="30" t="s">
        <v>19</v>
      </c>
      <c r="F184" s="31" t="s">
        <v>70</v>
      </c>
      <c r="G184" s="34" t="s">
        <v>40</v>
      </c>
      <c r="H184" s="36">
        <v>108.2</v>
      </c>
      <c r="I184" s="36">
        <v>100</v>
      </c>
      <c r="J184" s="119">
        <v>0</v>
      </c>
      <c r="K184" s="120">
        <v>0</v>
      </c>
      <c r="L184" s="111">
        <v>41.9</v>
      </c>
      <c r="M184" s="112">
        <v>324978</v>
      </c>
      <c r="N184" s="113">
        <v>66508</v>
      </c>
      <c r="O184" s="113">
        <v>391486</v>
      </c>
      <c r="P184" s="114">
        <v>363025</v>
      </c>
      <c r="Q184" s="156">
        <v>108</v>
      </c>
      <c r="R184" s="157">
        <v>41487</v>
      </c>
      <c r="S184" s="149">
        <v>105.8</v>
      </c>
      <c r="T184" s="148">
        <v>108.2</v>
      </c>
      <c r="U184" s="149">
        <v>100</v>
      </c>
      <c r="V184" s="164">
        <v>107.6</v>
      </c>
      <c r="W184" s="165">
        <v>99.4</v>
      </c>
    </row>
    <row r="185" spans="2:23" s="92" customFormat="1" ht="15" customHeight="1">
      <c r="B185" s="109">
        <v>5</v>
      </c>
      <c r="C185" s="110" t="s">
        <v>1270</v>
      </c>
      <c r="D185" s="172">
        <f t="shared" si="2"/>
        <v>174</v>
      </c>
      <c r="E185" s="30" t="s">
        <v>1188</v>
      </c>
      <c r="F185" s="31" t="s">
        <v>1271</v>
      </c>
      <c r="G185" s="34" t="s">
        <v>97</v>
      </c>
      <c r="H185" s="36">
        <v>108.4</v>
      </c>
      <c r="I185" s="36">
        <v>100.2</v>
      </c>
      <c r="J185" s="119">
        <v>0</v>
      </c>
      <c r="K185" s="120">
        <v>0</v>
      </c>
      <c r="L185" s="111">
        <v>40.200000000000003</v>
      </c>
      <c r="M185" s="112">
        <v>313013</v>
      </c>
      <c r="N185" s="113">
        <v>24009</v>
      </c>
      <c r="O185" s="113">
        <v>337022</v>
      </c>
      <c r="P185" s="114">
        <v>330148</v>
      </c>
      <c r="Q185" s="154">
        <v>108</v>
      </c>
      <c r="R185" s="158">
        <v>41548</v>
      </c>
      <c r="S185" s="147">
        <v>99.6</v>
      </c>
      <c r="T185" s="146">
        <v>108.4</v>
      </c>
      <c r="U185" s="147">
        <v>100.2</v>
      </c>
      <c r="V185" s="162">
        <v>107.9</v>
      </c>
      <c r="W185" s="163">
        <v>99.6</v>
      </c>
    </row>
    <row r="186" spans="2:23" s="92" customFormat="1" ht="15" customHeight="1">
      <c r="B186" s="109">
        <v>3</v>
      </c>
      <c r="C186" s="110" t="s">
        <v>1951</v>
      </c>
      <c r="D186" s="172">
        <f t="shared" si="2"/>
        <v>174</v>
      </c>
      <c r="E186" s="30" t="s">
        <v>1935</v>
      </c>
      <c r="F186" s="31" t="s">
        <v>1952</v>
      </c>
      <c r="G186" s="34" t="s">
        <v>37</v>
      </c>
      <c r="H186" s="36">
        <v>108.3</v>
      </c>
      <c r="I186" s="36">
        <v>100</v>
      </c>
      <c r="J186" s="119">
        <v>0.03</v>
      </c>
      <c r="K186" s="120">
        <v>2.7605829285218601E-2</v>
      </c>
      <c r="L186" s="111">
        <v>42.7</v>
      </c>
      <c r="M186" s="112">
        <v>337818</v>
      </c>
      <c r="N186" s="113">
        <v>72175</v>
      </c>
      <c r="O186" s="113">
        <v>409993</v>
      </c>
      <c r="P186" s="114">
        <v>369433</v>
      </c>
      <c r="Q186" s="154">
        <v>108</v>
      </c>
      <c r="R186" s="158">
        <v>41579</v>
      </c>
      <c r="S186" s="147">
        <v>106.8</v>
      </c>
      <c r="T186" s="146">
        <v>108.6</v>
      </c>
      <c r="U186" s="147">
        <v>100.2</v>
      </c>
      <c r="V186" s="162">
        <v>107.7</v>
      </c>
      <c r="W186" s="163">
        <v>99.5</v>
      </c>
    </row>
    <row r="187" spans="2:23" s="92" customFormat="1" ht="15" customHeight="1">
      <c r="B187" s="109">
        <v>3</v>
      </c>
      <c r="C187" s="110" t="s">
        <v>2730</v>
      </c>
      <c r="D187" s="172">
        <f t="shared" si="2"/>
        <v>174</v>
      </c>
      <c r="E187" s="30" t="s">
        <v>2724</v>
      </c>
      <c r="F187" s="31" t="s">
        <v>2731</v>
      </c>
      <c r="G187" s="34" t="s">
        <v>43</v>
      </c>
      <c r="H187" s="36">
        <v>106.7</v>
      </c>
      <c r="I187" s="36">
        <v>98.6</v>
      </c>
      <c r="J187" s="119">
        <v>0</v>
      </c>
      <c r="K187" s="120">
        <v>0</v>
      </c>
      <c r="L187" s="111">
        <v>45.7</v>
      </c>
      <c r="M187" s="112">
        <v>348317</v>
      </c>
      <c r="N187" s="113">
        <v>51176</v>
      </c>
      <c r="O187" s="113">
        <v>399493</v>
      </c>
      <c r="P187" s="114">
        <v>376598</v>
      </c>
      <c r="Q187" s="154">
        <v>108</v>
      </c>
      <c r="R187" s="155" t="s">
        <v>15</v>
      </c>
      <c r="S187" s="147" t="s">
        <v>15</v>
      </c>
      <c r="T187" s="146">
        <v>106.7</v>
      </c>
      <c r="U187" s="147">
        <v>98.6</v>
      </c>
      <c r="V187" s="162">
        <v>106.1</v>
      </c>
      <c r="W187" s="163">
        <v>98</v>
      </c>
    </row>
    <row r="188" spans="2:23" s="92" customFormat="1" ht="15" customHeight="1">
      <c r="B188" s="109">
        <v>3</v>
      </c>
      <c r="C188" s="110" t="s">
        <v>3262</v>
      </c>
      <c r="D188" s="172">
        <f t="shared" si="2"/>
        <v>174</v>
      </c>
      <c r="E188" s="30" t="s">
        <v>3240</v>
      </c>
      <c r="F188" s="31" t="s">
        <v>3263</v>
      </c>
      <c r="G188" s="34" t="s">
        <v>40</v>
      </c>
      <c r="H188" s="36">
        <v>108.4</v>
      </c>
      <c r="I188" s="36">
        <v>100.1</v>
      </c>
      <c r="J188" s="119">
        <v>0</v>
      </c>
      <c r="K188" s="120">
        <v>0</v>
      </c>
      <c r="L188" s="111">
        <v>44.6</v>
      </c>
      <c r="M188" s="112">
        <v>351075</v>
      </c>
      <c r="N188" s="113">
        <v>36893</v>
      </c>
      <c r="O188" s="113">
        <v>387968</v>
      </c>
      <c r="P188" s="114">
        <v>373347</v>
      </c>
      <c r="Q188" s="154">
        <v>108</v>
      </c>
      <c r="R188" s="158">
        <v>41487</v>
      </c>
      <c r="S188" s="147">
        <v>104.9</v>
      </c>
      <c r="T188" s="146">
        <v>108.4</v>
      </c>
      <c r="U188" s="147">
        <v>100.1</v>
      </c>
      <c r="V188" s="162">
        <v>107.9</v>
      </c>
      <c r="W188" s="163">
        <v>99.5</v>
      </c>
    </row>
    <row r="189" spans="2:23" s="92" customFormat="1" ht="15" customHeight="1">
      <c r="B189" s="109">
        <v>5</v>
      </c>
      <c r="C189" s="110" t="s">
        <v>3468</v>
      </c>
      <c r="D189" s="172">
        <f t="shared" si="2"/>
        <v>174</v>
      </c>
      <c r="E189" s="30" t="s">
        <v>3416</v>
      </c>
      <c r="F189" s="31" t="s">
        <v>3469</v>
      </c>
      <c r="G189" s="34" t="s">
        <v>97</v>
      </c>
      <c r="H189" s="36">
        <v>108</v>
      </c>
      <c r="I189" s="36">
        <v>99.8</v>
      </c>
      <c r="J189" s="119">
        <v>0</v>
      </c>
      <c r="K189" s="120">
        <v>0</v>
      </c>
      <c r="L189" s="111">
        <v>39.1</v>
      </c>
      <c r="M189" s="112">
        <v>295172</v>
      </c>
      <c r="N189" s="113">
        <v>34547</v>
      </c>
      <c r="O189" s="113">
        <v>329719</v>
      </c>
      <c r="P189" s="114">
        <v>320094</v>
      </c>
      <c r="Q189" s="154">
        <v>108</v>
      </c>
      <c r="R189" s="155" t="s">
        <v>15</v>
      </c>
      <c r="S189" s="147" t="s">
        <v>15</v>
      </c>
      <c r="T189" s="146">
        <v>108</v>
      </c>
      <c r="U189" s="147">
        <v>99.8</v>
      </c>
      <c r="V189" s="162">
        <v>107.4</v>
      </c>
      <c r="W189" s="163">
        <v>99.2</v>
      </c>
    </row>
    <row r="190" spans="2:23" s="92" customFormat="1" ht="15" customHeight="1">
      <c r="B190" s="109">
        <v>3</v>
      </c>
      <c r="C190" s="110" t="s">
        <v>81</v>
      </c>
      <c r="D190" s="172">
        <f t="shared" si="2"/>
        <v>180</v>
      </c>
      <c r="E190" s="30" t="s">
        <v>19</v>
      </c>
      <c r="F190" s="31" t="s">
        <v>82</v>
      </c>
      <c r="G190" s="34" t="s">
        <v>40</v>
      </c>
      <c r="H190" s="36">
        <v>108</v>
      </c>
      <c r="I190" s="36">
        <v>99.7</v>
      </c>
      <c r="J190" s="119">
        <v>0</v>
      </c>
      <c r="K190" s="120">
        <v>0</v>
      </c>
      <c r="L190" s="111">
        <v>44.3</v>
      </c>
      <c r="M190" s="112">
        <v>346883</v>
      </c>
      <c r="N190" s="113">
        <v>55420</v>
      </c>
      <c r="O190" s="113">
        <v>402303</v>
      </c>
      <c r="P190" s="114">
        <v>383979</v>
      </c>
      <c r="Q190" s="156">
        <v>107.9</v>
      </c>
      <c r="R190" s="159" t="s">
        <v>15</v>
      </c>
      <c r="S190" s="149" t="s">
        <v>15</v>
      </c>
      <c r="T190" s="148">
        <v>108</v>
      </c>
      <c r="U190" s="149">
        <v>99.7</v>
      </c>
      <c r="V190" s="164">
        <v>107.4</v>
      </c>
      <c r="W190" s="165">
        <v>99.2</v>
      </c>
    </row>
    <row r="191" spans="2:23" s="92" customFormat="1" ht="15" customHeight="1">
      <c r="B191" s="109">
        <v>3</v>
      </c>
      <c r="C191" s="110" t="s">
        <v>612</v>
      </c>
      <c r="D191" s="172">
        <f t="shared" si="2"/>
        <v>180</v>
      </c>
      <c r="E191" s="30" t="s">
        <v>613</v>
      </c>
      <c r="F191" s="31" t="s">
        <v>614</v>
      </c>
      <c r="G191" s="34" t="s">
        <v>21</v>
      </c>
      <c r="H191" s="36">
        <v>108.1</v>
      </c>
      <c r="I191" s="36">
        <v>99.9</v>
      </c>
      <c r="J191" s="119">
        <v>0</v>
      </c>
      <c r="K191" s="120">
        <v>0</v>
      </c>
      <c r="L191" s="111">
        <v>44.6</v>
      </c>
      <c r="M191" s="112">
        <v>344766</v>
      </c>
      <c r="N191" s="113">
        <v>59808</v>
      </c>
      <c r="O191" s="113">
        <v>404574</v>
      </c>
      <c r="P191" s="114">
        <v>381604</v>
      </c>
      <c r="Q191" s="154">
        <v>107.9</v>
      </c>
      <c r="R191" s="155" t="s">
        <v>15</v>
      </c>
      <c r="S191" s="147" t="s">
        <v>15</v>
      </c>
      <c r="T191" s="146">
        <v>108.1</v>
      </c>
      <c r="U191" s="147">
        <v>99.9</v>
      </c>
      <c r="V191" s="162">
        <v>107.5</v>
      </c>
      <c r="W191" s="163">
        <v>99.3</v>
      </c>
    </row>
    <row r="192" spans="2:23" s="92" customFormat="1" ht="15" customHeight="1">
      <c r="B192" s="109">
        <v>6</v>
      </c>
      <c r="C192" s="110" t="s">
        <v>801</v>
      </c>
      <c r="D192" s="172">
        <f t="shared" si="2"/>
        <v>180</v>
      </c>
      <c r="E192" s="30" t="s">
        <v>735</v>
      </c>
      <c r="F192" s="31" t="s">
        <v>802</v>
      </c>
      <c r="G192" s="34" t="s">
        <v>603</v>
      </c>
      <c r="H192" s="36">
        <v>108.6</v>
      </c>
      <c r="I192" s="36">
        <v>100.3</v>
      </c>
      <c r="J192" s="119">
        <v>0</v>
      </c>
      <c r="K192" s="120">
        <v>0</v>
      </c>
      <c r="L192" s="111">
        <v>42.1</v>
      </c>
      <c r="M192" s="112">
        <v>319591</v>
      </c>
      <c r="N192" s="113">
        <v>72627</v>
      </c>
      <c r="O192" s="113">
        <v>392218</v>
      </c>
      <c r="P192" s="114">
        <v>346006</v>
      </c>
      <c r="Q192" s="154">
        <v>107.9</v>
      </c>
      <c r="R192" s="155" t="s">
        <v>15</v>
      </c>
      <c r="S192" s="147" t="s">
        <v>15</v>
      </c>
      <c r="T192" s="146">
        <v>108.6</v>
      </c>
      <c r="U192" s="147">
        <v>100.3</v>
      </c>
      <c r="V192" s="162">
        <v>107.9</v>
      </c>
      <c r="W192" s="163">
        <v>99.7</v>
      </c>
    </row>
    <row r="193" spans="2:23" s="92" customFormat="1" ht="15" customHeight="1">
      <c r="B193" s="109">
        <v>3</v>
      </c>
      <c r="C193" s="110" t="s">
        <v>1122</v>
      </c>
      <c r="D193" s="172">
        <f t="shared" si="2"/>
        <v>180</v>
      </c>
      <c r="E193" s="30" t="s">
        <v>1064</v>
      </c>
      <c r="F193" s="31" t="s">
        <v>1123</v>
      </c>
      <c r="G193" s="34" t="s">
        <v>37</v>
      </c>
      <c r="H193" s="36">
        <v>107.1</v>
      </c>
      <c r="I193" s="36">
        <v>98.9</v>
      </c>
      <c r="J193" s="119">
        <v>0.1</v>
      </c>
      <c r="K193" s="120">
        <v>0.1</v>
      </c>
      <c r="L193" s="111">
        <v>44.5</v>
      </c>
      <c r="M193" s="112">
        <v>340361</v>
      </c>
      <c r="N193" s="113">
        <v>87888</v>
      </c>
      <c r="O193" s="113">
        <v>428249</v>
      </c>
      <c r="P193" s="114">
        <v>402747</v>
      </c>
      <c r="Q193" s="154">
        <v>107.9</v>
      </c>
      <c r="R193" s="158">
        <v>41548</v>
      </c>
      <c r="S193" s="147">
        <v>99.9</v>
      </c>
      <c r="T193" s="146">
        <v>107.1</v>
      </c>
      <c r="U193" s="147">
        <v>98.9</v>
      </c>
      <c r="V193" s="162">
        <v>106.5</v>
      </c>
      <c r="W193" s="163">
        <v>98.3</v>
      </c>
    </row>
    <row r="194" spans="2:23" s="92" customFormat="1" ht="15" customHeight="1">
      <c r="B194" s="109">
        <v>4</v>
      </c>
      <c r="C194" s="110" t="s">
        <v>1328</v>
      </c>
      <c r="D194" s="172">
        <f t="shared" si="2"/>
        <v>180</v>
      </c>
      <c r="E194" s="30" t="s">
        <v>1295</v>
      </c>
      <c r="F194" s="31" t="s">
        <v>1329</v>
      </c>
      <c r="G194" s="34" t="s">
        <v>1297</v>
      </c>
      <c r="H194" s="36">
        <v>108.1</v>
      </c>
      <c r="I194" s="36">
        <v>99.9</v>
      </c>
      <c r="J194" s="119">
        <v>0.18</v>
      </c>
      <c r="K194" s="120">
        <v>0.18</v>
      </c>
      <c r="L194" s="111">
        <v>42.6</v>
      </c>
      <c r="M194" s="112">
        <v>325906</v>
      </c>
      <c r="N194" s="113">
        <v>115107</v>
      </c>
      <c r="O194" s="113">
        <v>441013</v>
      </c>
      <c r="P194" s="114">
        <v>403649</v>
      </c>
      <c r="Q194" s="154">
        <v>107.9</v>
      </c>
      <c r="R194" s="155" t="s">
        <v>15</v>
      </c>
      <c r="S194" s="147" t="s">
        <v>15</v>
      </c>
      <c r="T194" s="146">
        <v>108.1</v>
      </c>
      <c r="U194" s="147">
        <v>99.9</v>
      </c>
      <c r="V194" s="162">
        <v>107.6</v>
      </c>
      <c r="W194" s="163">
        <v>99.4</v>
      </c>
    </row>
    <row r="195" spans="2:23" s="92" customFormat="1" ht="15" customHeight="1">
      <c r="B195" s="109">
        <v>3</v>
      </c>
      <c r="C195" s="110" t="s">
        <v>1342</v>
      </c>
      <c r="D195" s="172">
        <f t="shared" si="2"/>
        <v>180</v>
      </c>
      <c r="E195" s="30" t="s">
        <v>1295</v>
      </c>
      <c r="F195" s="31" t="s">
        <v>1343</v>
      </c>
      <c r="G195" s="34" t="s">
        <v>32</v>
      </c>
      <c r="H195" s="36">
        <v>107.8</v>
      </c>
      <c r="I195" s="36">
        <v>99.6</v>
      </c>
      <c r="J195" s="119">
        <v>0.12</v>
      </c>
      <c r="K195" s="120">
        <v>0.12</v>
      </c>
      <c r="L195" s="111">
        <v>43.7</v>
      </c>
      <c r="M195" s="112">
        <v>346725</v>
      </c>
      <c r="N195" s="113">
        <v>110243</v>
      </c>
      <c r="O195" s="113">
        <v>456968</v>
      </c>
      <c r="P195" s="114">
        <v>416128</v>
      </c>
      <c r="Q195" s="154">
        <v>107.9</v>
      </c>
      <c r="R195" s="158">
        <v>41699</v>
      </c>
      <c r="S195" s="147">
        <v>105.6</v>
      </c>
      <c r="T195" s="146">
        <v>107.8</v>
      </c>
      <c r="U195" s="147">
        <v>99.6</v>
      </c>
      <c r="V195" s="162">
        <v>107.3</v>
      </c>
      <c r="W195" s="163">
        <v>99</v>
      </c>
    </row>
    <row r="196" spans="2:23" s="92" customFormat="1" ht="15" customHeight="1">
      <c r="B196" s="109">
        <v>3</v>
      </c>
      <c r="C196" s="110" t="s">
        <v>2006</v>
      </c>
      <c r="D196" s="172">
        <f t="shared" si="2"/>
        <v>180</v>
      </c>
      <c r="E196" s="30" t="s">
        <v>2000</v>
      </c>
      <c r="F196" s="31" t="s">
        <v>2007</v>
      </c>
      <c r="G196" s="34" t="s">
        <v>37</v>
      </c>
      <c r="H196" s="36">
        <v>107.9</v>
      </c>
      <c r="I196" s="36">
        <v>99.7</v>
      </c>
      <c r="J196" s="119">
        <v>0.06</v>
      </c>
      <c r="K196" s="120">
        <v>0.06</v>
      </c>
      <c r="L196" s="111">
        <v>42.5</v>
      </c>
      <c r="M196" s="112">
        <v>334893</v>
      </c>
      <c r="N196" s="113">
        <v>94500</v>
      </c>
      <c r="O196" s="113">
        <v>429393</v>
      </c>
      <c r="P196" s="114">
        <v>385484</v>
      </c>
      <c r="Q196" s="154">
        <v>107.9</v>
      </c>
      <c r="R196" s="155" t="s">
        <v>15</v>
      </c>
      <c r="S196" s="147" t="s">
        <v>15</v>
      </c>
      <c r="T196" s="146">
        <v>107.9</v>
      </c>
      <c r="U196" s="147">
        <v>99.7</v>
      </c>
      <c r="V196" s="162">
        <v>107.3</v>
      </c>
      <c r="W196" s="163">
        <v>99.1</v>
      </c>
    </row>
    <row r="197" spans="2:23" s="92" customFormat="1" ht="15" customHeight="1">
      <c r="B197" s="109">
        <v>3</v>
      </c>
      <c r="C197" s="110" t="s">
        <v>2072</v>
      </c>
      <c r="D197" s="172">
        <f t="shared" si="2"/>
        <v>180</v>
      </c>
      <c r="E197" s="30" t="s">
        <v>2000</v>
      </c>
      <c r="F197" s="31" t="s">
        <v>2073</v>
      </c>
      <c r="G197" s="34" t="s">
        <v>43</v>
      </c>
      <c r="H197" s="36">
        <v>107.2</v>
      </c>
      <c r="I197" s="36">
        <v>99</v>
      </c>
      <c r="J197" s="119">
        <v>0.06</v>
      </c>
      <c r="K197" s="120">
        <v>0.03</v>
      </c>
      <c r="L197" s="111">
        <v>39.4</v>
      </c>
      <c r="M197" s="112">
        <v>306152</v>
      </c>
      <c r="N197" s="113">
        <v>107941</v>
      </c>
      <c r="O197" s="113">
        <v>414093</v>
      </c>
      <c r="P197" s="114">
        <v>350289</v>
      </c>
      <c r="Q197" s="154">
        <v>107.9</v>
      </c>
      <c r="R197" s="155" t="s">
        <v>15</v>
      </c>
      <c r="S197" s="147" t="s">
        <v>15</v>
      </c>
      <c r="T197" s="146">
        <v>110.3</v>
      </c>
      <c r="U197" s="147">
        <v>101.9</v>
      </c>
      <c r="V197" s="162">
        <v>106.6</v>
      </c>
      <c r="W197" s="163">
        <v>98.4</v>
      </c>
    </row>
    <row r="198" spans="2:23" s="92" customFormat="1" ht="15" customHeight="1">
      <c r="B198" s="109">
        <v>3</v>
      </c>
      <c r="C198" s="110" t="s">
        <v>2886</v>
      </c>
      <c r="D198" s="172">
        <f t="shared" si="2"/>
        <v>180</v>
      </c>
      <c r="E198" s="30" t="s">
        <v>2887</v>
      </c>
      <c r="F198" s="31" t="s">
        <v>2888</v>
      </c>
      <c r="G198" s="34" t="s">
        <v>21</v>
      </c>
      <c r="H198" s="36">
        <v>108.1</v>
      </c>
      <c r="I198" s="36">
        <v>99.9</v>
      </c>
      <c r="J198" s="119">
        <v>0</v>
      </c>
      <c r="K198" s="120">
        <v>0</v>
      </c>
      <c r="L198" s="111">
        <v>42.7</v>
      </c>
      <c r="M198" s="112">
        <v>328844</v>
      </c>
      <c r="N198" s="113">
        <v>70503</v>
      </c>
      <c r="O198" s="113">
        <v>399347</v>
      </c>
      <c r="P198" s="114">
        <v>354888</v>
      </c>
      <c r="Q198" s="154">
        <v>107.9</v>
      </c>
      <c r="R198" s="158">
        <v>41548</v>
      </c>
      <c r="S198" s="147">
        <v>105</v>
      </c>
      <c r="T198" s="146">
        <v>108.1</v>
      </c>
      <c r="U198" s="147">
        <v>99.9</v>
      </c>
      <c r="V198" s="162">
        <v>107.6</v>
      </c>
      <c r="W198" s="163">
        <v>99.4</v>
      </c>
    </row>
    <row r="199" spans="2:23" s="92" customFormat="1" ht="15" customHeight="1">
      <c r="B199" s="109">
        <v>5</v>
      </c>
      <c r="C199" s="110" t="s">
        <v>3272</v>
      </c>
      <c r="D199" s="172">
        <f t="shared" si="2"/>
        <v>180</v>
      </c>
      <c r="E199" s="30" t="s">
        <v>3240</v>
      </c>
      <c r="F199" s="31" t="s">
        <v>3273</v>
      </c>
      <c r="G199" s="34" t="s">
        <v>187</v>
      </c>
      <c r="H199" s="36">
        <v>108.2</v>
      </c>
      <c r="I199" s="36">
        <v>100</v>
      </c>
      <c r="J199" s="119">
        <v>0</v>
      </c>
      <c r="K199" s="120">
        <v>0</v>
      </c>
      <c r="L199" s="111">
        <v>39.9</v>
      </c>
      <c r="M199" s="112">
        <v>304450</v>
      </c>
      <c r="N199" s="113">
        <v>41122</v>
      </c>
      <c r="O199" s="113">
        <v>345572</v>
      </c>
      <c r="P199" s="114">
        <v>323923</v>
      </c>
      <c r="Q199" s="154">
        <v>107.9</v>
      </c>
      <c r="R199" s="158">
        <v>41487</v>
      </c>
      <c r="S199" s="147">
        <v>105.7</v>
      </c>
      <c r="T199" s="146">
        <v>108.2</v>
      </c>
      <c r="U199" s="147">
        <v>100</v>
      </c>
      <c r="V199" s="162">
        <v>107.6</v>
      </c>
      <c r="W199" s="163">
        <v>99.4</v>
      </c>
    </row>
    <row r="200" spans="2:23" s="92" customFormat="1" ht="15" customHeight="1">
      <c r="B200" s="109">
        <v>6</v>
      </c>
      <c r="C200" s="110" t="s">
        <v>238</v>
      </c>
      <c r="D200" s="172">
        <f t="shared" si="2"/>
        <v>190</v>
      </c>
      <c r="E200" s="30" t="s">
        <v>19</v>
      </c>
      <c r="F200" s="31" t="s">
        <v>239</v>
      </c>
      <c r="G200" s="34" t="s">
        <v>109</v>
      </c>
      <c r="H200" s="36">
        <v>107.4</v>
      </c>
      <c r="I200" s="36">
        <v>99.1</v>
      </c>
      <c r="J200" s="119">
        <v>0</v>
      </c>
      <c r="K200" s="120">
        <v>0</v>
      </c>
      <c r="L200" s="111">
        <v>43.8</v>
      </c>
      <c r="M200" s="112">
        <v>331216</v>
      </c>
      <c r="N200" s="113">
        <v>46703</v>
      </c>
      <c r="O200" s="113">
        <v>377919</v>
      </c>
      <c r="P200" s="114">
        <v>365002</v>
      </c>
      <c r="Q200" s="154">
        <v>107.8</v>
      </c>
      <c r="R200" s="155" t="s">
        <v>15</v>
      </c>
      <c r="S200" s="147" t="s">
        <v>15</v>
      </c>
      <c r="T200" s="146">
        <v>107.4</v>
      </c>
      <c r="U200" s="147">
        <v>99.1</v>
      </c>
      <c r="V200" s="162">
        <v>106.5</v>
      </c>
      <c r="W200" s="163">
        <v>98.3</v>
      </c>
    </row>
    <row r="201" spans="2:23" s="92" customFormat="1" ht="15" customHeight="1">
      <c r="B201" s="109">
        <v>3</v>
      </c>
      <c r="C201" s="110" t="s">
        <v>943</v>
      </c>
      <c r="D201" s="172">
        <f t="shared" si="2"/>
        <v>190</v>
      </c>
      <c r="E201" s="30" t="s">
        <v>941</v>
      </c>
      <c r="F201" s="31" t="s">
        <v>944</v>
      </c>
      <c r="G201" s="34" t="s">
        <v>97</v>
      </c>
      <c r="H201" s="36">
        <v>107.7</v>
      </c>
      <c r="I201" s="36">
        <v>99.5</v>
      </c>
      <c r="J201" s="119">
        <v>0</v>
      </c>
      <c r="K201" s="120">
        <v>0</v>
      </c>
      <c r="L201" s="111">
        <v>44.3</v>
      </c>
      <c r="M201" s="112">
        <v>342232</v>
      </c>
      <c r="N201" s="113">
        <v>57802</v>
      </c>
      <c r="O201" s="113">
        <v>400034</v>
      </c>
      <c r="P201" s="114">
        <v>371460</v>
      </c>
      <c r="Q201" s="154">
        <v>107.8</v>
      </c>
      <c r="R201" s="158">
        <v>41548</v>
      </c>
      <c r="S201" s="147">
        <v>100.6</v>
      </c>
      <c r="T201" s="146">
        <v>107.7</v>
      </c>
      <c r="U201" s="147">
        <v>99.5</v>
      </c>
      <c r="V201" s="162">
        <v>107.2</v>
      </c>
      <c r="W201" s="163">
        <v>99</v>
      </c>
    </row>
    <row r="202" spans="2:23" s="92" customFormat="1" ht="15" customHeight="1">
      <c r="B202" s="109">
        <v>3</v>
      </c>
      <c r="C202" s="110" t="s">
        <v>998</v>
      </c>
      <c r="D202" s="172">
        <f t="shared" si="2"/>
        <v>190</v>
      </c>
      <c r="E202" s="30" t="s">
        <v>994</v>
      </c>
      <c r="F202" s="31" t="s">
        <v>999</v>
      </c>
      <c r="G202" s="34" t="s">
        <v>37</v>
      </c>
      <c r="H202" s="36">
        <v>108</v>
      </c>
      <c r="I202" s="36">
        <v>99.8</v>
      </c>
      <c r="J202" s="119">
        <v>0</v>
      </c>
      <c r="K202" s="120">
        <v>0</v>
      </c>
      <c r="L202" s="111">
        <v>44.3</v>
      </c>
      <c r="M202" s="112">
        <v>337816</v>
      </c>
      <c r="N202" s="113">
        <v>55519</v>
      </c>
      <c r="O202" s="113">
        <v>393335</v>
      </c>
      <c r="P202" s="114">
        <v>368403</v>
      </c>
      <c r="Q202" s="154">
        <v>107.8</v>
      </c>
      <c r="R202" s="158">
        <v>41548</v>
      </c>
      <c r="S202" s="147">
        <v>100.5</v>
      </c>
      <c r="T202" s="146">
        <v>108</v>
      </c>
      <c r="U202" s="147">
        <v>99.8</v>
      </c>
      <c r="V202" s="162">
        <v>107.4</v>
      </c>
      <c r="W202" s="163">
        <v>99.2</v>
      </c>
    </row>
    <row r="203" spans="2:23" s="92" customFormat="1" ht="15" customHeight="1">
      <c r="B203" s="109">
        <v>4</v>
      </c>
      <c r="C203" s="110" t="s">
        <v>1300</v>
      </c>
      <c r="D203" s="172">
        <f t="shared" ref="D203:D266" si="3">RANK(Q203,$Q$11:$Q$1732,0)</f>
        <v>190</v>
      </c>
      <c r="E203" s="30" t="s">
        <v>1295</v>
      </c>
      <c r="F203" s="31" t="s">
        <v>1301</v>
      </c>
      <c r="G203" s="34" t="s">
        <v>1297</v>
      </c>
      <c r="H203" s="36">
        <v>108.2</v>
      </c>
      <c r="I203" s="36">
        <v>99.9</v>
      </c>
      <c r="J203" s="119">
        <v>0.18</v>
      </c>
      <c r="K203" s="120">
        <v>0.18</v>
      </c>
      <c r="L203" s="111">
        <v>42.3</v>
      </c>
      <c r="M203" s="112">
        <v>320218</v>
      </c>
      <c r="N203" s="113">
        <v>129782</v>
      </c>
      <c r="O203" s="113">
        <v>450000</v>
      </c>
      <c r="P203" s="114">
        <v>398439</v>
      </c>
      <c r="Q203" s="154">
        <v>107.8</v>
      </c>
      <c r="R203" s="155" t="s">
        <v>15</v>
      </c>
      <c r="S203" s="147" t="s">
        <v>15</v>
      </c>
      <c r="T203" s="146">
        <v>108.2</v>
      </c>
      <c r="U203" s="147">
        <v>99.9</v>
      </c>
      <c r="V203" s="162">
        <v>107.6</v>
      </c>
      <c r="W203" s="163">
        <v>99.4</v>
      </c>
    </row>
    <row r="204" spans="2:23" s="92" customFormat="1" ht="15" customHeight="1">
      <c r="B204" s="109">
        <v>4</v>
      </c>
      <c r="C204" s="110" t="s">
        <v>1302</v>
      </c>
      <c r="D204" s="172">
        <f t="shared" si="3"/>
        <v>190</v>
      </c>
      <c r="E204" s="30" t="s">
        <v>1295</v>
      </c>
      <c r="F204" s="31" t="s">
        <v>1303</v>
      </c>
      <c r="G204" s="34" t="s">
        <v>1297</v>
      </c>
      <c r="H204" s="36">
        <v>107.9</v>
      </c>
      <c r="I204" s="36">
        <v>99.7</v>
      </c>
      <c r="J204" s="119">
        <v>0.18</v>
      </c>
      <c r="K204" s="120">
        <v>0.18</v>
      </c>
      <c r="L204" s="111">
        <v>41.8</v>
      </c>
      <c r="M204" s="112">
        <v>320327</v>
      </c>
      <c r="N204" s="113">
        <v>123192</v>
      </c>
      <c r="O204" s="113">
        <v>443519</v>
      </c>
      <c r="P204" s="114">
        <v>396910</v>
      </c>
      <c r="Q204" s="154">
        <v>107.8</v>
      </c>
      <c r="R204" s="155" t="s">
        <v>15</v>
      </c>
      <c r="S204" s="147" t="s">
        <v>15</v>
      </c>
      <c r="T204" s="146">
        <v>107.9</v>
      </c>
      <c r="U204" s="147">
        <v>99.7</v>
      </c>
      <c r="V204" s="162">
        <v>107.4</v>
      </c>
      <c r="W204" s="163">
        <v>99.2</v>
      </c>
    </row>
    <row r="205" spans="2:23" s="92" customFormat="1" ht="15" customHeight="1">
      <c r="B205" s="109">
        <v>4</v>
      </c>
      <c r="C205" s="110" t="s">
        <v>1322</v>
      </c>
      <c r="D205" s="172">
        <f t="shared" si="3"/>
        <v>190</v>
      </c>
      <c r="E205" s="30" t="s">
        <v>1295</v>
      </c>
      <c r="F205" s="31" t="s">
        <v>1323</v>
      </c>
      <c r="G205" s="34" t="s">
        <v>1297</v>
      </c>
      <c r="H205" s="36">
        <v>108</v>
      </c>
      <c r="I205" s="36">
        <v>99.7</v>
      </c>
      <c r="J205" s="119">
        <v>0.18</v>
      </c>
      <c r="K205" s="120">
        <v>0.18</v>
      </c>
      <c r="L205" s="111">
        <v>44.8</v>
      </c>
      <c r="M205" s="112">
        <v>339885</v>
      </c>
      <c r="N205" s="113">
        <v>123054</v>
      </c>
      <c r="O205" s="113">
        <v>462939</v>
      </c>
      <c r="P205" s="114">
        <v>421153</v>
      </c>
      <c r="Q205" s="154">
        <v>107.8</v>
      </c>
      <c r="R205" s="155" t="s">
        <v>15</v>
      </c>
      <c r="S205" s="147" t="s">
        <v>15</v>
      </c>
      <c r="T205" s="146">
        <v>108</v>
      </c>
      <c r="U205" s="147">
        <v>99.7</v>
      </c>
      <c r="V205" s="162">
        <v>107.4</v>
      </c>
      <c r="W205" s="163">
        <v>99.2</v>
      </c>
    </row>
    <row r="206" spans="2:23" s="92" customFormat="1" ht="15" customHeight="1">
      <c r="B206" s="109">
        <v>4</v>
      </c>
      <c r="C206" s="110" t="s">
        <v>1338</v>
      </c>
      <c r="D206" s="172">
        <f t="shared" si="3"/>
        <v>190</v>
      </c>
      <c r="E206" s="30" t="s">
        <v>1295</v>
      </c>
      <c r="F206" s="31" t="s">
        <v>1339</v>
      </c>
      <c r="G206" s="34" t="s">
        <v>1297</v>
      </c>
      <c r="H206" s="36">
        <v>107.9</v>
      </c>
      <c r="I206" s="36">
        <v>99.7</v>
      </c>
      <c r="J206" s="119">
        <v>0.18</v>
      </c>
      <c r="K206" s="120">
        <v>0.18</v>
      </c>
      <c r="L206" s="111">
        <v>42.3</v>
      </c>
      <c r="M206" s="112">
        <v>323238</v>
      </c>
      <c r="N206" s="113">
        <v>108517</v>
      </c>
      <c r="O206" s="113">
        <v>431755</v>
      </c>
      <c r="P206" s="114">
        <v>401894</v>
      </c>
      <c r="Q206" s="154">
        <v>107.8</v>
      </c>
      <c r="R206" s="155" t="s">
        <v>15</v>
      </c>
      <c r="S206" s="147" t="s">
        <v>15</v>
      </c>
      <c r="T206" s="146">
        <v>107.9</v>
      </c>
      <c r="U206" s="147">
        <v>99.7</v>
      </c>
      <c r="V206" s="162">
        <v>107.3</v>
      </c>
      <c r="W206" s="163">
        <v>99.2</v>
      </c>
    </row>
    <row r="207" spans="2:23" s="92" customFormat="1" ht="15" customHeight="1">
      <c r="B207" s="109">
        <v>3</v>
      </c>
      <c r="C207" s="110" t="s">
        <v>1390</v>
      </c>
      <c r="D207" s="172">
        <f t="shared" si="3"/>
        <v>190</v>
      </c>
      <c r="E207" s="30" t="s">
        <v>1295</v>
      </c>
      <c r="F207" s="31" t="s">
        <v>1391</v>
      </c>
      <c r="G207" s="34" t="s">
        <v>43</v>
      </c>
      <c r="H207" s="36">
        <v>106.5</v>
      </c>
      <c r="I207" s="36">
        <v>98.3</v>
      </c>
      <c r="J207" s="119">
        <v>0.1</v>
      </c>
      <c r="K207" s="120">
        <v>0.1</v>
      </c>
      <c r="L207" s="111">
        <v>44.8</v>
      </c>
      <c r="M207" s="112">
        <v>346080</v>
      </c>
      <c r="N207" s="113">
        <v>85786</v>
      </c>
      <c r="O207" s="113">
        <v>431866</v>
      </c>
      <c r="P207" s="114">
        <v>403463</v>
      </c>
      <c r="Q207" s="154">
        <v>107.8</v>
      </c>
      <c r="R207" s="155" t="s">
        <v>15</v>
      </c>
      <c r="S207" s="147" t="s">
        <v>15</v>
      </c>
      <c r="T207" s="146">
        <v>106.5</v>
      </c>
      <c r="U207" s="147">
        <v>98.3</v>
      </c>
      <c r="V207" s="162">
        <v>105.9</v>
      </c>
      <c r="W207" s="163">
        <v>97.8</v>
      </c>
    </row>
    <row r="208" spans="2:23" s="92" customFormat="1" ht="15" customHeight="1">
      <c r="B208" s="109">
        <v>3</v>
      </c>
      <c r="C208" s="110" t="s">
        <v>2026</v>
      </c>
      <c r="D208" s="172">
        <f t="shared" si="3"/>
        <v>190</v>
      </c>
      <c r="E208" s="30" t="s">
        <v>2000</v>
      </c>
      <c r="F208" s="31" t="s">
        <v>2027</v>
      </c>
      <c r="G208" s="34" t="s">
        <v>135</v>
      </c>
      <c r="H208" s="36">
        <v>107.9</v>
      </c>
      <c r="I208" s="36">
        <v>99.7</v>
      </c>
      <c r="J208" s="119">
        <v>0</v>
      </c>
      <c r="K208" s="120">
        <v>0</v>
      </c>
      <c r="L208" s="111">
        <v>41</v>
      </c>
      <c r="M208" s="112">
        <v>322950</v>
      </c>
      <c r="N208" s="113">
        <v>71190</v>
      </c>
      <c r="O208" s="113">
        <v>394140</v>
      </c>
      <c r="P208" s="114">
        <v>352466</v>
      </c>
      <c r="Q208" s="154">
        <v>107.8</v>
      </c>
      <c r="R208" s="155" t="s">
        <v>15</v>
      </c>
      <c r="S208" s="147" t="s">
        <v>15</v>
      </c>
      <c r="T208" s="146">
        <v>107.9</v>
      </c>
      <c r="U208" s="147">
        <v>99.7</v>
      </c>
      <c r="V208" s="162">
        <v>107.3</v>
      </c>
      <c r="W208" s="163">
        <v>99.1</v>
      </c>
    </row>
    <row r="209" spans="2:23" s="92" customFormat="1" ht="15" customHeight="1">
      <c r="B209" s="109">
        <v>3</v>
      </c>
      <c r="C209" s="110" t="s">
        <v>2311</v>
      </c>
      <c r="D209" s="172">
        <f t="shared" si="3"/>
        <v>190</v>
      </c>
      <c r="E209" s="30" t="s">
        <v>2253</v>
      </c>
      <c r="F209" s="31" t="s">
        <v>2312</v>
      </c>
      <c r="G209" s="34" t="s">
        <v>43</v>
      </c>
      <c r="H209" s="36">
        <v>107.9</v>
      </c>
      <c r="I209" s="36">
        <v>99.7</v>
      </c>
      <c r="J209" s="119">
        <v>0.1</v>
      </c>
      <c r="K209" s="120">
        <v>0.1</v>
      </c>
      <c r="L209" s="111">
        <v>42.8</v>
      </c>
      <c r="M209" s="112">
        <v>330544</v>
      </c>
      <c r="N209" s="113">
        <v>97922</v>
      </c>
      <c r="O209" s="113">
        <v>428466</v>
      </c>
      <c r="P209" s="114">
        <v>406421</v>
      </c>
      <c r="Q209" s="154">
        <v>107.8</v>
      </c>
      <c r="R209" s="155" t="s">
        <v>15</v>
      </c>
      <c r="S209" s="147" t="s">
        <v>15</v>
      </c>
      <c r="T209" s="146">
        <v>107.9</v>
      </c>
      <c r="U209" s="147">
        <v>99.7</v>
      </c>
      <c r="V209" s="162">
        <v>107.3</v>
      </c>
      <c r="W209" s="163">
        <v>99.1</v>
      </c>
    </row>
    <row r="210" spans="2:23" s="92" customFormat="1" ht="15" customHeight="1">
      <c r="B210" s="109">
        <v>3</v>
      </c>
      <c r="C210" s="110" t="s">
        <v>2690</v>
      </c>
      <c r="D210" s="172">
        <f t="shared" si="3"/>
        <v>190</v>
      </c>
      <c r="E210" s="30" t="s">
        <v>2680</v>
      </c>
      <c r="F210" s="31" t="s">
        <v>1353</v>
      </c>
      <c r="G210" s="34" t="s">
        <v>100</v>
      </c>
      <c r="H210" s="36">
        <v>108.3</v>
      </c>
      <c r="I210" s="36">
        <v>100</v>
      </c>
      <c r="J210" s="119">
        <v>0</v>
      </c>
      <c r="K210" s="120">
        <v>0</v>
      </c>
      <c r="L210" s="111">
        <v>43.3</v>
      </c>
      <c r="M210" s="112">
        <v>336395</v>
      </c>
      <c r="N210" s="113">
        <v>49120</v>
      </c>
      <c r="O210" s="113">
        <v>385515</v>
      </c>
      <c r="P210" s="114">
        <v>356491</v>
      </c>
      <c r="Q210" s="154">
        <v>107.8</v>
      </c>
      <c r="R210" s="155" t="s">
        <v>15</v>
      </c>
      <c r="S210" s="147" t="s">
        <v>15</v>
      </c>
      <c r="T210" s="146">
        <v>108.3</v>
      </c>
      <c r="U210" s="147">
        <v>100</v>
      </c>
      <c r="V210" s="162">
        <v>107.7</v>
      </c>
      <c r="W210" s="163">
        <v>99.4</v>
      </c>
    </row>
    <row r="211" spans="2:23" s="92" customFormat="1" ht="15" customHeight="1">
      <c r="B211" s="109">
        <v>5</v>
      </c>
      <c r="C211" s="110" t="s">
        <v>817</v>
      </c>
      <c r="D211" s="172">
        <f t="shared" si="3"/>
        <v>201</v>
      </c>
      <c r="E211" s="30" t="s">
        <v>735</v>
      </c>
      <c r="F211" s="31" t="s">
        <v>818</v>
      </c>
      <c r="G211" s="34" t="s">
        <v>32</v>
      </c>
      <c r="H211" s="36">
        <v>108.1</v>
      </c>
      <c r="I211" s="36">
        <v>99.8</v>
      </c>
      <c r="J211" s="119">
        <v>0</v>
      </c>
      <c r="K211" s="120">
        <v>0</v>
      </c>
      <c r="L211" s="111">
        <v>43.5</v>
      </c>
      <c r="M211" s="112">
        <v>337762</v>
      </c>
      <c r="N211" s="113">
        <v>50249</v>
      </c>
      <c r="O211" s="113">
        <v>388011</v>
      </c>
      <c r="P211" s="114">
        <v>365448</v>
      </c>
      <c r="Q211" s="154">
        <v>107.7</v>
      </c>
      <c r="R211" s="158">
        <v>41548</v>
      </c>
      <c r="S211" s="147">
        <v>99.3</v>
      </c>
      <c r="T211" s="146">
        <v>108.1</v>
      </c>
      <c r="U211" s="147">
        <v>99.8</v>
      </c>
      <c r="V211" s="162">
        <v>107.4</v>
      </c>
      <c r="W211" s="163">
        <v>99.2</v>
      </c>
    </row>
    <row r="212" spans="2:23" s="92" customFormat="1" ht="15" customHeight="1">
      <c r="B212" s="109">
        <v>4</v>
      </c>
      <c r="C212" s="110" t="s">
        <v>1340</v>
      </c>
      <c r="D212" s="172">
        <f t="shared" si="3"/>
        <v>201</v>
      </c>
      <c r="E212" s="30" t="s">
        <v>1295</v>
      </c>
      <c r="F212" s="31" t="s">
        <v>1341</v>
      </c>
      <c r="G212" s="34" t="s">
        <v>1297</v>
      </c>
      <c r="H212" s="36">
        <v>107.9</v>
      </c>
      <c r="I212" s="36">
        <v>99.7</v>
      </c>
      <c r="J212" s="119">
        <v>0.18</v>
      </c>
      <c r="K212" s="120">
        <v>0.18</v>
      </c>
      <c r="L212" s="111">
        <v>41.9</v>
      </c>
      <c r="M212" s="112">
        <v>317396</v>
      </c>
      <c r="N212" s="113">
        <v>119297</v>
      </c>
      <c r="O212" s="113">
        <v>436693</v>
      </c>
      <c r="P212" s="114">
        <v>390466</v>
      </c>
      <c r="Q212" s="154">
        <v>107.7</v>
      </c>
      <c r="R212" s="155" t="s">
        <v>15</v>
      </c>
      <c r="S212" s="147" t="s">
        <v>15</v>
      </c>
      <c r="T212" s="146">
        <v>107.9</v>
      </c>
      <c r="U212" s="147">
        <v>99.7</v>
      </c>
      <c r="V212" s="162">
        <v>107.4</v>
      </c>
      <c r="W212" s="163">
        <v>99.2</v>
      </c>
    </row>
    <row r="213" spans="2:23" s="92" customFormat="1" ht="15" customHeight="1">
      <c r="B213" s="109">
        <v>3</v>
      </c>
      <c r="C213" s="110" t="s">
        <v>1362</v>
      </c>
      <c r="D213" s="172">
        <f t="shared" si="3"/>
        <v>201</v>
      </c>
      <c r="E213" s="30" t="s">
        <v>1295</v>
      </c>
      <c r="F213" s="31" t="s">
        <v>1363</v>
      </c>
      <c r="G213" s="34" t="s">
        <v>32</v>
      </c>
      <c r="H213" s="36">
        <v>107.8</v>
      </c>
      <c r="I213" s="36">
        <v>99.6</v>
      </c>
      <c r="J213" s="119">
        <v>0.12</v>
      </c>
      <c r="K213" s="120">
        <v>0.12</v>
      </c>
      <c r="L213" s="111">
        <v>40.1</v>
      </c>
      <c r="M213" s="112">
        <v>323137</v>
      </c>
      <c r="N213" s="113">
        <v>133887</v>
      </c>
      <c r="O213" s="113">
        <v>457024</v>
      </c>
      <c r="P213" s="114">
        <v>389157</v>
      </c>
      <c r="Q213" s="154">
        <v>107.7</v>
      </c>
      <c r="R213" s="155" t="s">
        <v>15</v>
      </c>
      <c r="S213" s="147" t="s">
        <v>15</v>
      </c>
      <c r="T213" s="146">
        <v>107.8</v>
      </c>
      <c r="U213" s="147">
        <v>99.6</v>
      </c>
      <c r="V213" s="162">
        <v>107.2</v>
      </c>
      <c r="W213" s="163">
        <v>99</v>
      </c>
    </row>
    <row r="214" spans="2:23" s="92" customFormat="1" ht="15" customHeight="1">
      <c r="B214" s="109">
        <v>3</v>
      </c>
      <c r="C214" s="110" t="s">
        <v>1382</v>
      </c>
      <c r="D214" s="172">
        <f t="shared" si="3"/>
        <v>201</v>
      </c>
      <c r="E214" s="30" t="s">
        <v>1295</v>
      </c>
      <c r="F214" s="31" t="s">
        <v>1383</v>
      </c>
      <c r="G214" s="34" t="s">
        <v>43</v>
      </c>
      <c r="H214" s="36">
        <v>107.9</v>
      </c>
      <c r="I214" s="36">
        <v>99.7</v>
      </c>
      <c r="J214" s="119">
        <v>0.1</v>
      </c>
      <c r="K214" s="120">
        <v>0.03</v>
      </c>
      <c r="L214" s="111">
        <v>43.5</v>
      </c>
      <c r="M214" s="112">
        <v>324123</v>
      </c>
      <c r="N214" s="113">
        <v>99716</v>
      </c>
      <c r="O214" s="113">
        <v>423839</v>
      </c>
      <c r="P214" s="114">
        <v>378655</v>
      </c>
      <c r="Q214" s="154">
        <v>107.7</v>
      </c>
      <c r="R214" s="155" t="s">
        <v>15</v>
      </c>
      <c r="S214" s="147" t="s">
        <v>15</v>
      </c>
      <c r="T214" s="146">
        <v>115.2</v>
      </c>
      <c r="U214" s="147">
        <v>106.5</v>
      </c>
      <c r="V214" s="162">
        <v>107.3</v>
      </c>
      <c r="W214" s="163">
        <v>99.1</v>
      </c>
    </row>
    <row r="215" spans="2:23" s="92" customFormat="1" ht="15" customHeight="1">
      <c r="B215" s="109">
        <v>3</v>
      </c>
      <c r="C215" s="110" t="s">
        <v>2252</v>
      </c>
      <c r="D215" s="172">
        <f t="shared" si="3"/>
        <v>201</v>
      </c>
      <c r="E215" s="30" t="s">
        <v>2253</v>
      </c>
      <c r="F215" s="31" t="s">
        <v>2254</v>
      </c>
      <c r="G215" s="34" t="s">
        <v>400</v>
      </c>
      <c r="H215" s="36">
        <v>107.7</v>
      </c>
      <c r="I215" s="36">
        <v>99.5</v>
      </c>
      <c r="J215" s="119">
        <v>0.06</v>
      </c>
      <c r="K215" s="120">
        <v>0.06</v>
      </c>
      <c r="L215" s="111">
        <v>41.3</v>
      </c>
      <c r="M215" s="112">
        <v>320573</v>
      </c>
      <c r="N215" s="113">
        <v>103575</v>
      </c>
      <c r="O215" s="113">
        <v>424148</v>
      </c>
      <c r="P215" s="114">
        <v>370106</v>
      </c>
      <c r="Q215" s="154">
        <v>107.7</v>
      </c>
      <c r="R215" s="155" t="s">
        <v>15</v>
      </c>
      <c r="S215" s="147" t="s">
        <v>15</v>
      </c>
      <c r="T215" s="146">
        <v>107.7</v>
      </c>
      <c r="U215" s="147">
        <v>99.5</v>
      </c>
      <c r="V215" s="162">
        <v>107.1</v>
      </c>
      <c r="W215" s="163">
        <v>98.9</v>
      </c>
    </row>
    <row r="216" spans="2:23" s="92" customFormat="1" ht="15" customHeight="1">
      <c r="B216" s="109">
        <v>3</v>
      </c>
      <c r="C216" s="110" t="s">
        <v>2588</v>
      </c>
      <c r="D216" s="172">
        <f t="shared" si="3"/>
        <v>201</v>
      </c>
      <c r="E216" s="30" t="s">
        <v>2589</v>
      </c>
      <c r="F216" s="31" t="s">
        <v>2590</v>
      </c>
      <c r="G216" s="34" t="s">
        <v>400</v>
      </c>
      <c r="H216" s="36">
        <v>108</v>
      </c>
      <c r="I216" s="36">
        <v>99.8</v>
      </c>
      <c r="J216" s="119">
        <v>0</v>
      </c>
      <c r="K216" s="120">
        <v>0</v>
      </c>
      <c r="L216" s="111">
        <v>45.8</v>
      </c>
      <c r="M216" s="112">
        <v>355157</v>
      </c>
      <c r="N216" s="113">
        <v>61920</v>
      </c>
      <c r="O216" s="113">
        <v>417077</v>
      </c>
      <c r="P216" s="114">
        <v>380816</v>
      </c>
      <c r="Q216" s="154">
        <v>107.7</v>
      </c>
      <c r="R216" s="155" t="s">
        <v>15</v>
      </c>
      <c r="S216" s="147" t="s">
        <v>15</v>
      </c>
      <c r="T216" s="146">
        <v>108</v>
      </c>
      <c r="U216" s="147">
        <v>99.8</v>
      </c>
      <c r="V216" s="162">
        <v>107.5</v>
      </c>
      <c r="W216" s="163">
        <v>99.2</v>
      </c>
    </row>
    <row r="217" spans="2:23" s="92" customFormat="1" ht="15" customHeight="1">
      <c r="B217" s="109">
        <v>3</v>
      </c>
      <c r="C217" s="110" t="s">
        <v>2744</v>
      </c>
      <c r="D217" s="172">
        <f t="shared" si="3"/>
        <v>201</v>
      </c>
      <c r="E217" s="30" t="s">
        <v>2724</v>
      </c>
      <c r="F217" s="31" t="s">
        <v>2745</v>
      </c>
      <c r="G217" s="34" t="s">
        <v>40</v>
      </c>
      <c r="H217" s="36">
        <v>108.1</v>
      </c>
      <c r="I217" s="36">
        <v>99.8</v>
      </c>
      <c r="J217" s="119">
        <v>0</v>
      </c>
      <c r="K217" s="120">
        <v>0</v>
      </c>
      <c r="L217" s="111">
        <v>42.3</v>
      </c>
      <c r="M217" s="112">
        <v>326150</v>
      </c>
      <c r="N217" s="113">
        <v>52014</v>
      </c>
      <c r="O217" s="113">
        <v>378164</v>
      </c>
      <c r="P217" s="114">
        <v>349900</v>
      </c>
      <c r="Q217" s="154">
        <v>107.7</v>
      </c>
      <c r="R217" s="155" t="s">
        <v>15</v>
      </c>
      <c r="S217" s="147" t="s">
        <v>15</v>
      </c>
      <c r="T217" s="146">
        <v>108.1</v>
      </c>
      <c r="U217" s="147">
        <v>99.8</v>
      </c>
      <c r="V217" s="162">
        <v>107.5</v>
      </c>
      <c r="W217" s="163">
        <v>99.3</v>
      </c>
    </row>
    <row r="218" spans="2:23" s="92" customFormat="1" ht="15" customHeight="1">
      <c r="B218" s="109">
        <v>5</v>
      </c>
      <c r="C218" s="110" t="s">
        <v>218</v>
      </c>
      <c r="D218" s="172">
        <f t="shared" si="3"/>
        <v>208</v>
      </c>
      <c r="E218" s="30" t="s">
        <v>19</v>
      </c>
      <c r="F218" s="31" t="s">
        <v>219</v>
      </c>
      <c r="G218" s="34" t="s">
        <v>135</v>
      </c>
      <c r="H218" s="36">
        <v>108.3</v>
      </c>
      <c r="I218" s="36">
        <v>100.1</v>
      </c>
      <c r="J218" s="119">
        <v>0</v>
      </c>
      <c r="K218" s="120">
        <v>0</v>
      </c>
      <c r="L218" s="111">
        <v>41.4</v>
      </c>
      <c r="M218" s="112">
        <v>316988</v>
      </c>
      <c r="N218" s="113">
        <v>48551</v>
      </c>
      <c r="O218" s="113">
        <v>365539</v>
      </c>
      <c r="P218" s="114">
        <v>362713</v>
      </c>
      <c r="Q218" s="154">
        <v>107.6</v>
      </c>
      <c r="R218" s="155" t="s">
        <v>15</v>
      </c>
      <c r="S218" s="147" t="s">
        <v>15</v>
      </c>
      <c r="T218" s="146">
        <v>108.3</v>
      </c>
      <c r="U218" s="147">
        <v>100.1</v>
      </c>
      <c r="V218" s="162">
        <v>107.8</v>
      </c>
      <c r="W218" s="163">
        <v>99.6</v>
      </c>
    </row>
    <row r="219" spans="2:23" s="92" customFormat="1" ht="15" customHeight="1">
      <c r="B219" s="109">
        <v>5</v>
      </c>
      <c r="C219" s="110" t="s">
        <v>353</v>
      </c>
      <c r="D219" s="172">
        <f t="shared" si="3"/>
        <v>208</v>
      </c>
      <c r="E219" s="30" t="s">
        <v>19</v>
      </c>
      <c r="F219" s="31" t="s">
        <v>354</v>
      </c>
      <c r="G219" s="34" t="s">
        <v>135</v>
      </c>
      <c r="H219" s="36">
        <v>108.2</v>
      </c>
      <c r="I219" s="36">
        <v>99.9</v>
      </c>
      <c r="J219" s="119">
        <v>0</v>
      </c>
      <c r="K219" s="120">
        <v>0</v>
      </c>
      <c r="L219" s="111">
        <v>41.8</v>
      </c>
      <c r="M219" s="112">
        <v>322968</v>
      </c>
      <c r="N219" s="113">
        <v>59748</v>
      </c>
      <c r="O219" s="113">
        <v>382716</v>
      </c>
      <c r="P219" s="114">
        <v>365439</v>
      </c>
      <c r="Q219" s="154">
        <v>107.6</v>
      </c>
      <c r="R219" s="155" t="s">
        <v>15</v>
      </c>
      <c r="S219" s="147" t="s">
        <v>15</v>
      </c>
      <c r="T219" s="146">
        <v>108.2</v>
      </c>
      <c r="U219" s="147">
        <v>99.9</v>
      </c>
      <c r="V219" s="162">
        <v>108</v>
      </c>
      <c r="W219" s="163">
        <v>99.7</v>
      </c>
    </row>
    <row r="220" spans="2:23" s="92" customFormat="1" ht="15" customHeight="1">
      <c r="B220" s="109">
        <v>3</v>
      </c>
      <c r="C220" s="110" t="s">
        <v>886</v>
      </c>
      <c r="D220" s="172">
        <f t="shared" si="3"/>
        <v>208</v>
      </c>
      <c r="E220" s="30" t="s">
        <v>852</v>
      </c>
      <c r="F220" s="31" t="s">
        <v>887</v>
      </c>
      <c r="G220" s="34" t="s">
        <v>43</v>
      </c>
      <c r="H220" s="36">
        <v>107.6</v>
      </c>
      <c r="I220" s="36">
        <v>99.4</v>
      </c>
      <c r="J220" s="119">
        <v>0</v>
      </c>
      <c r="K220" s="120">
        <v>0</v>
      </c>
      <c r="L220" s="111">
        <v>44.5</v>
      </c>
      <c r="M220" s="112">
        <v>336524</v>
      </c>
      <c r="N220" s="113">
        <v>57160</v>
      </c>
      <c r="O220" s="113">
        <v>393684</v>
      </c>
      <c r="P220" s="114">
        <v>366154</v>
      </c>
      <c r="Q220" s="154">
        <v>107.6</v>
      </c>
      <c r="R220" s="155" t="s">
        <v>15</v>
      </c>
      <c r="S220" s="147" t="s">
        <v>15</v>
      </c>
      <c r="T220" s="146">
        <v>107.6</v>
      </c>
      <c r="U220" s="147">
        <v>99.4</v>
      </c>
      <c r="V220" s="162">
        <v>107</v>
      </c>
      <c r="W220" s="163">
        <v>98.8</v>
      </c>
    </row>
    <row r="221" spans="2:23" s="92" customFormat="1" ht="15" customHeight="1">
      <c r="B221" s="109">
        <v>3</v>
      </c>
      <c r="C221" s="110" t="s">
        <v>1004</v>
      </c>
      <c r="D221" s="172">
        <f t="shared" si="3"/>
        <v>208</v>
      </c>
      <c r="E221" s="30" t="s">
        <v>994</v>
      </c>
      <c r="F221" s="31" t="s">
        <v>1005</v>
      </c>
      <c r="G221" s="34" t="s">
        <v>43</v>
      </c>
      <c r="H221" s="36">
        <v>107.8</v>
      </c>
      <c r="I221" s="36">
        <v>99.6</v>
      </c>
      <c r="J221" s="119">
        <v>0</v>
      </c>
      <c r="K221" s="120">
        <v>0</v>
      </c>
      <c r="L221" s="111">
        <v>44.4</v>
      </c>
      <c r="M221" s="112">
        <v>344068</v>
      </c>
      <c r="N221" s="113">
        <v>52036</v>
      </c>
      <c r="O221" s="113">
        <v>396104</v>
      </c>
      <c r="P221" s="114">
        <v>374158</v>
      </c>
      <c r="Q221" s="154">
        <v>107.6</v>
      </c>
      <c r="R221" s="158">
        <v>41548</v>
      </c>
      <c r="S221" s="147">
        <v>100.3</v>
      </c>
      <c r="T221" s="146">
        <v>107.8</v>
      </c>
      <c r="U221" s="147">
        <v>99.6</v>
      </c>
      <c r="V221" s="162">
        <v>107.2</v>
      </c>
      <c r="W221" s="163">
        <v>99</v>
      </c>
    </row>
    <row r="222" spans="2:23" s="92" customFormat="1" ht="15" customHeight="1">
      <c r="B222" s="109">
        <v>5</v>
      </c>
      <c r="C222" s="110" t="s">
        <v>1260</v>
      </c>
      <c r="D222" s="172">
        <f t="shared" si="3"/>
        <v>208</v>
      </c>
      <c r="E222" s="30" t="s">
        <v>1188</v>
      </c>
      <c r="F222" s="31" t="s">
        <v>1261</v>
      </c>
      <c r="G222" s="34" t="s">
        <v>112</v>
      </c>
      <c r="H222" s="36">
        <v>107.8</v>
      </c>
      <c r="I222" s="36">
        <v>99.5</v>
      </c>
      <c r="J222" s="119">
        <v>0.03</v>
      </c>
      <c r="K222" s="120">
        <v>0.03</v>
      </c>
      <c r="L222" s="111">
        <v>46.3</v>
      </c>
      <c r="M222" s="112">
        <v>360144</v>
      </c>
      <c r="N222" s="113">
        <v>47604</v>
      </c>
      <c r="O222" s="113">
        <v>407748</v>
      </c>
      <c r="P222" s="114">
        <v>388855</v>
      </c>
      <c r="Q222" s="154">
        <v>107.6</v>
      </c>
      <c r="R222" s="155" t="s">
        <v>15</v>
      </c>
      <c r="S222" s="147" t="s">
        <v>15</v>
      </c>
      <c r="T222" s="146">
        <v>107.8</v>
      </c>
      <c r="U222" s="147">
        <v>99.5</v>
      </c>
      <c r="V222" s="162">
        <v>107.2</v>
      </c>
      <c r="W222" s="163">
        <v>98.9</v>
      </c>
    </row>
    <row r="223" spans="2:23" s="92" customFormat="1" ht="15" customHeight="1">
      <c r="B223" s="109">
        <v>4</v>
      </c>
      <c r="C223" s="110" t="s">
        <v>1320</v>
      </c>
      <c r="D223" s="172">
        <f t="shared" si="3"/>
        <v>208</v>
      </c>
      <c r="E223" s="30" t="s">
        <v>1295</v>
      </c>
      <c r="F223" s="31" t="s">
        <v>1321</v>
      </c>
      <c r="G223" s="34" t="s">
        <v>1297</v>
      </c>
      <c r="H223" s="36">
        <v>107.6</v>
      </c>
      <c r="I223" s="36">
        <v>99.4</v>
      </c>
      <c r="J223" s="119">
        <v>0.18</v>
      </c>
      <c r="K223" s="120">
        <v>0.18</v>
      </c>
      <c r="L223" s="111">
        <v>46</v>
      </c>
      <c r="M223" s="112">
        <v>351617</v>
      </c>
      <c r="N223" s="113">
        <v>115343</v>
      </c>
      <c r="O223" s="113">
        <v>466960</v>
      </c>
      <c r="P223" s="114">
        <v>436381</v>
      </c>
      <c r="Q223" s="154">
        <v>107.6</v>
      </c>
      <c r="R223" s="155" t="s">
        <v>15</v>
      </c>
      <c r="S223" s="147" t="s">
        <v>15</v>
      </c>
      <c r="T223" s="146">
        <v>107.6</v>
      </c>
      <c r="U223" s="147">
        <v>99.4</v>
      </c>
      <c r="V223" s="162">
        <v>107</v>
      </c>
      <c r="W223" s="163">
        <v>98.8</v>
      </c>
    </row>
    <row r="224" spans="2:23" s="92" customFormat="1" ht="15" customHeight="1">
      <c r="B224" s="109">
        <v>3</v>
      </c>
      <c r="C224" s="110" t="s">
        <v>3248</v>
      </c>
      <c r="D224" s="172">
        <f t="shared" si="3"/>
        <v>208</v>
      </c>
      <c r="E224" s="30" t="s">
        <v>3240</v>
      </c>
      <c r="F224" s="31" t="s">
        <v>3249</v>
      </c>
      <c r="G224" s="34" t="s">
        <v>43</v>
      </c>
      <c r="H224" s="36">
        <v>107.9</v>
      </c>
      <c r="I224" s="36">
        <v>99.7</v>
      </c>
      <c r="J224" s="119">
        <v>0</v>
      </c>
      <c r="K224" s="120">
        <v>0</v>
      </c>
      <c r="L224" s="111">
        <v>44.6</v>
      </c>
      <c r="M224" s="112">
        <v>345772</v>
      </c>
      <c r="N224" s="113">
        <v>44644</v>
      </c>
      <c r="O224" s="113">
        <v>390416</v>
      </c>
      <c r="P224" s="114">
        <v>371793</v>
      </c>
      <c r="Q224" s="154">
        <v>107.6</v>
      </c>
      <c r="R224" s="158">
        <v>41518</v>
      </c>
      <c r="S224" s="147">
        <v>103.7</v>
      </c>
      <c r="T224" s="146">
        <v>107.9</v>
      </c>
      <c r="U224" s="147">
        <v>99.7</v>
      </c>
      <c r="V224" s="162">
        <v>107.3</v>
      </c>
      <c r="W224" s="163">
        <v>99.1</v>
      </c>
    </row>
    <row r="225" spans="2:23" s="92" customFormat="1" ht="15" customHeight="1">
      <c r="B225" s="109">
        <v>3</v>
      </c>
      <c r="C225" s="110" t="s">
        <v>65</v>
      </c>
      <c r="D225" s="172">
        <f t="shared" si="3"/>
        <v>215</v>
      </c>
      <c r="E225" s="30" t="s">
        <v>19</v>
      </c>
      <c r="F225" s="31" t="s">
        <v>66</v>
      </c>
      <c r="G225" s="34" t="s">
        <v>40</v>
      </c>
      <c r="H225" s="36">
        <v>107.5</v>
      </c>
      <c r="I225" s="36">
        <v>99.4</v>
      </c>
      <c r="J225" s="119">
        <v>0</v>
      </c>
      <c r="K225" s="120">
        <v>0</v>
      </c>
      <c r="L225" s="111">
        <v>41.8</v>
      </c>
      <c r="M225" s="112">
        <v>319485</v>
      </c>
      <c r="N225" s="113">
        <v>49720</v>
      </c>
      <c r="O225" s="113">
        <v>369205</v>
      </c>
      <c r="P225" s="114">
        <v>358994</v>
      </c>
      <c r="Q225" s="141">
        <v>107.5</v>
      </c>
      <c r="R225" s="152" t="s">
        <v>15</v>
      </c>
      <c r="S225" s="145" t="s" ph="1">
        <v>15</v>
      </c>
      <c r="T225" s="177">
        <v>107.5</v>
      </c>
      <c r="U225" s="145">
        <v>99.4</v>
      </c>
      <c r="V225" s="179">
        <v>106.9</v>
      </c>
      <c r="W225" s="140">
        <v>98.8</v>
      </c>
    </row>
    <row r="226" spans="2:23" s="92" customFormat="1" ht="15" customHeight="1">
      <c r="B226" s="109">
        <v>5</v>
      </c>
      <c r="C226" s="110" t="s">
        <v>807</v>
      </c>
      <c r="D226" s="172">
        <f t="shared" si="3"/>
        <v>215</v>
      </c>
      <c r="E226" s="30" t="s">
        <v>735</v>
      </c>
      <c r="F226" s="31" t="s">
        <v>808</v>
      </c>
      <c r="G226" s="34" t="s">
        <v>32</v>
      </c>
      <c r="H226" s="36">
        <v>108</v>
      </c>
      <c r="I226" s="36">
        <v>99.8</v>
      </c>
      <c r="J226" s="119">
        <v>0</v>
      </c>
      <c r="K226" s="120">
        <v>0</v>
      </c>
      <c r="L226" s="111">
        <v>40.200000000000003</v>
      </c>
      <c r="M226" s="112">
        <v>311014</v>
      </c>
      <c r="N226" s="113">
        <v>51942</v>
      </c>
      <c r="O226" s="113">
        <v>362956</v>
      </c>
      <c r="P226" s="114">
        <v>334178</v>
      </c>
      <c r="Q226" s="154">
        <v>107.5</v>
      </c>
      <c r="R226" s="158">
        <v>41548</v>
      </c>
      <c r="S226" s="147">
        <v>99.5</v>
      </c>
      <c r="T226" s="146">
        <v>108</v>
      </c>
      <c r="U226" s="147">
        <v>99.8</v>
      </c>
      <c r="V226" s="162">
        <v>107.4</v>
      </c>
      <c r="W226" s="163">
        <v>99.2</v>
      </c>
    </row>
    <row r="227" spans="2:23" s="92" customFormat="1" ht="15" customHeight="1">
      <c r="B227" s="109">
        <v>4</v>
      </c>
      <c r="C227" s="110" t="s">
        <v>1306</v>
      </c>
      <c r="D227" s="172">
        <f t="shared" si="3"/>
        <v>215</v>
      </c>
      <c r="E227" s="30" t="s">
        <v>1295</v>
      </c>
      <c r="F227" s="31" t="s">
        <v>1307</v>
      </c>
      <c r="G227" s="34" t="s">
        <v>1297</v>
      </c>
      <c r="H227" s="36">
        <v>107.8</v>
      </c>
      <c r="I227" s="36">
        <v>99.6</v>
      </c>
      <c r="J227" s="119">
        <v>0.18</v>
      </c>
      <c r="K227" s="120">
        <v>0.18</v>
      </c>
      <c r="L227" s="111">
        <v>39.700000000000003</v>
      </c>
      <c r="M227" s="112">
        <v>308010</v>
      </c>
      <c r="N227" s="113">
        <v>108170</v>
      </c>
      <c r="O227" s="113">
        <v>416180</v>
      </c>
      <c r="P227" s="114">
        <v>381946</v>
      </c>
      <c r="Q227" s="154">
        <v>107.5</v>
      </c>
      <c r="R227" s="155" t="s">
        <v>15</v>
      </c>
      <c r="S227" s="147" t="s">
        <v>15</v>
      </c>
      <c r="T227" s="146">
        <v>107.8</v>
      </c>
      <c r="U227" s="147">
        <v>99.6</v>
      </c>
      <c r="V227" s="162">
        <v>107.2</v>
      </c>
      <c r="W227" s="163">
        <v>99</v>
      </c>
    </row>
    <row r="228" spans="2:23" s="92" customFormat="1" ht="15" customHeight="1">
      <c r="B228" s="109">
        <v>4</v>
      </c>
      <c r="C228" s="110" t="s">
        <v>1308</v>
      </c>
      <c r="D228" s="172">
        <f t="shared" si="3"/>
        <v>215</v>
      </c>
      <c r="E228" s="30" t="s">
        <v>1295</v>
      </c>
      <c r="F228" s="31" t="s">
        <v>1309</v>
      </c>
      <c r="G228" s="34" t="s">
        <v>1297</v>
      </c>
      <c r="H228" s="36">
        <v>107.6</v>
      </c>
      <c r="I228" s="36">
        <v>99.4</v>
      </c>
      <c r="J228" s="119">
        <v>0.18</v>
      </c>
      <c r="K228" s="120">
        <v>0.18</v>
      </c>
      <c r="L228" s="111">
        <v>40.799999999999997</v>
      </c>
      <c r="M228" s="112">
        <v>314753</v>
      </c>
      <c r="N228" s="113">
        <v>105587</v>
      </c>
      <c r="O228" s="113">
        <v>420340</v>
      </c>
      <c r="P228" s="114">
        <v>390674</v>
      </c>
      <c r="Q228" s="154">
        <v>107.5</v>
      </c>
      <c r="R228" s="155" t="s">
        <v>15</v>
      </c>
      <c r="S228" s="147" t="s">
        <v>15</v>
      </c>
      <c r="T228" s="146">
        <v>107.6</v>
      </c>
      <c r="U228" s="147">
        <v>99.4</v>
      </c>
      <c r="V228" s="162">
        <v>107</v>
      </c>
      <c r="W228" s="163">
        <v>98.8</v>
      </c>
    </row>
    <row r="229" spans="2:23" s="92" customFormat="1" ht="15" customHeight="1">
      <c r="B229" s="109">
        <v>3</v>
      </c>
      <c r="C229" s="110" t="s">
        <v>1965</v>
      </c>
      <c r="D229" s="172">
        <f t="shared" si="3"/>
        <v>215</v>
      </c>
      <c r="E229" s="30" t="s">
        <v>1935</v>
      </c>
      <c r="F229" s="31" t="s">
        <v>1966</v>
      </c>
      <c r="G229" s="34" t="s">
        <v>135</v>
      </c>
      <c r="H229" s="36">
        <v>107.6</v>
      </c>
      <c r="I229" s="36">
        <v>99.4</v>
      </c>
      <c r="J229" s="119">
        <v>0.03</v>
      </c>
      <c r="K229" s="120">
        <v>0</v>
      </c>
      <c r="L229" s="111">
        <v>42.6</v>
      </c>
      <c r="M229" s="112">
        <v>330534</v>
      </c>
      <c r="N229" s="113">
        <v>75649</v>
      </c>
      <c r="O229" s="113">
        <v>406183</v>
      </c>
      <c r="P229" s="114">
        <v>372213</v>
      </c>
      <c r="Q229" s="154">
        <v>107.5</v>
      </c>
      <c r="R229" s="155" t="s">
        <v>15</v>
      </c>
      <c r="S229" s="147" t="s">
        <v>15</v>
      </c>
      <c r="T229" s="146">
        <v>110.8</v>
      </c>
      <c r="U229" s="147">
        <v>102.4</v>
      </c>
      <c r="V229" s="162">
        <v>107</v>
      </c>
      <c r="W229" s="163">
        <v>98.8</v>
      </c>
    </row>
    <row r="230" spans="2:23" s="92" customFormat="1" ht="15" customHeight="1">
      <c r="B230" s="109">
        <v>3</v>
      </c>
      <c r="C230" s="110" t="s">
        <v>2044</v>
      </c>
      <c r="D230" s="172">
        <f t="shared" si="3"/>
        <v>215</v>
      </c>
      <c r="E230" s="30" t="s">
        <v>2000</v>
      </c>
      <c r="F230" s="31" t="s">
        <v>2045</v>
      </c>
      <c r="G230" s="34" t="s">
        <v>43</v>
      </c>
      <c r="H230" s="36">
        <v>107.6</v>
      </c>
      <c r="I230" s="36">
        <v>99.3</v>
      </c>
      <c r="J230" s="119">
        <v>0.06</v>
      </c>
      <c r="K230" s="120">
        <v>0.06</v>
      </c>
      <c r="L230" s="111">
        <v>44.4</v>
      </c>
      <c r="M230" s="112">
        <v>338386</v>
      </c>
      <c r="N230" s="113">
        <v>77574</v>
      </c>
      <c r="O230" s="113">
        <v>415960</v>
      </c>
      <c r="P230" s="114">
        <v>391591</v>
      </c>
      <c r="Q230" s="154">
        <v>107.5</v>
      </c>
      <c r="R230" s="155" t="s">
        <v>15</v>
      </c>
      <c r="S230" s="147" t="s">
        <v>15</v>
      </c>
      <c r="T230" s="146">
        <v>107.6</v>
      </c>
      <c r="U230" s="147">
        <v>99.3</v>
      </c>
      <c r="V230" s="162">
        <v>107</v>
      </c>
      <c r="W230" s="163">
        <v>98.7</v>
      </c>
    </row>
    <row r="231" spans="2:23" s="92" customFormat="1" ht="15" customHeight="1">
      <c r="B231" s="109">
        <v>5</v>
      </c>
      <c r="C231" s="110" t="s">
        <v>2325</v>
      </c>
      <c r="D231" s="172">
        <f t="shared" si="3"/>
        <v>215</v>
      </c>
      <c r="E231" s="30" t="s">
        <v>2253</v>
      </c>
      <c r="F231" s="31" t="s">
        <v>2326</v>
      </c>
      <c r="G231" s="34" t="s">
        <v>122</v>
      </c>
      <c r="H231" s="36">
        <v>107.5</v>
      </c>
      <c r="I231" s="36">
        <v>99.1</v>
      </c>
      <c r="J231" s="119">
        <v>0.03</v>
      </c>
      <c r="K231" s="120">
        <v>0.03</v>
      </c>
      <c r="L231" s="111">
        <v>44.2</v>
      </c>
      <c r="M231" s="112">
        <v>345324</v>
      </c>
      <c r="N231" s="113">
        <v>66602</v>
      </c>
      <c r="O231" s="113">
        <v>411926</v>
      </c>
      <c r="P231" s="114">
        <v>397207</v>
      </c>
      <c r="Q231" s="154">
        <v>107.5</v>
      </c>
      <c r="R231" s="155" t="s">
        <v>15</v>
      </c>
      <c r="S231" s="147" t="s">
        <v>15</v>
      </c>
      <c r="T231" s="146">
        <v>107.5</v>
      </c>
      <c r="U231" s="147">
        <v>99.1</v>
      </c>
      <c r="V231" s="162">
        <v>106.8</v>
      </c>
      <c r="W231" s="163">
        <v>98.5</v>
      </c>
    </row>
    <row r="232" spans="2:23" s="92" customFormat="1" ht="15" customHeight="1">
      <c r="B232" s="109">
        <v>3</v>
      </c>
      <c r="C232" s="110" t="s">
        <v>2424</v>
      </c>
      <c r="D232" s="172">
        <f t="shared" si="3"/>
        <v>215</v>
      </c>
      <c r="E232" s="30" t="s">
        <v>2416</v>
      </c>
      <c r="F232" s="31" t="s">
        <v>2425</v>
      </c>
      <c r="G232" s="34" t="s">
        <v>37</v>
      </c>
      <c r="H232" s="36">
        <v>107.7</v>
      </c>
      <c r="I232" s="36">
        <v>99.5</v>
      </c>
      <c r="J232" s="119">
        <v>0.06</v>
      </c>
      <c r="K232" s="120">
        <v>0.06</v>
      </c>
      <c r="L232" s="111">
        <v>41.7</v>
      </c>
      <c r="M232" s="112">
        <v>314323</v>
      </c>
      <c r="N232" s="113">
        <v>95506</v>
      </c>
      <c r="O232" s="113">
        <v>409829</v>
      </c>
      <c r="P232" s="114">
        <v>371679</v>
      </c>
      <c r="Q232" s="154">
        <v>107.5</v>
      </c>
      <c r="R232" s="158">
        <v>41548</v>
      </c>
      <c r="S232" s="147">
        <v>101.4</v>
      </c>
      <c r="T232" s="146">
        <v>107.7</v>
      </c>
      <c r="U232" s="147">
        <v>99.5</v>
      </c>
      <c r="V232" s="162">
        <v>107.1</v>
      </c>
      <c r="W232" s="163">
        <v>98.9</v>
      </c>
    </row>
    <row r="233" spans="2:23" s="92" customFormat="1" ht="15" customHeight="1">
      <c r="B233" s="109">
        <v>6</v>
      </c>
      <c r="C233" s="110" t="s">
        <v>2783</v>
      </c>
      <c r="D233" s="172">
        <f t="shared" si="3"/>
        <v>215</v>
      </c>
      <c r="E233" s="30" t="s">
        <v>2763</v>
      </c>
      <c r="F233" s="31" t="s">
        <v>2784</v>
      </c>
      <c r="G233" s="34" t="s">
        <v>100</v>
      </c>
      <c r="H233" s="36">
        <v>107.3</v>
      </c>
      <c r="I233" s="36">
        <v>99</v>
      </c>
      <c r="J233" s="119">
        <v>0</v>
      </c>
      <c r="K233" s="120">
        <v>0</v>
      </c>
      <c r="L233" s="111">
        <v>41.5</v>
      </c>
      <c r="M233" s="112">
        <v>322153</v>
      </c>
      <c r="N233" s="113">
        <v>59656</v>
      </c>
      <c r="O233" s="113">
        <v>381809</v>
      </c>
      <c r="P233" s="114">
        <v>352277</v>
      </c>
      <c r="Q233" s="154">
        <v>107.5</v>
      </c>
      <c r="R233" s="158">
        <v>41548</v>
      </c>
      <c r="S233" s="147">
        <v>101.1</v>
      </c>
      <c r="T233" s="146">
        <v>107.3</v>
      </c>
      <c r="U233" s="147">
        <v>99</v>
      </c>
      <c r="V233" s="162">
        <v>106.7</v>
      </c>
      <c r="W233" s="163">
        <v>98.5</v>
      </c>
    </row>
    <row r="234" spans="2:23" s="92" customFormat="1" ht="15" customHeight="1">
      <c r="B234" s="109">
        <v>5</v>
      </c>
      <c r="C234" s="110" t="s">
        <v>3059</v>
      </c>
      <c r="D234" s="172">
        <f t="shared" si="3"/>
        <v>215</v>
      </c>
      <c r="E234" s="30" t="s">
        <v>2956</v>
      </c>
      <c r="F234" s="31" t="s">
        <v>3060</v>
      </c>
      <c r="G234" s="34" t="s">
        <v>112</v>
      </c>
      <c r="H234" s="36">
        <v>107.6</v>
      </c>
      <c r="I234" s="36">
        <v>99.3</v>
      </c>
      <c r="J234" s="119">
        <v>2.5000000000000001E-2</v>
      </c>
      <c r="K234" s="120">
        <v>0</v>
      </c>
      <c r="L234" s="111">
        <v>42.2</v>
      </c>
      <c r="M234" s="112">
        <v>320509</v>
      </c>
      <c r="N234" s="113">
        <v>52352</v>
      </c>
      <c r="O234" s="113">
        <v>372861</v>
      </c>
      <c r="P234" s="114">
        <v>359072</v>
      </c>
      <c r="Q234" s="154">
        <v>107.5</v>
      </c>
      <c r="R234" s="155" t="s">
        <v>15</v>
      </c>
      <c r="S234" s="147" t="s">
        <v>15</v>
      </c>
      <c r="T234" s="146">
        <v>110.3</v>
      </c>
      <c r="U234" s="147">
        <v>101.8</v>
      </c>
      <c r="V234" s="162">
        <v>106.9</v>
      </c>
      <c r="W234" s="163">
        <v>98.7</v>
      </c>
    </row>
    <row r="235" spans="2:23" s="92" customFormat="1" ht="15" customHeight="1">
      <c r="B235" s="109">
        <v>3</v>
      </c>
      <c r="C235" s="110" t="s">
        <v>3260</v>
      </c>
      <c r="D235" s="172">
        <f t="shared" si="3"/>
        <v>215</v>
      </c>
      <c r="E235" s="30" t="s">
        <v>3240</v>
      </c>
      <c r="F235" s="31" t="s">
        <v>3261</v>
      </c>
      <c r="G235" s="34" t="s">
        <v>43</v>
      </c>
      <c r="H235" s="36">
        <v>108.1</v>
      </c>
      <c r="I235" s="36">
        <v>99.9</v>
      </c>
      <c r="J235" s="119">
        <v>0</v>
      </c>
      <c r="K235" s="120">
        <v>0</v>
      </c>
      <c r="L235" s="111">
        <v>43.1</v>
      </c>
      <c r="M235" s="112">
        <v>336175</v>
      </c>
      <c r="N235" s="113">
        <v>50547</v>
      </c>
      <c r="O235" s="113">
        <v>386722</v>
      </c>
      <c r="P235" s="114">
        <v>358005</v>
      </c>
      <c r="Q235" s="154">
        <v>107.5</v>
      </c>
      <c r="R235" s="158">
        <v>41518</v>
      </c>
      <c r="S235" s="147">
        <v>106.3</v>
      </c>
      <c r="T235" s="146">
        <v>108.1</v>
      </c>
      <c r="U235" s="147">
        <v>99.9</v>
      </c>
      <c r="V235" s="162">
        <v>107.5</v>
      </c>
      <c r="W235" s="163">
        <v>99.3</v>
      </c>
    </row>
    <row r="236" spans="2:23" s="92" customFormat="1" ht="15" customHeight="1">
      <c r="B236" s="109">
        <v>6</v>
      </c>
      <c r="C236" s="110" t="s">
        <v>3464</v>
      </c>
      <c r="D236" s="172">
        <f t="shared" si="3"/>
        <v>215</v>
      </c>
      <c r="E236" s="30" t="s">
        <v>3416</v>
      </c>
      <c r="F236" s="31" t="s">
        <v>3465</v>
      </c>
      <c r="G236" s="34" t="s">
        <v>97</v>
      </c>
      <c r="H236" s="36">
        <v>107.5</v>
      </c>
      <c r="I236" s="36">
        <v>99.3</v>
      </c>
      <c r="J236" s="119">
        <v>0</v>
      </c>
      <c r="K236" s="120">
        <v>0</v>
      </c>
      <c r="L236" s="111">
        <v>38.799999999999997</v>
      </c>
      <c r="M236" s="112">
        <v>293509</v>
      </c>
      <c r="N236" s="113">
        <v>30042</v>
      </c>
      <c r="O236" s="113">
        <v>323551</v>
      </c>
      <c r="P236" s="114">
        <v>312614</v>
      </c>
      <c r="Q236" s="154">
        <v>107.5</v>
      </c>
      <c r="R236" s="155" t="s">
        <v>15</v>
      </c>
      <c r="S236" s="147" t="s">
        <v>15</v>
      </c>
      <c r="T236" s="146">
        <v>107.5</v>
      </c>
      <c r="U236" s="147">
        <v>99.3</v>
      </c>
      <c r="V236" s="162">
        <v>106.9</v>
      </c>
      <c r="W236" s="163">
        <v>98.7</v>
      </c>
    </row>
    <row r="237" spans="2:23" s="92" customFormat="1" ht="15" customHeight="1">
      <c r="B237" s="109">
        <v>5</v>
      </c>
      <c r="C237" s="110" t="s">
        <v>1059</v>
      </c>
      <c r="D237" s="172">
        <f t="shared" si="3"/>
        <v>227</v>
      </c>
      <c r="E237" s="30" t="s">
        <v>994</v>
      </c>
      <c r="F237" s="31" t="s">
        <v>1060</v>
      </c>
      <c r="G237" s="34" t="s">
        <v>603</v>
      </c>
      <c r="H237" s="36">
        <v>107.4</v>
      </c>
      <c r="I237" s="36">
        <v>99.2</v>
      </c>
      <c r="J237" s="119">
        <v>0</v>
      </c>
      <c r="K237" s="120">
        <v>0</v>
      </c>
      <c r="L237" s="111">
        <v>41.9</v>
      </c>
      <c r="M237" s="112">
        <v>321603</v>
      </c>
      <c r="N237" s="113">
        <v>56826</v>
      </c>
      <c r="O237" s="113">
        <v>378429</v>
      </c>
      <c r="P237" s="114">
        <v>357003</v>
      </c>
      <c r="Q237" s="154">
        <v>107.4</v>
      </c>
      <c r="R237" s="158">
        <v>41548</v>
      </c>
      <c r="S237" s="147">
        <v>100.6</v>
      </c>
      <c r="T237" s="146">
        <v>107.4</v>
      </c>
      <c r="U237" s="147">
        <v>99.2</v>
      </c>
      <c r="V237" s="162">
        <v>106.8</v>
      </c>
      <c r="W237" s="163">
        <v>98.6</v>
      </c>
    </row>
    <row r="238" spans="2:23" s="92" customFormat="1" ht="15" customHeight="1">
      <c r="B238" s="109">
        <v>4</v>
      </c>
      <c r="C238" s="110" t="s">
        <v>1310</v>
      </c>
      <c r="D238" s="172">
        <f t="shared" si="3"/>
        <v>227</v>
      </c>
      <c r="E238" s="30" t="s">
        <v>1295</v>
      </c>
      <c r="F238" s="31" t="s">
        <v>1311</v>
      </c>
      <c r="G238" s="34" t="s">
        <v>1297</v>
      </c>
      <c r="H238" s="36">
        <v>107.6</v>
      </c>
      <c r="I238" s="36">
        <v>99.4</v>
      </c>
      <c r="J238" s="119">
        <v>0.18</v>
      </c>
      <c r="K238" s="120">
        <v>0.18</v>
      </c>
      <c r="L238" s="111">
        <v>41.5</v>
      </c>
      <c r="M238" s="112">
        <v>318477</v>
      </c>
      <c r="N238" s="113">
        <v>116650</v>
      </c>
      <c r="O238" s="113">
        <v>435127</v>
      </c>
      <c r="P238" s="114">
        <v>395743</v>
      </c>
      <c r="Q238" s="154">
        <v>107.4</v>
      </c>
      <c r="R238" s="155" t="s">
        <v>15</v>
      </c>
      <c r="S238" s="147" t="s">
        <v>15</v>
      </c>
      <c r="T238" s="146">
        <v>107.6</v>
      </c>
      <c r="U238" s="147">
        <v>99.4</v>
      </c>
      <c r="V238" s="162">
        <v>107</v>
      </c>
      <c r="W238" s="163">
        <v>98.8</v>
      </c>
    </row>
    <row r="239" spans="2:23" s="92" customFormat="1" ht="15" customHeight="1">
      <c r="B239" s="109">
        <v>3</v>
      </c>
      <c r="C239" s="110" t="s">
        <v>2032</v>
      </c>
      <c r="D239" s="172">
        <f t="shared" si="3"/>
        <v>227</v>
      </c>
      <c r="E239" s="30" t="s">
        <v>2000</v>
      </c>
      <c r="F239" s="31" t="s">
        <v>2033</v>
      </c>
      <c r="G239" s="34" t="s">
        <v>37</v>
      </c>
      <c r="H239" s="36">
        <v>107.5</v>
      </c>
      <c r="I239" s="36">
        <v>99.3</v>
      </c>
      <c r="J239" s="119">
        <v>0.03</v>
      </c>
      <c r="K239" s="120">
        <v>0.03</v>
      </c>
      <c r="L239" s="111">
        <v>39.1</v>
      </c>
      <c r="M239" s="112">
        <v>302945</v>
      </c>
      <c r="N239" s="113">
        <v>77303</v>
      </c>
      <c r="O239" s="113">
        <v>380248</v>
      </c>
      <c r="P239" s="114">
        <v>344344</v>
      </c>
      <c r="Q239" s="154">
        <v>107.4</v>
      </c>
      <c r="R239" s="155" t="s">
        <v>15</v>
      </c>
      <c r="S239" s="147" t="s">
        <v>15</v>
      </c>
      <c r="T239" s="146">
        <v>107.5</v>
      </c>
      <c r="U239" s="147">
        <v>99.3</v>
      </c>
      <c r="V239" s="162">
        <v>107</v>
      </c>
      <c r="W239" s="163">
        <v>98.8</v>
      </c>
    </row>
    <row r="240" spans="2:23" s="92" customFormat="1" ht="15" customHeight="1">
      <c r="B240" s="109">
        <v>5</v>
      </c>
      <c r="C240" s="110" t="s">
        <v>2090</v>
      </c>
      <c r="D240" s="172">
        <f t="shared" si="3"/>
        <v>227</v>
      </c>
      <c r="E240" s="30" t="s">
        <v>2000</v>
      </c>
      <c r="F240" s="31" t="s">
        <v>2091</v>
      </c>
      <c r="G240" s="34" t="s">
        <v>603</v>
      </c>
      <c r="H240" s="36">
        <v>107.4</v>
      </c>
      <c r="I240" s="36">
        <v>99.2</v>
      </c>
      <c r="J240" s="119">
        <v>0</v>
      </c>
      <c r="K240" s="120">
        <v>0</v>
      </c>
      <c r="L240" s="111">
        <v>41.5</v>
      </c>
      <c r="M240" s="112">
        <v>317746</v>
      </c>
      <c r="N240" s="113">
        <v>65483</v>
      </c>
      <c r="O240" s="113">
        <v>383229</v>
      </c>
      <c r="P240" s="114">
        <v>347855</v>
      </c>
      <c r="Q240" s="154">
        <v>107.4</v>
      </c>
      <c r="R240" s="155" t="s">
        <v>15</v>
      </c>
      <c r="S240" s="147" t="s">
        <v>15</v>
      </c>
      <c r="T240" s="146">
        <v>107.4</v>
      </c>
      <c r="U240" s="147">
        <v>99.2</v>
      </c>
      <c r="V240" s="162">
        <v>106.7</v>
      </c>
      <c r="W240" s="163">
        <v>98.5</v>
      </c>
    </row>
    <row r="241" spans="2:23" s="92" customFormat="1" ht="15" customHeight="1">
      <c r="B241" s="109">
        <v>3</v>
      </c>
      <c r="C241" s="110" t="s">
        <v>2267</v>
      </c>
      <c r="D241" s="172">
        <f t="shared" si="3"/>
        <v>227</v>
      </c>
      <c r="E241" s="30" t="s">
        <v>2253</v>
      </c>
      <c r="F241" s="31" t="s">
        <v>2268</v>
      </c>
      <c r="G241" s="34" t="s">
        <v>37</v>
      </c>
      <c r="H241" s="36">
        <v>107.7</v>
      </c>
      <c r="I241" s="36">
        <v>99.5</v>
      </c>
      <c r="J241" s="119">
        <v>0.12</v>
      </c>
      <c r="K241" s="120">
        <v>0.15</v>
      </c>
      <c r="L241" s="111">
        <v>43.6</v>
      </c>
      <c r="M241" s="112">
        <v>331590</v>
      </c>
      <c r="N241" s="113">
        <v>109340</v>
      </c>
      <c r="O241" s="113">
        <v>440930</v>
      </c>
      <c r="P241" s="114">
        <v>406213</v>
      </c>
      <c r="Q241" s="154">
        <v>107.4</v>
      </c>
      <c r="R241" s="158">
        <v>41548</v>
      </c>
      <c r="S241" s="147">
        <v>99.3</v>
      </c>
      <c r="T241" s="146">
        <v>104.9</v>
      </c>
      <c r="U241" s="147">
        <v>96.9</v>
      </c>
      <c r="V241" s="162">
        <v>107.1</v>
      </c>
      <c r="W241" s="163">
        <v>98.9</v>
      </c>
    </row>
    <row r="242" spans="2:23" s="92" customFormat="1" ht="15" customHeight="1">
      <c r="B242" s="109">
        <v>3</v>
      </c>
      <c r="C242" s="110" t="s">
        <v>2303</v>
      </c>
      <c r="D242" s="172">
        <f t="shared" si="3"/>
        <v>227</v>
      </c>
      <c r="E242" s="30" t="s">
        <v>2253</v>
      </c>
      <c r="F242" s="31" t="s">
        <v>2304</v>
      </c>
      <c r="G242" s="34" t="s">
        <v>21</v>
      </c>
      <c r="H242" s="36">
        <v>107.6</v>
      </c>
      <c r="I242" s="36">
        <v>99.4</v>
      </c>
      <c r="J242" s="119">
        <v>0.1</v>
      </c>
      <c r="K242" s="120">
        <v>0.1</v>
      </c>
      <c r="L242" s="111">
        <v>40.9</v>
      </c>
      <c r="M242" s="112">
        <v>315302</v>
      </c>
      <c r="N242" s="113">
        <v>100595</v>
      </c>
      <c r="O242" s="113">
        <v>415897</v>
      </c>
      <c r="P242" s="114">
        <v>395563</v>
      </c>
      <c r="Q242" s="154">
        <v>107.4</v>
      </c>
      <c r="R242" s="155" t="s">
        <v>15</v>
      </c>
      <c r="S242" s="147" t="s">
        <v>15</v>
      </c>
      <c r="T242" s="146">
        <v>107.6</v>
      </c>
      <c r="U242" s="147">
        <v>99.4</v>
      </c>
      <c r="V242" s="162">
        <v>107.1</v>
      </c>
      <c r="W242" s="163">
        <v>98.9</v>
      </c>
    </row>
    <row r="243" spans="2:23" s="92" customFormat="1" ht="15" customHeight="1">
      <c r="B243" s="109">
        <v>5</v>
      </c>
      <c r="C243" s="110" t="s">
        <v>290</v>
      </c>
      <c r="D243" s="172">
        <f t="shared" si="3"/>
        <v>233</v>
      </c>
      <c r="E243" s="30" t="s">
        <v>19</v>
      </c>
      <c r="F243" s="31" t="s">
        <v>291</v>
      </c>
      <c r="G243" s="34" t="s">
        <v>135</v>
      </c>
      <c r="H243" s="36">
        <v>107.3</v>
      </c>
      <c r="I243" s="36">
        <v>99</v>
      </c>
      <c r="J243" s="119">
        <v>0</v>
      </c>
      <c r="K243" s="120">
        <v>0</v>
      </c>
      <c r="L243" s="111">
        <v>44.6</v>
      </c>
      <c r="M243" s="112">
        <v>346191</v>
      </c>
      <c r="N243" s="113">
        <v>31381</v>
      </c>
      <c r="O243" s="113">
        <v>377572</v>
      </c>
      <c r="P243" s="114">
        <v>381424</v>
      </c>
      <c r="Q243" s="154">
        <v>107.3</v>
      </c>
      <c r="R243" s="155" t="s">
        <v>15</v>
      </c>
      <c r="S243" s="147" t="s">
        <v>15</v>
      </c>
      <c r="T243" s="146">
        <v>107.3</v>
      </c>
      <c r="U243" s="147">
        <v>99</v>
      </c>
      <c r="V243" s="162">
        <v>106.8</v>
      </c>
      <c r="W243" s="163">
        <v>98.5</v>
      </c>
    </row>
    <row r="244" spans="2:23" s="92" customFormat="1" ht="15" customHeight="1">
      <c r="B244" s="109">
        <v>5</v>
      </c>
      <c r="C244" s="110" t="s">
        <v>371</v>
      </c>
      <c r="D244" s="172">
        <f t="shared" si="3"/>
        <v>233</v>
      </c>
      <c r="E244" s="30" t="s">
        <v>19</v>
      </c>
      <c r="F244" s="31" t="s">
        <v>372</v>
      </c>
      <c r="G244" s="34" t="s">
        <v>112</v>
      </c>
      <c r="H244" s="36">
        <v>107.7</v>
      </c>
      <c r="I244" s="36">
        <v>99.4</v>
      </c>
      <c r="J244" s="119">
        <v>0</v>
      </c>
      <c r="K244" s="120">
        <v>0</v>
      </c>
      <c r="L244" s="111">
        <v>42.5</v>
      </c>
      <c r="M244" s="112">
        <v>327098</v>
      </c>
      <c r="N244" s="113">
        <v>44329</v>
      </c>
      <c r="O244" s="113">
        <v>371427</v>
      </c>
      <c r="P244" s="114">
        <v>364381</v>
      </c>
      <c r="Q244" s="154">
        <v>107.3</v>
      </c>
      <c r="R244" s="155" t="s">
        <v>15</v>
      </c>
      <c r="S244" s="147" t="s">
        <v>15</v>
      </c>
      <c r="T244" s="146">
        <v>107.7</v>
      </c>
      <c r="U244" s="147">
        <v>99.4</v>
      </c>
      <c r="V244" s="162">
        <v>107.1</v>
      </c>
      <c r="W244" s="163">
        <v>98.8</v>
      </c>
    </row>
    <row r="245" spans="2:23" s="92" customFormat="1" ht="15" customHeight="1">
      <c r="B245" s="109">
        <v>5</v>
      </c>
      <c r="C245" s="110" t="s">
        <v>831</v>
      </c>
      <c r="D245" s="172">
        <f t="shared" si="3"/>
        <v>233</v>
      </c>
      <c r="E245" s="30" t="s">
        <v>735</v>
      </c>
      <c r="F245" s="31" t="s">
        <v>832</v>
      </c>
      <c r="G245" s="34" t="s">
        <v>122</v>
      </c>
      <c r="H245" s="36">
        <v>107.2</v>
      </c>
      <c r="I245" s="36">
        <v>99</v>
      </c>
      <c r="J245" s="119">
        <v>0</v>
      </c>
      <c r="K245" s="120">
        <v>0</v>
      </c>
      <c r="L245" s="111">
        <v>41.2</v>
      </c>
      <c r="M245" s="112">
        <v>311650</v>
      </c>
      <c r="N245" s="113">
        <v>65755</v>
      </c>
      <c r="O245" s="113">
        <v>377405</v>
      </c>
      <c r="P245" s="114">
        <v>337493</v>
      </c>
      <c r="Q245" s="154">
        <v>107.3</v>
      </c>
      <c r="R245" s="155" t="s">
        <v>15</v>
      </c>
      <c r="S245" s="147" t="s">
        <v>15</v>
      </c>
      <c r="T245" s="146">
        <v>107.2</v>
      </c>
      <c r="U245" s="147">
        <v>99</v>
      </c>
      <c r="V245" s="162">
        <v>106.7</v>
      </c>
      <c r="W245" s="163">
        <v>98.6</v>
      </c>
    </row>
    <row r="246" spans="2:23" s="92" customFormat="1" ht="15" customHeight="1">
      <c r="B246" s="109">
        <v>3</v>
      </c>
      <c r="C246" s="110" t="s">
        <v>890</v>
      </c>
      <c r="D246" s="172">
        <f t="shared" si="3"/>
        <v>233</v>
      </c>
      <c r="E246" s="30" t="s">
        <v>852</v>
      </c>
      <c r="F246" s="31" t="s">
        <v>891</v>
      </c>
      <c r="G246" s="34" t="s">
        <v>43</v>
      </c>
      <c r="H246" s="36">
        <v>107.6</v>
      </c>
      <c r="I246" s="36">
        <v>99.4</v>
      </c>
      <c r="J246" s="119">
        <v>0.08</v>
      </c>
      <c r="K246" s="120">
        <v>0.1</v>
      </c>
      <c r="L246" s="111">
        <v>44.1</v>
      </c>
      <c r="M246" s="112">
        <v>340976</v>
      </c>
      <c r="N246" s="113">
        <v>106339</v>
      </c>
      <c r="O246" s="113">
        <v>447315</v>
      </c>
      <c r="P246" s="114">
        <v>397394</v>
      </c>
      <c r="Q246" s="154">
        <v>107.3</v>
      </c>
      <c r="R246" s="155" t="s">
        <v>15</v>
      </c>
      <c r="S246" s="147" t="s">
        <v>15</v>
      </c>
      <c r="T246" s="146">
        <v>105.6</v>
      </c>
      <c r="U246" s="147">
        <v>97.6</v>
      </c>
      <c r="V246" s="162">
        <v>107</v>
      </c>
      <c r="W246" s="163">
        <v>98.8</v>
      </c>
    </row>
    <row r="247" spans="2:23" s="92" customFormat="1" ht="15" customHeight="1">
      <c r="B247" s="109">
        <v>5</v>
      </c>
      <c r="C247" s="110" t="s">
        <v>918</v>
      </c>
      <c r="D247" s="172">
        <f t="shared" si="3"/>
        <v>233</v>
      </c>
      <c r="E247" s="30" t="s">
        <v>852</v>
      </c>
      <c r="F247" s="31" t="s">
        <v>919</v>
      </c>
      <c r="G247" s="34" t="s">
        <v>97</v>
      </c>
      <c r="H247" s="36">
        <v>107.5</v>
      </c>
      <c r="I247" s="36">
        <v>99.3</v>
      </c>
      <c r="J247" s="119">
        <v>0</v>
      </c>
      <c r="K247" s="120">
        <v>0</v>
      </c>
      <c r="L247" s="111">
        <v>41.8</v>
      </c>
      <c r="M247" s="112">
        <v>320238</v>
      </c>
      <c r="N247" s="113">
        <v>46039</v>
      </c>
      <c r="O247" s="113">
        <v>366277</v>
      </c>
      <c r="P247" s="114">
        <v>340998</v>
      </c>
      <c r="Q247" s="154">
        <v>107.3</v>
      </c>
      <c r="R247" s="158">
        <v>41548</v>
      </c>
      <c r="S247" s="147">
        <v>102.4</v>
      </c>
      <c r="T247" s="146">
        <v>107.5</v>
      </c>
      <c r="U247" s="147">
        <v>99.3</v>
      </c>
      <c r="V247" s="162">
        <v>106.9</v>
      </c>
      <c r="W247" s="163">
        <v>98.7</v>
      </c>
    </row>
    <row r="248" spans="2:23" s="92" customFormat="1" ht="15" customHeight="1">
      <c r="B248" s="109">
        <v>4</v>
      </c>
      <c r="C248" s="110" t="s">
        <v>1330</v>
      </c>
      <c r="D248" s="172">
        <f t="shared" si="3"/>
        <v>233</v>
      </c>
      <c r="E248" s="30" t="s">
        <v>1295</v>
      </c>
      <c r="F248" s="31" t="s">
        <v>1331</v>
      </c>
      <c r="G248" s="34" t="s">
        <v>1297</v>
      </c>
      <c r="H248" s="36">
        <v>107.6</v>
      </c>
      <c r="I248" s="36">
        <v>99.4</v>
      </c>
      <c r="J248" s="119">
        <v>0.18</v>
      </c>
      <c r="K248" s="120">
        <v>0.18</v>
      </c>
      <c r="L248" s="111">
        <v>40.9</v>
      </c>
      <c r="M248" s="112">
        <v>313086</v>
      </c>
      <c r="N248" s="113">
        <v>113704</v>
      </c>
      <c r="O248" s="113">
        <v>426790</v>
      </c>
      <c r="P248" s="114">
        <v>389395</v>
      </c>
      <c r="Q248" s="154">
        <v>107.3</v>
      </c>
      <c r="R248" s="155" t="s">
        <v>15</v>
      </c>
      <c r="S248" s="147" t="s">
        <v>15</v>
      </c>
      <c r="T248" s="146">
        <v>107.6</v>
      </c>
      <c r="U248" s="147">
        <v>99.4</v>
      </c>
      <c r="V248" s="162">
        <v>107</v>
      </c>
      <c r="W248" s="163">
        <v>98.9</v>
      </c>
    </row>
    <row r="249" spans="2:23" s="92" customFormat="1" ht="15" customHeight="1">
      <c r="B249" s="109">
        <v>3</v>
      </c>
      <c r="C249" s="110" t="s">
        <v>1442</v>
      </c>
      <c r="D249" s="172">
        <f t="shared" si="3"/>
        <v>233</v>
      </c>
      <c r="E249" s="30" t="s">
        <v>1421</v>
      </c>
      <c r="F249" s="31" t="s">
        <v>1443</v>
      </c>
      <c r="G249" s="34" t="s">
        <v>400</v>
      </c>
      <c r="H249" s="36">
        <v>107.8</v>
      </c>
      <c r="I249" s="36">
        <v>99.6</v>
      </c>
      <c r="J249" s="119">
        <v>0.1</v>
      </c>
      <c r="K249" s="120">
        <v>0.1</v>
      </c>
      <c r="L249" s="111">
        <v>43.6</v>
      </c>
      <c r="M249" s="112">
        <v>331969</v>
      </c>
      <c r="N249" s="113">
        <v>107679</v>
      </c>
      <c r="O249" s="113">
        <v>439648</v>
      </c>
      <c r="P249" s="114">
        <v>397352</v>
      </c>
      <c r="Q249" s="154">
        <v>107.3</v>
      </c>
      <c r="R249" s="158">
        <v>41548</v>
      </c>
      <c r="S249" s="147">
        <v>103.2</v>
      </c>
      <c r="T249" s="146">
        <v>107.8</v>
      </c>
      <c r="U249" s="147">
        <v>99.6</v>
      </c>
      <c r="V249" s="162">
        <v>107.2</v>
      </c>
      <c r="W249" s="163">
        <v>99</v>
      </c>
    </row>
    <row r="250" spans="2:23" s="92" customFormat="1" ht="15" customHeight="1">
      <c r="B250" s="109">
        <v>3</v>
      </c>
      <c r="C250" s="110" t="s">
        <v>1698</v>
      </c>
      <c r="D250" s="172">
        <f t="shared" si="3"/>
        <v>233</v>
      </c>
      <c r="E250" s="30" t="s">
        <v>1699</v>
      </c>
      <c r="F250" s="31" t="s">
        <v>1700</v>
      </c>
      <c r="G250" s="34" t="s">
        <v>21</v>
      </c>
      <c r="H250" s="36">
        <v>107.4</v>
      </c>
      <c r="I250" s="36">
        <v>99.3</v>
      </c>
      <c r="J250" s="119">
        <v>0.02</v>
      </c>
      <c r="K250" s="120">
        <v>2.9458413926499033E-2</v>
      </c>
      <c r="L250" s="111">
        <v>43.8</v>
      </c>
      <c r="M250" s="112">
        <v>340414</v>
      </c>
      <c r="N250" s="113">
        <v>69894</v>
      </c>
      <c r="O250" s="113">
        <v>410308</v>
      </c>
      <c r="P250" s="114">
        <v>384465</v>
      </c>
      <c r="Q250" s="154">
        <v>107.3</v>
      </c>
      <c r="R250" s="158">
        <v>41518</v>
      </c>
      <c r="S250" s="147">
        <v>99.9</v>
      </c>
      <c r="T250" s="146">
        <v>106.4</v>
      </c>
      <c r="U250" s="147">
        <v>98.4</v>
      </c>
      <c r="V250" s="162">
        <v>106.9</v>
      </c>
      <c r="W250" s="163">
        <v>98.7</v>
      </c>
    </row>
    <row r="251" spans="2:23" s="92" customFormat="1" ht="15" customHeight="1">
      <c r="B251" s="109">
        <v>3</v>
      </c>
      <c r="C251" s="110" t="s">
        <v>2050</v>
      </c>
      <c r="D251" s="172">
        <f t="shared" si="3"/>
        <v>233</v>
      </c>
      <c r="E251" s="30" t="s">
        <v>2000</v>
      </c>
      <c r="F251" s="31" t="s">
        <v>2051</v>
      </c>
      <c r="G251" s="34" t="s">
        <v>100</v>
      </c>
      <c r="H251" s="36">
        <v>107.2</v>
      </c>
      <c r="I251" s="36">
        <v>99.1</v>
      </c>
      <c r="J251" s="119">
        <v>6.5000000000000002E-2</v>
      </c>
      <c r="K251" s="120">
        <v>0</v>
      </c>
      <c r="L251" s="111">
        <v>42.1</v>
      </c>
      <c r="M251" s="112">
        <v>318551</v>
      </c>
      <c r="N251" s="113">
        <v>88729</v>
      </c>
      <c r="O251" s="113">
        <v>407280</v>
      </c>
      <c r="P251" s="114">
        <v>369970</v>
      </c>
      <c r="Q251" s="154">
        <v>107.3</v>
      </c>
      <c r="R251" s="155" t="s">
        <v>15</v>
      </c>
      <c r="S251" s="147" t="s">
        <v>15</v>
      </c>
      <c r="T251" s="146">
        <v>114.2</v>
      </c>
      <c r="U251" s="147">
        <v>105.5</v>
      </c>
      <c r="V251" s="162">
        <v>106.7</v>
      </c>
      <c r="W251" s="163">
        <v>98.5</v>
      </c>
    </row>
    <row r="252" spans="2:23" s="92" customFormat="1" ht="15" customHeight="1">
      <c r="B252" s="109">
        <v>3</v>
      </c>
      <c r="C252" s="110" t="s">
        <v>2366</v>
      </c>
      <c r="D252" s="172">
        <f t="shared" si="3"/>
        <v>233</v>
      </c>
      <c r="E252" s="30" t="s">
        <v>2336</v>
      </c>
      <c r="F252" s="31" t="s">
        <v>2367</v>
      </c>
      <c r="G252" s="34" t="s">
        <v>1427</v>
      </c>
      <c r="H252" s="36">
        <v>110.2</v>
      </c>
      <c r="I252" s="36">
        <v>101.8</v>
      </c>
      <c r="J252" s="119">
        <v>0.06</v>
      </c>
      <c r="K252" s="120">
        <v>0.06</v>
      </c>
      <c r="L252" s="111">
        <v>43.3</v>
      </c>
      <c r="M252" s="112">
        <v>344863</v>
      </c>
      <c r="N252" s="113">
        <v>108775</v>
      </c>
      <c r="O252" s="113">
        <v>453638</v>
      </c>
      <c r="P252" s="114">
        <v>428150</v>
      </c>
      <c r="Q252" s="154">
        <v>107.3</v>
      </c>
      <c r="R252" s="155" t="s">
        <v>15</v>
      </c>
      <c r="S252" s="147" t="s">
        <v>15</v>
      </c>
      <c r="T252" s="146">
        <v>110.2</v>
      </c>
      <c r="U252" s="147">
        <v>101.8</v>
      </c>
      <c r="V252" s="162">
        <v>109.6</v>
      </c>
      <c r="W252" s="163">
        <v>101.2</v>
      </c>
    </row>
    <row r="253" spans="2:23" s="92" customFormat="1" ht="15" customHeight="1">
      <c r="B253" s="109">
        <v>6</v>
      </c>
      <c r="C253" s="110" t="s">
        <v>714</v>
      </c>
      <c r="D253" s="172">
        <f t="shared" si="3"/>
        <v>243</v>
      </c>
      <c r="E253" s="30" t="s">
        <v>664</v>
      </c>
      <c r="F253" s="31" t="s">
        <v>715</v>
      </c>
      <c r="G253" s="34" t="s">
        <v>100</v>
      </c>
      <c r="H253" s="36">
        <v>107.3</v>
      </c>
      <c r="I253" s="36">
        <v>99.2</v>
      </c>
      <c r="J253" s="119">
        <v>0</v>
      </c>
      <c r="K253" s="120">
        <v>0</v>
      </c>
      <c r="L253" s="111">
        <v>39.299999999999997</v>
      </c>
      <c r="M253" s="112">
        <v>296008</v>
      </c>
      <c r="N253" s="113">
        <v>45652</v>
      </c>
      <c r="O253" s="113">
        <v>341660</v>
      </c>
      <c r="P253" s="114">
        <v>316108</v>
      </c>
      <c r="Q253" s="154">
        <v>107.2</v>
      </c>
      <c r="R253" s="158">
        <v>41548</v>
      </c>
      <c r="S253" s="147">
        <v>101</v>
      </c>
      <c r="T253" s="146">
        <v>107.3</v>
      </c>
      <c r="U253" s="147">
        <v>99.2</v>
      </c>
      <c r="V253" s="162">
        <v>106.8</v>
      </c>
      <c r="W253" s="163">
        <v>98.7</v>
      </c>
    </row>
    <row r="254" spans="2:23" s="92" customFormat="1" ht="15" customHeight="1">
      <c r="B254" s="109">
        <v>3</v>
      </c>
      <c r="C254" s="110" t="s">
        <v>1220</v>
      </c>
      <c r="D254" s="172">
        <f t="shared" si="3"/>
        <v>243</v>
      </c>
      <c r="E254" s="30" t="s">
        <v>1188</v>
      </c>
      <c r="F254" s="31" t="s">
        <v>1221</v>
      </c>
      <c r="G254" s="34" t="s">
        <v>32</v>
      </c>
      <c r="H254" s="36">
        <v>107.8</v>
      </c>
      <c r="I254" s="36">
        <v>99.6</v>
      </c>
      <c r="J254" s="119">
        <v>7.0000000000000007E-2</v>
      </c>
      <c r="K254" s="120">
        <v>0.03</v>
      </c>
      <c r="L254" s="111">
        <v>44.7</v>
      </c>
      <c r="M254" s="112">
        <v>344788</v>
      </c>
      <c r="N254" s="113">
        <v>93162</v>
      </c>
      <c r="O254" s="113">
        <v>437950</v>
      </c>
      <c r="P254" s="114">
        <v>403455</v>
      </c>
      <c r="Q254" s="154">
        <v>107.2</v>
      </c>
      <c r="R254" s="155" t="s">
        <v>15</v>
      </c>
      <c r="S254" s="147" t="s">
        <v>15</v>
      </c>
      <c r="T254" s="146">
        <v>112</v>
      </c>
      <c r="U254" s="147">
        <v>103.5</v>
      </c>
      <c r="V254" s="162">
        <v>107.2</v>
      </c>
      <c r="W254" s="163">
        <v>99</v>
      </c>
    </row>
    <row r="255" spans="2:23" s="92" customFormat="1" ht="15" customHeight="1">
      <c r="B255" s="109">
        <v>4</v>
      </c>
      <c r="C255" s="110" t="s">
        <v>1326</v>
      </c>
      <c r="D255" s="172">
        <f t="shared" si="3"/>
        <v>243</v>
      </c>
      <c r="E255" s="30" t="s">
        <v>1295</v>
      </c>
      <c r="F255" s="31" t="s">
        <v>1327</v>
      </c>
      <c r="G255" s="34" t="s">
        <v>1297</v>
      </c>
      <c r="H255" s="36">
        <v>107.4</v>
      </c>
      <c r="I255" s="36">
        <v>99.3</v>
      </c>
      <c r="J255" s="119">
        <v>0.18</v>
      </c>
      <c r="K255" s="120">
        <v>0.18</v>
      </c>
      <c r="L255" s="111">
        <v>44.3</v>
      </c>
      <c r="M255" s="112">
        <v>337906</v>
      </c>
      <c r="N255" s="113">
        <v>128016</v>
      </c>
      <c r="O255" s="113">
        <v>465922</v>
      </c>
      <c r="P255" s="114">
        <v>420540</v>
      </c>
      <c r="Q255" s="154">
        <v>107.2</v>
      </c>
      <c r="R255" s="155" t="s">
        <v>15</v>
      </c>
      <c r="S255" s="147" t="s">
        <v>15</v>
      </c>
      <c r="T255" s="146">
        <v>107.4</v>
      </c>
      <c r="U255" s="147">
        <v>99.3</v>
      </c>
      <c r="V255" s="162">
        <v>106.9</v>
      </c>
      <c r="W255" s="163">
        <v>98.7</v>
      </c>
    </row>
    <row r="256" spans="2:23" s="92" customFormat="1" ht="15" customHeight="1">
      <c r="B256" s="109">
        <v>6</v>
      </c>
      <c r="C256" s="110" t="s">
        <v>3462</v>
      </c>
      <c r="D256" s="172">
        <f t="shared" si="3"/>
        <v>243</v>
      </c>
      <c r="E256" s="30" t="s">
        <v>3416</v>
      </c>
      <c r="F256" s="31" t="s">
        <v>3463</v>
      </c>
      <c r="G256" s="34" t="s">
        <v>97</v>
      </c>
      <c r="H256" s="36">
        <v>107.2</v>
      </c>
      <c r="I256" s="36">
        <v>99</v>
      </c>
      <c r="J256" s="119">
        <v>0</v>
      </c>
      <c r="K256" s="120">
        <v>0</v>
      </c>
      <c r="L256" s="111">
        <v>38.200000000000003</v>
      </c>
      <c r="M256" s="112">
        <v>290537</v>
      </c>
      <c r="N256" s="113">
        <v>35727</v>
      </c>
      <c r="O256" s="113">
        <v>326264</v>
      </c>
      <c r="P256" s="114">
        <v>310487</v>
      </c>
      <c r="Q256" s="154">
        <v>107.2</v>
      </c>
      <c r="R256" s="155" t="s">
        <v>15</v>
      </c>
      <c r="S256" s="147" t="s">
        <v>15</v>
      </c>
      <c r="T256" s="146">
        <v>107.2</v>
      </c>
      <c r="U256" s="147">
        <v>99</v>
      </c>
      <c r="V256" s="162">
        <v>106.5</v>
      </c>
      <c r="W256" s="163">
        <v>98.4</v>
      </c>
    </row>
    <row r="257" spans="2:23" s="92" customFormat="1" ht="15" customHeight="1">
      <c r="B257" s="109">
        <v>5</v>
      </c>
      <c r="C257" s="110" t="s">
        <v>768</v>
      </c>
      <c r="D257" s="172">
        <f t="shared" si="3"/>
        <v>247</v>
      </c>
      <c r="E257" s="30" t="s">
        <v>735</v>
      </c>
      <c r="F257" s="31" t="s">
        <v>769</v>
      </c>
      <c r="G257" s="34" t="s">
        <v>37</v>
      </c>
      <c r="H257" s="36">
        <v>107.7</v>
      </c>
      <c r="I257" s="36">
        <v>99.4</v>
      </c>
      <c r="J257" s="119">
        <v>0</v>
      </c>
      <c r="K257" s="120">
        <v>0</v>
      </c>
      <c r="L257" s="111">
        <v>42.1</v>
      </c>
      <c r="M257" s="112">
        <v>327331</v>
      </c>
      <c r="N257" s="113">
        <v>50976</v>
      </c>
      <c r="O257" s="113">
        <v>378307</v>
      </c>
      <c r="P257" s="114">
        <v>356702</v>
      </c>
      <c r="Q257" s="154">
        <v>107.1</v>
      </c>
      <c r="R257" s="158">
        <v>41548</v>
      </c>
      <c r="S257" s="147">
        <v>99.6</v>
      </c>
      <c r="T257" s="146">
        <v>107.7</v>
      </c>
      <c r="U257" s="147">
        <v>99.4</v>
      </c>
      <c r="V257" s="162">
        <v>107</v>
      </c>
      <c r="W257" s="163">
        <v>98.7</v>
      </c>
    </row>
    <row r="258" spans="2:23" s="92" customFormat="1" ht="15" customHeight="1">
      <c r="B258" s="109">
        <v>5</v>
      </c>
      <c r="C258" s="110" t="s">
        <v>847</v>
      </c>
      <c r="D258" s="172">
        <f t="shared" si="3"/>
        <v>247</v>
      </c>
      <c r="E258" s="30" t="s">
        <v>735</v>
      </c>
      <c r="F258" s="31" t="s">
        <v>848</v>
      </c>
      <c r="G258" s="34" t="s">
        <v>43</v>
      </c>
      <c r="H258" s="36">
        <v>107.2</v>
      </c>
      <c r="I258" s="36">
        <v>99</v>
      </c>
      <c r="J258" s="119">
        <v>0</v>
      </c>
      <c r="K258" s="120">
        <v>0</v>
      </c>
      <c r="L258" s="111">
        <v>39.6</v>
      </c>
      <c r="M258" s="112">
        <v>310141</v>
      </c>
      <c r="N258" s="113">
        <v>82232</v>
      </c>
      <c r="O258" s="113">
        <v>392373</v>
      </c>
      <c r="P258" s="114">
        <v>330377</v>
      </c>
      <c r="Q258" s="154">
        <v>107.1</v>
      </c>
      <c r="R258" s="155" t="s">
        <v>15</v>
      </c>
      <c r="S258" s="147" t="s">
        <v>15</v>
      </c>
      <c r="T258" s="146">
        <v>107.2</v>
      </c>
      <c r="U258" s="147">
        <v>99</v>
      </c>
      <c r="V258" s="162">
        <v>106.5</v>
      </c>
      <c r="W258" s="163">
        <v>98.4</v>
      </c>
    </row>
    <row r="259" spans="2:23" s="92" customFormat="1" ht="15" customHeight="1">
      <c r="B259" s="109">
        <v>3</v>
      </c>
      <c r="C259" s="110" t="s">
        <v>912</v>
      </c>
      <c r="D259" s="172">
        <f t="shared" si="3"/>
        <v>247</v>
      </c>
      <c r="E259" s="30" t="s">
        <v>852</v>
      </c>
      <c r="F259" s="31" t="s">
        <v>913</v>
      </c>
      <c r="G259" s="34" t="s">
        <v>40</v>
      </c>
      <c r="H259" s="36">
        <v>106.9</v>
      </c>
      <c r="I259" s="36">
        <v>98.7</v>
      </c>
      <c r="J259" s="119">
        <v>0.03</v>
      </c>
      <c r="K259" s="120">
        <v>0.03</v>
      </c>
      <c r="L259" s="111">
        <v>41.3</v>
      </c>
      <c r="M259" s="112">
        <v>317082</v>
      </c>
      <c r="N259" s="113">
        <v>56345</v>
      </c>
      <c r="O259" s="113">
        <v>373427</v>
      </c>
      <c r="P259" s="114">
        <v>352120</v>
      </c>
      <c r="Q259" s="154">
        <v>107.1</v>
      </c>
      <c r="R259" s="155" t="s">
        <v>15</v>
      </c>
      <c r="S259" s="147" t="s">
        <v>15</v>
      </c>
      <c r="T259" s="146">
        <v>106.9</v>
      </c>
      <c r="U259" s="147">
        <v>98.7</v>
      </c>
      <c r="V259" s="162">
        <v>106.4</v>
      </c>
      <c r="W259" s="163">
        <v>98.2</v>
      </c>
    </row>
    <row r="260" spans="2:23" s="92" customFormat="1" ht="15" customHeight="1">
      <c r="B260" s="109">
        <v>3</v>
      </c>
      <c r="C260" s="110" t="s">
        <v>993</v>
      </c>
      <c r="D260" s="172">
        <f t="shared" si="3"/>
        <v>247</v>
      </c>
      <c r="E260" s="30" t="s">
        <v>994</v>
      </c>
      <c r="F260" s="31" t="s">
        <v>995</v>
      </c>
      <c r="G260" s="34" t="s">
        <v>21</v>
      </c>
      <c r="H260" s="36">
        <v>107.1</v>
      </c>
      <c r="I260" s="36">
        <v>99</v>
      </c>
      <c r="J260" s="119">
        <v>0.03</v>
      </c>
      <c r="K260" s="120">
        <v>2.9202501954652071E-2</v>
      </c>
      <c r="L260" s="111">
        <v>42.7</v>
      </c>
      <c r="M260" s="112">
        <v>330684</v>
      </c>
      <c r="N260" s="113">
        <v>60027</v>
      </c>
      <c r="O260" s="113">
        <v>390711</v>
      </c>
      <c r="P260" s="114">
        <v>372711</v>
      </c>
      <c r="Q260" s="154">
        <v>107.1</v>
      </c>
      <c r="R260" s="158">
        <v>41548</v>
      </c>
      <c r="S260" s="147">
        <v>99.3</v>
      </c>
      <c r="T260" s="146">
        <v>107.2</v>
      </c>
      <c r="U260" s="147">
        <v>99.1</v>
      </c>
      <c r="V260" s="162">
        <v>106.6</v>
      </c>
      <c r="W260" s="163">
        <v>98.4</v>
      </c>
    </row>
    <row r="261" spans="2:23" s="92" customFormat="1" ht="15" customHeight="1">
      <c r="B261" s="109">
        <v>3</v>
      </c>
      <c r="C261" s="110" t="s">
        <v>2024</v>
      </c>
      <c r="D261" s="172">
        <f t="shared" si="3"/>
        <v>247</v>
      </c>
      <c r="E261" s="30" t="s">
        <v>2000</v>
      </c>
      <c r="F261" s="31" t="s">
        <v>2025</v>
      </c>
      <c r="G261" s="34" t="s">
        <v>117</v>
      </c>
      <c r="H261" s="36">
        <v>107.2</v>
      </c>
      <c r="I261" s="36">
        <v>99</v>
      </c>
      <c r="J261" s="119">
        <v>6.5000000000000002E-2</v>
      </c>
      <c r="K261" s="120">
        <v>4.6774716369529984E-2</v>
      </c>
      <c r="L261" s="111">
        <v>44.2</v>
      </c>
      <c r="M261" s="112">
        <v>338706</v>
      </c>
      <c r="N261" s="113">
        <v>89642</v>
      </c>
      <c r="O261" s="113">
        <v>428348</v>
      </c>
      <c r="P261" s="114">
        <v>395803</v>
      </c>
      <c r="Q261" s="154">
        <v>107.1</v>
      </c>
      <c r="R261" s="155" t="s">
        <v>15</v>
      </c>
      <c r="S261" s="147" t="s">
        <v>15</v>
      </c>
      <c r="T261" s="146">
        <v>109.1</v>
      </c>
      <c r="U261" s="147">
        <v>100.7</v>
      </c>
      <c r="V261" s="162">
        <v>106.6</v>
      </c>
      <c r="W261" s="163">
        <v>98.5</v>
      </c>
    </row>
    <row r="262" spans="2:23" s="92" customFormat="1" ht="15" customHeight="1">
      <c r="B262" s="109">
        <v>3</v>
      </c>
      <c r="C262" s="110" t="s">
        <v>2112</v>
      </c>
      <c r="D262" s="172">
        <f t="shared" si="3"/>
        <v>247</v>
      </c>
      <c r="E262" s="30" t="s">
        <v>2106</v>
      </c>
      <c r="F262" s="31" t="s">
        <v>2113</v>
      </c>
      <c r="G262" s="34" t="s">
        <v>32</v>
      </c>
      <c r="H262" s="36">
        <v>107.3</v>
      </c>
      <c r="I262" s="36">
        <v>99.1</v>
      </c>
      <c r="J262" s="119">
        <v>0</v>
      </c>
      <c r="K262" s="120">
        <v>0</v>
      </c>
      <c r="L262" s="111">
        <v>42.6</v>
      </c>
      <c r="M262" s="112">
        <v>330389</v>
      </c>
      <c r="N262" s="113">
        <v>61974</v>
      </c>
      <c r="O262" s="113">
        <v>392363</v>
      </c>
      <c r="P262" s="114">
        <v>358144</v>
      </c>
      <c r="Q262" s="154">
        <v>107.1</v>
      </c>
      <c r="R262" s="155" t="s">
        <v>15</v>
      </c>
      <c r="S262" s="147" t="s">
        <v>15</v>
      </c>
      <c r="T262" s="146">
        <v>107.3</v>
      </c>
      <c r="U262" s="147">
        <v>99.1</v>
      </c>
      <c r="V262" s="162">
        <v>106.7</v>
      </c>
      <c r="W262" s="163">
        <v>98.6</v>
      </c>
    </row>
    <row r="263" spans="2:23" s="92" customFormat="1" ht="15" customHeight="1">
      <c r="B263" s="109">
        <v>5</v>
      </c>
      <c r="C263" s="110" t="s">
        <v>3021</v>
      </c>
      <c r="D263" s="172">
        <f t="shared" si="3"/>
        <v>247</v>
      </c>
      <c r="E263" s="30" t="s">
        <v>2956</v>
      </c>
      <c r="F263" s="31" t="s">
        <v>3022</v>
      </c>
      <c r="G263" s="34" t="s">
        <v>112</v>
      </c>
      <c r="H263" s="36">
        <v>106.8</v>
      </c>
      <c r="I263" s="36">
        <v>98.7</v>
      </c>
      <c r="J263" s="119">
        <v>0.03</v>
      </c>
      <c r="K263" s="120">
        <v>0.03</v>
      </c>
      <c r="L263" s="111">
        <v>39.9</v>
      </c>
      <c r="M263" s="112">
        <v>305571</v>
      </c>
      <c r="N263" s="113">
        <v>56841</v>
      </c>
      <c r="O263" s="113">
        <v>362412</v>
      </c>
      <c r="P263" s="114">
        <v>340952</v>
      </c>
      <c r="Q263" s="154">
        <v>107.1</v>
      </c>
      <c r="R263" s="155" t="s">
        <v>15</v>
      </c>
      <c r="S263" s="147" t="s">
        <v>15</v>
      </c>
      <c r="T263" s="146">
        <v>106.8</v>
      </c>
      <c r="U263" s="147">
        <v>98.7</v>
      </c>
      <c r="V263" s="162">
        <v>106.3</v>
      </c>
      <c r="W263" s="163">
        <v>98.1</v>
      </c>
    </row>
    <row r="264" spans="2:23" s="92" customFormat="1" ht="15" customHeight="1">
      <c r="B264" s="109">
        <v>5</v>
      </c>
      <c r="C264" s="110" t="s">
        <v>3061</v>
      </c>
      <c r="D264" s="172">
        <f t="shared" si="3"/>
        <v>247</v>
      </c>
      <c r="E264" s="30" t="s">
        <v>2956</v>
      </c>
      <c r="F264" s="31" t="s">
        <v>3062</v>
      </c>
      <c r="G264" s="34" t="s">
        <v>112</v>
      </c>
      <c r="H264" s="36">
        <v>107.3</v>
      </c>
      <c r="I264" s="36">
        <v>99.1</v>
      </c>
      <c r="J264" s="119">
        <v>0</v>
      </c>
      <c r="K264" s="120">
        <v>0</v>
      </c>
      <c r="L264" s="111">
        <v>42.8</v>
      </c>
      <c r="M264" s="112">
        <v>326385</v>
      </c>
      <c r="N264" s="113">
        <v>60590</v>
      </c>
      <c r="O264" s="113">
        <v>386975</v>
      </c>
      <c r="P264" s="114">
        <v>350132</v>
      </c>
      <c r="Q264" s="154">
        <v>107.1</v>
      </c>
      <c r="R264" s="155" t="s">
        <v>15</v>
      </c>
      <c r="S264" s="147" t="s">
        <v>15</v>
      </c>
      <c r="T264" s="146">
        <v>107.3</v>
      </c>
      <c r="U264" s="147">
        <v>99.1</v>
      </c>
      <c r="V264" s="162">
        <v>106.7</v>
      </c>
      <c r="W264" s="163">
        <v>98.5</v>
      </c>
    </row>
    <row r="265" spans="2:23" s="92" customFormat="1" ht="15" customHeight="1">
      <c r="B265" s="109">
        <v>6</v>
      </c>
      <c r="C265" s="110" t="s">
        <v>821</v>
      </c>
      <c r="D265" s="172">
        <f t="shared" si="3"/>
        <v>255</v>
      </c>
      <c r="E265" s="30" t="s">
        <v>735</v>
      </c>
      <c r="F265" s="31" t="s">
        <v>822</v>
      </c>
      <c r="G265" s="34" t="s">
        <v>135</v>
      </c>
      <c r="H265" s="36">
        <v>107.2</v>
      </c>
      <c r="I265" s="36">
        <v>99.1</v>
      </c>
      <c r="J265" s="119">
        <v>0</v>
      </c>
      <c r="K265" s="120">
        <v>0</v>
      </c>
      <c r="L265" s="111">
        <v>39.6</v>
      </c>
      <c r="M265" s="112">
        <v>296251</v>
      </c>
      <c r="N265" s="113">
        <v>40671</v>
      </c>
      <c r="O265" s="113">
        <v>336922</v>
      </c>
      <c r="P265" s="114">
        <v>322620</v>
      </c>
      <c r="Q265" s="154">
        <v>107</v>
      </c>
      <c r="R265" s="158">
        <v>41548</v>
      </c>
      <c r="S265" s="147">
        <v>99.1</v>
      </c>
      <c r="T265" s="146">
        <v>107.2</v>
      </c>
      <c r="U265" s="147">
        <v>99.1</v>
      </c>
      <c r="V265" s="162">
        <v>107.1</v>
      </c>
      <c r="W265" s="163">
        <v>99</v>
      </c>
    </row>
    <row r="266" spans="2:23" s="92" customFormat="1" ht="15" customHeight="1">
      <c r="B266" s="109">
        <v>3</v>
      </c>
      <c r="C266" s="110" t="s">
        <v>1232</v>
      </c>
      <c r="D266" s="172">
        <f t="shared" si="3"/>
        <v>255</v>
      </c>
      <c r="E266" s="30" t="s">
        <v>1188</v>
      </c>
      <c r="F266" s="31" t="s">
        <v>1233</v>
      </c>
      <c r="G266" s="34" t="s">
        <v>40</v>
      </c>
      <c r="H266" s="36">
        <v>107.2</v>
      </c>
      <c r="I266" s="36">
        <v>99.1</v>
      </c>
      <c r="J266" s="119">
        <v>0.04</v>
      </c>
      <c r="K266" s="120">
        <v>0.1</v>
      </c>
      <c r="L266" s="111">
        <v>41</v>
      </c>
      <c r="M266" s="112">
        <v>313133</v>
      </c>
      <c r="N266" s="113">
        <v>37572</v>
      </c>
      <c r="O266" s="113">
        <v>350705</v>
      </c>
      <c r="P266" s="114">
        <v>343890</v>
      </c>
      <c r="Q266" s="154">
        <v>107</v>
      </c>
      <c r="R266" s="155" t="s">
        <v>15</v>
      </c>
      <c r="S266" s="147" t="s">
        <v>15</v>
      </c>
      <c r="T266" s="146">
        <v>101.4</v>
      </c>
      <c r="U266" s="147">
        <v>93.7</v>
      </c>
      <c r="V266" s="162">
        <v>106.6</v>
      </c>
      <c r="W266" s="163">
        <v>98.5</v>
      </c>
    </row>
    <row r="267" spans="2:23" s="92" customFormat="1" ht="15" customHeight="1">
      <c r="B267" s="109">
        <v>3</v>
      </c>
      <c r="C267" s="110" t="s">
        <v>2036</v>
      </c>
      <c r="D267" s="172">
        <f t="shared" ref="D267:D330" si="4">RANK(Q267,$Q$11:$Q$1732,0)</f>
        <v>255</v>
      </c>
      <c r="E267" s="30" t="s">
        <v>2000</v>
      </c>
      <c r="F267" s="31" t="s">
        <v>2037</v>
      </c>
      <c r="G267" s="34" t="s">
        <v>37</v>
      </c>
      <c r="H267" s="36">
        <v>107.3</v>
      </c>
      <c r="I267" s="36">
        <v>99.1</v>
      </c>
      <c r="J267" s="119">
        <v>0.03</v>
      </c>
      <c r="K267" s="120">
        <v>0.03</v>
      </c>
      <c r="L267" s="111">
        <v>44.2</v>
      </c>
      <c r="M267" s="112">
        <v>334112</v>
      </c>
      <c r="N267" s="113">
        <v>80903</v>
      </c>
      <c r="O267" s="113">
        <v>415015</v>
      </c>
      <c r="P267" s="114">
        <v>377130</v>
      </c>
      <c r="Q267" s="154">
        <v>107</v>
      </c>
      <c r="R267" s="155" t="s">
        <v>15</v>
      </c>
      <c r="S267" s="147" t="s">
        <v>15</v>
      </c>
      <c r="T267" s="146">
        <v>107.3</v>
      </c>
      <c r="U267" s="147">
        <v>99.1</v>
      </c>
      <c r="V267" s="162">
        <v>106.7</v>
      </c>
      <c r="W267" s="163">
        <v>98.6</v>
      </c>
    </row>
    <row r="268" spans="2:23" s="92" customFormat="1" ht="15" customHeight="1">
      <c r="B268" s="109">
        <v>3</v>
      </c>
      <c r="C268" s="110" t="s">
        <v>2110</v>
      </c>
      <c r="D268" s="172">
        <f t="shared" si="4"/>
        <v>255</v>
      </c>
      <c r="E268" s="30" t="s">
        <v>2106</v>
      </c>
      <c r="F268" s="31" t="s">
        <v>2111</v>
      </c>
      <c r="G268" s="34" t="s">
        <v>37</v>
      </c>
      <c r="H268" s="36">
        <v>107.2</v>
      </c>
      <c r="I268" s="36">
        <v>99</v>
      </c>
      <c r="J268" s="119">
        <v>0</v>
      </c>
      <c r="K268" s="120">
        <v>0</v>
      </c>
      <c r="L268" s="111">
        <v>41.8</v>
      </c>
      <c r="M268" s="112">
        <v>326161</v>
      </c>
      <c r="N268" s="113">
        <v>70075</v>
      </c>
      <c r="O268" s="113">
        <v>396236</v>
      </c>
      <c r="P268" s="114">
        <v>349578</v>
      </c>
      <c r="Q268" s="154">
        <v>107</v>
      </c>
      <c r="R268" s="158">
        <v>41487</v>
      </c>
      <c r="S268" s="147">
        <v>101.5</v>
      </c>
      <c r="T268" s="146">
        <v>107.2</v>
      </c>
      <c r="U268" s="147">
        <v>99</v>
      </c>
      <c r="V268" s="162">
        <v>106.6</v>
      </c>
      <c r="W268" s="163">
        <v>98.5</v>
      </c>
    </row>
    <row r="269" spans="2:23" s="92" customFormat="1" ht="15" customHeight="1">
      <c r="B269" s="109">
        <v>5</v>
      </c>
      <c r="C269" s="110" t="s">
        <v>2614</v>
      </c>
      <c r="D269" s="172">
        <f t="shared" si="4"/>
        <v>255</v>
      </c>
      <c r="E269" s="30" t="s">
        <v>2589</v>
      </c>
      <c r="F269" s="31" t="s">
        <v>2615</v>
      </c>
      <c r="G269" s="34" t="s">
        <v>122</v>
      </c>
      <c r="H269" s="36">
        <v>107.1</v>
      </c>
      <c r="I269" s="36">
        <v>99</v>
      </c>
      <c r="J269" s="119">
        <v>0</v>
      </c>
      <c r="K269" s="120">
        <v>0</v>
      </c>
      <c r="L269" s="111">
        <v>42.1</v>
      </c>
      <c r="M269" s="112">
        <v>325062</v>
      </c>
      <c r="N269" s="113">
        <v>49174</v>
      </c>
      <c r="O269" s="113">
        <v>374236</v>
      </c>
      <c r="P269" s="114">
        <v>345035</v>
      </c>
      <c r="Q269" s="154">
        <v>107</v>
      </c>
      <c r="R269" s="158">
        <v>41487</v>
      </c>
      <c r="S269" s="147">
        <v>103.2</v>
      </c>
      <c r="T269" s="146">
        <v>107.1</v>
      </c>
      <c r="U269" s="147">
        <v>99</v>
      </c>
      <c r="V269" s="162">
        <v>106.5</v>
      </c>
      <c r="W269" s="163">
        <v>98.4</v>
      </c>
    </row>
    <row r="270" spans="2:23" s="92" customFormat="1" ht="15" customHeight="1">
      <c r="B270" s="109">
        <v>5</v>
      </c>
      <c r="C270" s="110" t="s">
        <v>240</v>
      </c>
      <c r="D270" s="172">
        <f t="shared" si="4"/>
        <v>260</v>
      </c>
      <c r="E270" s="30" t="s">
        <v>19</v>
      </c>
      <c r="F270" s="31" t="s">
        <v>241</v>
      </c>
      <c r="G270" s="34" t="s">
        <v>40</v>
      </c>
      <c r="H270" s="36">
        <v>106.8</v>
      </c>
      <c r="I270" s="36">
        <v>98.5</v>
      </c>
      <c r="J270" s="119">
        <v>0</v>
      </c>
      <c r="K270" s="120">
        <v>0</v>
      </c>
      <c r="L270" s="111">
        <v>44.5</v>
      </c>
      <c r="M270" s="112">
        <v>341595</v>
      </c>
      <c r="N270" s="113">
        <v>38234</v>
      </c>
      <c r="O270" s="113">
        <v>379829</v>
      </c>
      <c r="P270" s="114">
        <v>372926</v>
      </c>
      <c r="Q270" s="154">
        <v>106.9</v>
      </c>
      <c r="R270" s="155" t="s">
        <v>15</v>
      </c>
      <c r="S270" s="147" t="s">
        <v>15</v>
      </c>
      <c r="T270" s="146">
        <v>106.8</v>
      </c>
      <c r="U270" s="147">
        <v>98.5</v>
      </c>
      <c r="V270" s="162">
        <v>106.3</v>
      </c>
      <c r="W270" s="163">
        <v>98</v>
      </c>
    </row>
    <row r="271" spans="2:23" s="92" customFormat="1" ht="15" customHeight="1">
      <c r="B271" s="109">
        <v>5</v>
      </c>
      <c r="C271" s="110" t="s">
        <v>262</v>
      </c>
      <c r="D271" s="172">
        <f t="shared" si="4"/>
        <v>260</v>
      </c>
      <c r="E271" s="30" t="s">
        <v>19</v>
      </c>
      <c r="F271" s="31" t="s">
        <v>263</v>
      </c>
      <c r="G271" s="34" t="s">
        <v>109</v>
      </c>
      <c r="H271" s="36">
        <v>106.9</v>
      </c>
      <c r="I271" s="36">
        <v>98.6</v>
      </c>
      <c r="J271" s="119">
        <v>0</v>
      </c>
      <c r="K271" s="120">
        <v>0</v>
      </c>
      <c r="L271" s="111">
        <v>45.8</v>
      </c>
      <c r="M271" s="112">
        <v>338906</v>
      </c>
      <c r="N271" s="113">
        <v>18686</v>
      </c>
      <c r="O271" s="113">
        <v>357592</v>
      </c>
      <c r="P271" s="114">
        <v>365477</v>
      </c>
      <c r="Q271" s="154">
        <v>106.9</v>
      </c>
      <c r="R271" s="155" t="s">
        <v>15</v>
      </c>
      <c r="S271" s="147" t="s">
        <v>15</v>
      </c>
      <c r="T271" s="146">
        <v>106.9</v>
      </c>
      <c r="U271" s="147">
        <v>98.6</v>
      </c>
      <c r="V271" s="162">
        <v>106.1</v>
      </c>
      <c r="W271" s="163">
        <v>97.8</v>
      </c>
    </row>
    <row r="272" spans="2:23" s="92" customFormat="1" ht="15" customHeight="1">
      <c r="B272" s="109">
        <v>5</v>
      </c>
      <c r="C272" s="110" t="s">
        <v>286</v>
      </c>
      <c r="D272" s="172">
        <f t="shared" si="4"/>
        <v>260</v>
      </c>
      <c r="E272" s="30" t="s">
        <v>19</v>
      </c>
      <c r="F272" s="31" t="s">
        <v>287</v>
      </c>
      <c r="G272" s="34" t="s">
        <v>135</v>
      </c>
      <c r="H272" s="36">
        <v>106.9</v>
      </c>
      <c r="I272" s="36">
        <v>98.7</v>
      </c>
      <c r="J272" s="119">
        <v>0</v>
      </c>
      <c r="K272" s="120">
        <v>0</v>
      </c>
      <c r="L272" s="111">
        <v>42.7</v>
      </c>
      <c r="M272" s="112">
        <v>330966</v>
      </c>
      <c r="N272" s="113">
        <v>34887</v>
      </c>
      <c r="O272" s="113">
        <v>365853</v>
      </c>
      <c r="P272" s="114">
        <v>368457</v>
      </c>
      <c r="Q272" s="154">
        <v>106.9</v>
      </c>
      <c r="R272" s="155" t="s">
        <v>15</v>
      </c>
      <c r="S272" s="147" t="s">
        <v>15</v>
      </c>
      <c r="T272" s="146">
        <v>106.9</v>
      </c>
      <c r="U272" s="147">
        <v>98.7</v>
      </c>
      <c r="V272" s="162">
        <v>106.3</v>
      </c>
      <c r="W272" s="163">
        <v>98.1</v>
      </c>
    </row>
    <row r="273" spans="2:23" s="92" customFormat="1" ht="15" customHeight="1">
      <c r="B273" s="109">
        <v>5</v>
      </c>
      <c r="C273" s="110" t="s">
        <v>365</v>
      </c>
      <c r="D273" s="172">
        <f t="shared" si="4"/>
        <v>260</v>
      </c>
      <c r="E273" s="30" t="s">
        <v>19</v>
      </c>
      <c r="F273" s="31" t="s">
        <v>366</v>
      </c>
      <c r="G273" s="34" t="s">
        <v>135</v>
      </c>
      <c r="H273" s="36">
        <v>107</v>
      </c>
      <c r="I273" s="36">
        <v>98.8</v>
      </c>
      <c r="J273" s="119">
        <v>0</v>
      </c>
      <c r="K273" s="120">
        <v>0</v>
      </c>
      <c r="L273" s="111">
        <v>41.8</v>
      </c>
      <c r="M273" s="112">
        <v>321902</v>
      </c>
      <c r="N273" s="113">
        <v>75290</v>
      </c>
      <c r="O273" s="113">
        <v>397192</v>
      </c>
      <c r="P273" s="114">
        <v>365679</v>
      </c>
      <c r="Q273" s="154">
        <v>106.9</v>
      </c>
      <c r="R273" s="155" t="s">
        <v>15</v>
      </c>
      <c r="S273" s="147" t="s">
        <v>15</v>
      </c>
      <c r="T273" s="146">
        <v>107</v>
      </c>
      <c r="U273" s="147">
        <v>98.8</v>
      </c>
      <c r="V273" s="162">
        <v>106.5</v>
      </c>
      <c r="W273" s="163">
        <v>98.4</v>
      </c>
    </row>
    <row r="274" spans="2:23" s="92" customFormat="1" ht="15" customHeight="1">
      <c r="B274" s="109">
        <v>3</v>
      </c>
      <c r="C274" s="110" t="s">
        <v>393</v>
      </c>
      <c r="D274" s="172">
        <f t="shared" si="4"/>
        <v>260</v>
      </c>
      <c r="E274" s="30" t="s">
        <v>394</v>
      </c>
      <c r="F274" s="31" t="s">
        <v>395</v>
      </c>
      <c r="G274" s="34" t="s">
        <v>21</v>
      </c>
      <c r="H274" s="36">
        <v>107.3</v>
      </c>
      <c r="I274" s="36">
        <v>99.1</v>
      </c>
      <c r="J274" s="119">
        <v>0</v>
      </c>
      <c r="K274" s="120">
        <v>0</v>
      </c>
      <c r="L274" s="111">
        <v>41</v>
      </c>
      <c r="M274" s="112">
        <v>317228</v>
      </c>
      <c r="N274" s="113">
        <v>56350</v>
      </c>
      <c r="O274" s="113">
        <v>373578</v>
      </c>
      <c r="P274" s="114">
        <v>347006</v>
      </c>
      <c r="Q274" s="154">
        <v>106.9</v>
      </c>
      <c r="R274" s="158">
        <v>41548</v>
      </c>
      <c r="S274" s="147">
        <v>99.5</v>
      </c>
      <c r="T274" s="146">
        <v>107.3</v>
      </c>
      <c r="U274" s="147">
        <v>99.1</v>
      </c>
      <c r="V274" s="162">
        <v>106.7</v>
      </c>
      <c r="W274" s="163">
        <v>98.6</v>
      </c>
    </row>
    <row r="275" spans="2:23" s="92" customFormat="1" ht="15" customHeight="1">
      <c r="B275" s="109">
        <v>5</v>
      </c>
      <c r="C275" s="110" t="s">
        <v>835</v>
      </c>
      <c r="D275" s="172">
        <f t="shared" si="4"/>
        <v>260</v>
      </c>
      <c r="E275" s="30" t="s">
        <v>735</v>
      </c>
      <c r="F275" s="31" t="s">
        <v>836</v>
      </c>
      <c r="G275" s="34" t="s">
        <v>162</v>
      </c>
      <c r="H275" s="36">
        <v>106.9</v>
      </c>
      <c r="I275" s="36">
        <v>98.8</v>
      </c>
      <c r="J275" s="119">
        <v>0</v>
      </c>
      <c r="K275" s="120">
        <v>0</v>
      </c>
      <c r="L275" s="111">
        <v>40.299999999999997</v>
      </c>
      <c r="M275" s="112">
        <v>302388</v>
      </c>
      <c r="N275" s="113">
        <v>38051</v>
      </c>
      <c r="O275" s="113">
        <v>340439</v>
      </c>
      <c r="P275" s="114">
        <v>320264</v>
      </c>
      <c r="Q275" s="154">
        <v>106.9</v>
      </c>
      <c r="R275" s="155" t="s">
        <v>15</v>
      </c>
      <c r="S275" s="147" t="s">
        <v>15</v>
      </c>
      <c r="T275" s="146">
        <v>106.9</v>
      </c>
      <c r="U275" s="147">
        <v>98.8</v>
      </c>
      <c r="V275" s="162">
        <v>106.3</v>
      </c>
      <c r="W275" s="163">
        <v>98.2</v>
      </c>
    </row>
    <row r="276" spans="2:23" s="92" customFormat="1" ht="15" customHeight="1">
      <c r="B276" s="109">
        <v>3</v>
      </c>
      <c r="C276" s="110" t="s">
        <v>1187</v>
      </c>
      <c r="D276" s="172">
        <f t="shared" si="4"/>
        <v>260</v>
      </c>
      <c r="E276" s="30" t="s">
        <v>1188</v>
      </c>
      <c r="F276" s="31" t="s">
        <v>1189</v>
      </c>
      <c r="G276" s="34" t="s">
        <v>43</v>
      </c>
      <c r="H276" s="36">
        <v>107.2</v>
      </c>
      <c r="I276" s="36">
        <v>99</v>
      </c>
      <c r="J276" s="119">
        <v>0</v>
      </c>
      <c r="K276" s="120">
        <v>0</v>
      </c>
      <c r="L276" s="111">
        <v>44</v>
      </c>
      <c r="M276" s="112">
        <v>336470</v>
      </c>
      <c r="N276" s="113">
        <v>48990</v>
      </c>
      <c r="O276" s="113">
        <v>385460</v>
      </c>
      <c r="P276" s="114">
        <v>359951</v>
      </c>
      <c r="Q276" s="154">
        <v>106.9</v>
      </c>
      <c r="R276" s="158">
        <v>41548</v>
      </c>
      <c r="S276" s="147">
        <v>100</v>
      </c>
      <c r="T276" s="146">
        <v>107.2</v>
      </c>
      <c r="U276" s="147">
        <v>99</v>
      </c>
      <c r="V276" s="162">
        <v>106.6</v>
      </c>
      <c r="W276" s="163">
        <v>98.5</v>
      </c>
    </row>
    <row r="277" spans="2:23" s="92" customFormat="1" ht="15" customHeight="1">
      <c r="B277" s="109">
        <v>5</v>
      </c>
      <c r="C277" s="110" t="s">
        <v>2074</v>
      </c>
      <c r="D277" s="172">
        <f t="shared" si="4"/>
        <v>260</v>
      </c>
      <c r="E277" s="30" t="s">
        <v>2000</v>
      </c>
      <c r="F277" s="31" t="s">
        <v>2075</v>
      </c>
      <c r="G277" s="34" t="s">
        <v>112</v>
      </c>
      <c r="H277" s="36">
        <v>107.4</v>
      </c>
      <c r="I277" s="36">
        <v>99.2</v>
      </c>
      <c r="J277" s="119">
        <v>0.03</v>
      </c>
      <c r="K277" s="120">
        <v>0.03</v>
      </c>
      <c r="L277" s="111">
        <v>41.5</v>
      </c>
      <c r="M277" s="112">
        <v>323863</v>
      </c>
      <c r="N277" s="113">
        <v>53069</v>
      </c>
      <c r="O277" s="113">
        <v>376932</v>
      </c>
      <c r="P277" s="114">
        <v>358881</v>
      </c>
      <c r="Q277" s="154">
        <v>106.9</v>
      </c>
      <c r="R277" s="155" t="s">
        <v>15</v>
      </c>
      <c r="S277" s="147" t="s">
        <v>15</v>
      </c>
      <c r="T277" s="146">
        <v>107.4</v>
      </c>
      <c r="U277" s="147">
        <v>99.2</v>
      </c>
      <c r="V277" s="162">
        <v>106.8</v>
      </c>
      <c r="W277" s="163">
        <v>98.7</v>
      </c>
    </row>
    <row r="278" spans="2:23" s="92" customFormat="1" ht="15" customHeight="1">
      <c r="B278" s="109">
        <v>3</v>
      </c>
      <c r="C278" s="110" t="s">
        <v>2732</v>
      </c>
      <c r="D278" s="172">
        <f t="shared" si="4"/>
        <v>260</v>
      </c>
      <c r="E278" s="30" t="s">
        <v>2724</v>
      </c>
      <c r="F278" s="31" t="s">
        <v>2733</v>
      </c>
      <c r="G278" s="34" t="s">
        <v>37</v>
      </c>
      <c r="H278" s="36">
        <v>107</v>
      </c>
      <c r="I278" s="36">
        <v>98.9</v>
      </c>
      <c r="J278" s="119">
        <v>0</v>
      </c>
      <c r="K278" s="120">
        <v>0</v>
      </c>
      <c r="L278" s="111">
        <v>41.8</v>
      </c>
      <c r="M278" s="112">
        <v>318836</v>
      </c>
      <c r="N278" s="113">
        <v>59899</v>
      </c>
      <c r="O278" s="113">
        <v>378735</v>
      </c>
      <c r="P278" s="114">
        <v>341590</v>
      </c>
      <c r="Q278" s="154">
        <v>106.9</v>
      </c>
      <c r="R278" s="158">
        <v>41518</v>
      </c>
      <c r="S278" s="147">
        <v>102.2</v>
      </c>
      <c r="T278" s="146">
        <v>107</v>
      </c>
      <c r="U278" s="147">
        <v>98.9</v>
      </c>
      <c r="V278" s="162">
        <v>106.5</v>
      </c>
      <c r="W278" s="163">
        <v>98.3</v>
      </c>
    </row>
    <row r="279" spans="2:23" s="92" customFormat="1" ht="15" customHeight="1">
      <c r="B279" s="109">
        <v>5</v>
      </c>
      <c r="C279" s="110" t="s">
        <v>220</v>
      </c>
      <c r="D279" s="172">
        <f t="shared" si="4"/>
        <v>269</v>
      </c>
      <c r="E279" s="30" t="s">
        <v>19</v>
      </c>
      <c r="F279" s="31" t="s">
        <v>221</v>
      </c>
      <c r="G279" s="34" t="s">
        <v>187</v>
      </c>
      <c r="H279" s="36">
        <v>106.8</v>
      </c>
      <c r="I279" s="36">
        <v>98.7</v>
      </c>
      <c r="J279" s="119">
        <v>0</v>
      </c>
      <c r="K279" s="120">
        <v>0</v>
      </c>
      <c r="L279" s="111">
        <v>41.2</v>
      </c>
      <c r="M279" s="112">
        <v>316749</v>
      </c>
      <c r="N279" s="113">
        <v>43297</v>
      </c>
      <c r="O279" s="113">
        <v>360046</v>
      </c>
      <c r="P279" s="114">
        <v>358979</v>
      </c>
      <c r="Q279" s="154">
        <v>106.8</v>
      </c>
      <c r="R279" s="155" t="s">
        <v>15</v>
      </c>
      <c r="S279" s="147" t="s">
        <v>15</v>
      </c>
      <c r="T279" s="146">
        <v>106.8</v>
      </c>
      <c r="U279" s="147">
        <v>98.7</v>
      </c>
      <c r="V279" s="162">
        <v>106.2</v>
      </c>
      <c r="W279" s="163">
        <v>98.1</v>
      </c>
    </row>
    <row r="280" spans="2:23" s="92" customFormat="1" ht="15" customHeight="1">
      <c r="B280" s="109">
        <v>6</v>
      </c>
      <c r="C280" s="110" t="s">
        <v>790</v>
      </c>
      <c r="D280" s="172">
        <f t="shared" si="4"/>
        <v>269</v>
      </c>
      <c r="E280" s="30" t="s">
        <v>735</v>
      </c>
      <c r="F280" s="31" t="s">
        <v>791</v>
      </c>
      <c r="G280" s="34" t="s">
        <v>100</v>
      </c>
      <c r="H280" s="36">
        <v>106.8</v>
      </c>
      <c r="I280" s="36">
        <v>98.6</v>
      </c>
      <c r="J280" s="119">
        <v>0</v>
      </c>
      <c r="K280" s="120">
        <v>0</v>
      </c>
      <c r="L280" s="111">
        <v>44.3</v>
      </c>
      <c r="M280" s="112">
        <v>340139</v>
      </c>
      <c r="N280" s="113">
        <v>59763</v>
      </c>
      <c r="O280" s="113">
        <v>399902</v>
      </c>
      <c r="P280" s="114">
        <v>364919</v>
      </c>
      <c r="Q280" s="154">
        <v>106.8</v>
      </c>
      <c r="R280" s="158">
        <v>41518</v>
      </c>
      <c r="S280" s="147">
        <v>102.7</v>
      </c>
      <c r="T280" s="146">
        <v>106.8</v>
      </c>
      <c r="U280" s="147">
        <v>98.6</v>
      </c>
      <c r="V280" s="162">
        <v>106.2</v>
      </c>
      <c r="W280" s="163">
        <v>98</v>
      </c>
    </row>
    <row r="281" spans="2:23" s="92" customFormat="1" ht="15" customHeight="1">
      <c r="B281" s="109">
        <v>3</v>
      </c>
      <c r="C281" s="110" t="s">
        <v>1392</v>
      </c>
      <c r="D281" s="172">
        <f t="shared" si="4"/>
        <v>269</v>
      </c>
      <c r="E281" s="30" t="s">
        <v>1295</v>
      </c>
      <c r="F281" s="31" t="s">
        <v>1393</v>
      </c>
      <c r="G281" s="34" t="s">
        <v>32</v>
      </c>
      <c r="H281" s="36">
        <v>107.2</v>
      </c>
      <c r="I281" s="36">
        <v>99</v>
      </c>
      <c r="J281" s="119">
        <v>0.15</v>
      </c>
      <c r="K281" s="120">
        <v>0.15</v>
      </c>
      <c r="L281" s="111">
        <v>42.9</v>
      </c>
      <c r="M281" s="112">
        <v>329545</v>
      </c>
      <c r="N281" s="113">
        <v>117082</v>
      </c>
      <c r="O281" s="113">
        <v>446627</v>
      </c>
      <c r="P281" s="114">
        <v>400209</v>
      </c>
      <c r="Q281" s="154">
        <v>106.8</v>
      </c>
      <c r="R281" s="155" t="s">
        <v>15</v>
      </c>
      <c r="S281" s="147" t="s">
        <v>15</v>
      </c>
      <c r="T281" s="146">
        <v>107.2</v>
      </c>
      <c r="U281" s="147">
        <v>99</v>
      </c>
      <c r="V281" s="162">
        <v>106.6</v>
      </c>
      <c r="W281" s="163">
        <v>98.5</v>
      </c>
    </row>
    <row r="282" spans="2:23" s="92" customFormat="1" ht="15" customHeight="1">
      <c r="B282" s="109">
        <v>3</v>
      </c>
      <c r="C282" s="110" t="s">
        <v>1945</v>
      </c>
      <c r="D282" s="172">
        <f t="shared" si="4"/>
        <v>269</v>
      </c>
      <c r="E282" s="30" t="s">
        <v>1935</v>
      </c>
      <c r="F282" s="31" t="s">
        <v>1946</v>
      </c>
      <c r="G282" s="34" t="s">
        <v>187</v>
      </c>
      <c r="H282" s="36">
        <v>107</v>
      </c>
      <c r="I282" s="36">
        <v>98.9</v>
      </c>
      <c r="J282" s="119">
        <v>0</v>
      </c>
      <c r="K282" s="120">
        <v>0</v>
      </c>
      <c r="L282" s="111">
        <v>43.8</v>
      </c>
      <c r="M282" s="112">
        <v>338279</v>
      </c>
      <c r="N282" s="113">
        <v>49949</v>
      </c>
      <c r="O282" s="113">
        <v>388228</v>
      </c>
      <c r="P282" s="114">
        <v>363475</v>
      </c>
      <c r="Q282" s="154">
        <v>106.8</v>
      </c>
      <c r="R282" s="158">
        <v>41579</v>
      </c>
      <c r="S282" s="147">
        <v>105.6</v>
      </c>
      <c r="T282" s="146">
        <v>107</v>
      </c>
      <c r="U282" s="147">
        <v>98.9</v>
      </c>
      <c r="V282" s="162">
        <v>106.5</v>
      </c>
      <c r="W282" s="163">
        <v>98.3</v>
      </c>
    </row>
    <row r="283" spans="2:23" s="92" customFormat="1" ht="15" customHeight="1">
      <c r="B283" s="109">
        <v>3</v>
      </c>
      <c r="C283" s="110" t="s">
        <v>2022</v>
      </c>
      <c r="D283" s="172">
        <f t="shared" si="4"/>
        <v>269</v>
      </c>
      <c r="E283" s="30" t="s">
        <v>2000</v>
      </c>
      <c r="F283" s="31" t="s">
        <v>2023</v>
      </c>
      <c r="G283" s="34" t="s">
        <v>117</v>
      </c>
      <c r="H283" s="36">
        <v>106.9</v>
      </c>
      <c r="I283" s="36">
        <v>98.8</v>
      </c>
      <c r="J283" s="119">
        <v>0.1</v>
      </c>
      <c r="K283" s="120">
        <v>0.03</v>
      </c>
      <c r="L283" s="111">
        <v>40.9</v>
      </c>
      <c r="M283" s="112">
        <v>320501</v>
      </c>
      <c r="N283" s="113">
        <v>111769</v>
      </c>
      <c r="O283" s="113">
        <v>432270</v>
      </c>
      <c r="P283" s="114">
        <v>387322</v>
      </c>
      <c r="Q283" s="154">
        <v>106.8</v>
      </c>
      <c r="R283" s="155" t="s">
        <v>15</v>
      </c>
      <c r="S283" s="147" t="s">
        <v>15</v>
      </c>
      <c r="T283" s="146">
        <v>114.2</v>
      </c>
      <c r="U283" s="147">
        <v>105.5</v>
      </c>
      <c r="V283" s="162">
        <v>106.4</v>
      </c>
      <c r="W283" s="163">
        <v>98.3</v>
      </c>
    </row>
    <row r="284" spans="2:23" s="92" customFormat="1" ht="15" customHeight="1">
      <c r="B284" s="109">
        <v>3</v>
      </c>
      <c r="C284" s="110" t="s">
        <v>2255</v>
      </c>
      <c r="D284" s="172">
        <f t="shared" si="4"/>
        <v>269</v>
      </c>
      <c r="E284" s="30" t="s">
        <v>2253</v>
      </c>
      <c r="F284" s="31" t="s">
        <v>2256</v>
      </c>
      <c r="G284" s="34" t="s">
        <v>21</v>
      </c>
      <c r="H284" s="36">
        <v>107</v>
      </c>
      <c r="I284" s="36">
        <v>98.8</v>
      </c>
      <c r="J284" s="119">
        <v>0.1</v>
      </c>
      <c r="K284" s="120">
        <v>0.1</v>
      </c>
      <c r="L284" s="111">
        <v>40.5</v>
      </c>
      <c r="M284" s="112">
        <v>311889</v>
      </c>
      <c r="N284" s="113">
        <v>108231</v>
      </c>
      <c r="O284" s="113">
        <v>420120</v>
      </c>
      <c r="P284" s="114">
        <v>373456</v>
      </c>
      <c r="Q284" s="154">
        <v>106.8</v>
      </c>
      <c r="R284" s="158">
        <v>41548</v>
      </c>
      <c r="S284" s="147">
        <v>104</v>
      </c>
      <c r="T284" s="146">
        <v>107</v>
      </c>
      <c r="U284" s="147">
        <v>98.8</v>
      </c>
      <c r="V284" s="162">
        <v>106.4</v>
      </c>
      <c r="W284" s="163">
        <v>98.3</v>
      </c>
    </row>
    <row r="285" spans="2:23" s="92" customFormat="1" ht="15" customHeight="1">
      <c r="B285" s="109">
        <v>3</v>
      </c>
      <c r="C285" s="110" t="s">
        <v>2293</v>
      </c>
      <c r="D285" s="172">
        <f t="shared" si="4"/>
        <v>269</v>
      </c>
      <c r="E285" s="30" t="s">
        <v>2253</v>
      </c>
      <c r="F285" s="31" t="s">
        <v>2294</v>
      </c>
      <c r="G285" s="34" t="s">
        <v>37</v>
      </c>
      <c r="H285" s="36">
        <v>107</v>
      </c>
      <c r="I285" s="36">
        <v>98.9</v>
      </c>
      <c r="J285" s="119">
        <v>0.06</v>
      </c>
      <c r="K285" s="120">
        <v>0.06</v>
      </c>
      <c r="L285" s="111">
        <v>41.3</v>
      </c>
      <c r="M285" s="112">
        <v>318324</v>
      </c>
      <c r="N285" s="113">
        <v>64139</v>
      </c>
      <c r="O285" s="113">
        <v>382463</v>
      </c>
      <c r="P285" s="114">
        <v>364111</v>
      </c>
      <c r="Q285" s="154">
        <v>106.8</v>
      </c>
      <c r="R285" s="155" t="s">
        <v>15</v>
      </c>
      <c r="S285" s="147" t="s">
        <v>15</v>
      </c>
      <c r="T285" s="146">
        <v>107</v>
      </c>
      <c r="U285" s="147">
        <v>98.9</v>
      </c>
      <c r="V285" s="162">
        <v>106.4</v>
      </c>
      <c r="W285" s="163">
        <v>98.3</v>
      </c>
    </row>
    <row r="286" spans="2:23" s="92" customFormat="1" ht="15" customHeight="1">
      <c r="B286" s="109">
        <v>3</v>
      </c>
      <c r="C286" s="110" t="s">
        <v>25</v>
      </c>
      <c r="D286" s="172">
        <f t="shared" si="4"/>
        <v>276</v>
      </c>
      <c r="E286" s="30" t="s">
        <v>19</v>
      </c>
      <c r="F286" s="31" t="s">
        <v>26</v>
      </c>
      <c r="G286" s="34" t="s">
        <v>21</v>
      </c>
      <c r="H286" s="36">
        <v>107</v>
      </c>
      <c r="I286" s="36">
        <v>98.9</v>
      </c>
      <c r="J286" s="119">
        <v>0</v>
      </c>
      <c r="K286" s="120">
        <v>0</v>
      </c>
      <c r="L286" s="111">
        <v>41.7</v>
      </c>
      <c r="M286" s="112">
        <v>319407</v>
      </c>
      <c r="N286" s="113">
        <v>68400</v>
      </c>
      <c r="O286" s="113">
        <v>387807</v>
      </c>
      <c r="P286" s="114">
        <v>355079</v>
      </c>
      <c r="Q286" s="141">
        <v>106.7</v>
      </c>
      <c r="R286" s="152" t="s">
        <v>15</v>
      </c>
      <c r="S286" s="145" t="s" ph="1">
        <v>15</v>
      </c>
      <c r="T286" s="177">
        <v>107</v>
      </c>
      <c r="U286" s="145">
        <v>98.9</v>
      </c>
      <c r="V286" s="179">
        <v>106.5</v>
      </c>
      <c r="W286" s="140">
        <v>98.4</v>
      </c>
    </row>
    <row r="287" spans="2:23" s="92" customFormat="1" ht="15" customHeight="1">
      <c r="B287" s="109">
        <v>3</v>
      </c>
      <c r="C287" s="110" t="s">
        <v>57</v>
      </c>
      <c r="D287" s="172">
        <f t="shared" si="4"/>
        <v>276</v>
      </c>
      <c r="E287" s="30" t="s">
        <v>19</v>
      </c>
      <c r="F287" s="31" t="s">
        <v>58</v>
      </c>
      <c r="G287" s="34" t="s">
        <v>37</v>
      </c>
      <c r="H287" s="36">
        <v>106.8</v>
      </c>
      <c r="I287" s="36">
        <v>98.7</v>
      </c>
      <c r="J287" s="119">
        <v>0</v>
      </c>
      <c r="K287" s="120">
        <v>0</v>
      </c>
      <c r="L287" s="111">
        <v>42.2</v>
      </c>
      <c r="M287" s="112">
        <v>316470</v>
      </c>
      <c r="N287" s="113">
        <v>74590</v>
      </c>
      <c r="O287" s="113">
        <v>391060</v>
      </c>
      <c r="P287" s="114">
        <v>351964</v>
      </c>
      <c r="Q287" s="141">
        <v>106.7</v>
      </c>
      <c r="R287" s="153">
        <v>41487</v>
      </c>
      <c r="S287" s="145" ph="1">
        <v>101.3</v>
      </c>
      <c r="T287" s="177">
        <v>106.8</v>
      </c>
      <c r="U287" s="145">
        <v>98.7</v>
      </c>
      <c r="V287" s="179">
        <v>106.3</v>
      </c>
      <c r="W287" s="140">
        <v>98.1</v>
      </c>
    </row>
    <row r="288" spans="2:23" s="92" customFormat="1" ht="15" customHeight="1">
      <c r="B288" s="109">
        <v>5</v>
      </c>
      <c r="C288" s="110" t="s">
        <v>335</v>
      </c>
      <c r="D288" s="172">
        <f t="shared" si="4"/>
        <v>276</v>
      </c>
      <c r="E288" s="30" t="s">
        <v>19</v>
      </c>
      <c r="F288" s="31" t="s">
        <v>336</v>
      </c>
      <c r="G288" s="34" t="s">
        <v>112</v>
      </c>
      <c r="H288" s="36">
        <v>106.6</v>
      </c>
      <c r="I288" s="36">
        <v>98.5</v>
      </c>
      <c r="J288" s="119">
        <v>0</v>
      </c>
      <c r="K288" s="120">
        <v>0</v>
      </c>
      <c r="L288" s="111">
        <v>41.4</v>
      </c>
      <c r="M288" s="112">
        <v>319194</v>
      </c>
      <c r="N288" s="113">
        <v>87005</v>
      </c>
      <c r="O288" s="113">
        <v>406199</v>
      </c>
      <c r="P288" s="114">
        <v>365285</v>
      </c>
      <c r="Q288" s="154">
        <v>106.7</v>
      </c>
      <c r="R288" s="158">
        <v>41487</v>
      </c>
      <c r="S288" s="147">
        <v>100.1</v>
      </c>
      <c r="T288" s="146">
        <v>106.6</v>
      </c>
      <c r="U288" s="147">
        <v>98.5</v>
      </c>
      <c r="V288" s="162">
        <v>106.1</v>
      </c>
      <c r="W288" s="163">
        <v>98</v>
      </c>
    </row>
    <row r="289" spans="2:23" s="92" customFormat="1" ht="15" customHeight="1">
      <c r="B289" s="109">
        <v>3</v>
      </c>
      <c r="C289" s="110" t="s">
        <v>757</v>
      </c>
      <c r="D289" s="172">
        <f t="shared" si="4"/>
        <v>276</v>
      </c>
      <c r="E289" s="30" t="s">
        <v>735</v>
      </c>
      <c r="F289" s="31" t="s">
        <v>88</v>
      </c>
      <c r="G289" s="34" t="s">
        <v>135</v>
      </c>
      <c r="H289" s="36">
        <v>106.7</v>
      </c>
      <c r="I289" s="36">
        <v>98.6</v>
      </c>
      <c r="J289" s="119">
        <v>0</v>
      </c>
      <c r="K289" s="120">
        <v>0</v>
      </c>
      <c r="L289" s="111">
        <v>43.7</v>
      </c>
      <c r="M289" s="112">
        <v>333533</v>
      </c>
      <c r="N289" s="113">
        <v>57101</v>
      </c>
      <c r="O289" s="113">
        <v>390634</v>
      </c>
      <c r="P289" s="114">
        <v>359807</v>
      </c>
      <c r="Q289" s="154">
        <v>106.7</v>
      </c>
      <c r="R289" s="155" t="s">
        <v>15</v>
      </c>
      <c r="S289" s="147" t="s">
        <v>15</v>
      </c>
      <c r="T289" s="146">
        <v>106.7</v>
      </c>
      <c r="U289" s="147">
        <v>98.6</v>
      </c>
      <c r="V289" s="162">
        <v>106.2</v>
      </c>
      <c r="W289" s="163">
        <v>98.1</v>
      </c>
    </row>
    <row r="290" spans="2:23" s="92" customFormat="1" ht="15" customHeight="1">
      <c r="B290" s="109">
        <v>3</v>
      </c>
      <c r="C290" s="110" t="s">
        <v>758</v>
      </c>
      <c r="D290" s="172">
        <f t="shared" si="4"/>
        <v>276</v>
      </c>
      <c r="E290" s="30" t="s">
        <v>735</v>
      </c>
      <c r="F290" s="31" t="s">
        <v>759</v>
      </c>
      <c r="G290" s="34" t="s">
        <v>40</v>
      </c>
      <c r="H290" s="36">
        <v>106.7</v>
      </c>
      <c r="I290" s="36">
        <v>98.5</v>
      </c>
      <c r="J290" s="119">
        <v>0</v>
      </c>
      <c r="K290" s="120">
        <v>0</v>
      </c>
      <c r="L290" s="111">
        <v>44.8</v>
      </c>
      <c r="M290" s="112">
        <v>340990</v>
      </c>
      <c r="N290" s="113">
        <v>52043</v>
      </c>
      <c r="O290" s="113">
        <v>393033</v>
      </c>
      <c r="P290" s="114">
        <v>367853</v>
      </c>
      <c r="Q290" s="154">
        <v>106.7</v>
      </c>
      <c r="R290" s="158">
        <v>41548</v>
      </c>
      <c r="S290" s="147">
        <v>98.4</v>
      </c>
      <c r="T290" s="146">
        <v>106.7</v>
      </c>
      <c r="U290" s="147">
        <v>98.5</v>
      </c>
      <c r="V290" s="162">
        <v>106.1</v>
      </c>
      <c r="W290" s="163">
        <v>97.9</v>
      </c>
    </row>
    <row r="291" spans="2:23" s="92" customFormat="1" ht="15" customHeight="1">
      <c r="B291" s="109">
        <v>3</v>
      </c>
      <c r="C291" s="110" t="s">
        <v>2054</v>
      </c>
      <c r="D291" s="172">
        <f t="shared" si="4"/>
        <v>276</v>
      </c>
      <c r="E291" s="30" t="s">
        <v>2000</v>
      </c>
      <c r="F291" s="31" t="s">
        <v>2055</v>
      </c>
      <c r="G291" s="34" t="s">
        <v>43</v>
      </c>
      <c r="H291" s="36">
        <v>106.8</v>
      </c>
      <c r="I291" s="36">
        <v>98.6</v>
      </c>
      <c r="J291" s="119">
        <v>0.1</v>
      </c>
      <c r="K291" s="120">
        <v>0.1</v>
      </c>
      <c r="L291" s="111">
        <v>42.8</v>
      </c>
      <c r="M291" s="112">
        <v>329564</v>
      </c>
      <c r="N291" s="113">
        <v>95011</v>
      </c>
      <c r="O291" s="113">
        <v>424575</v>
      </c>
      <c r="P291" s="114">
        <v>393515</v>
      </c>
      <c r="Q291" s="154">
        <v>106.7</v>
      </c>
      <c r="R291" s="155" t="s">
        <v>15</v>
      </c>
      <c r="S291" s="147" t="s">
        <v>15</v>
      </c>
      <c r="T291" s="146">
        <v>106.8</v>
      </c>
      <c r="U291" s="147">
        <v>98.6</v>
      </c>
      <c r="V291" s="162">
        <v>106.2</v>
      </c>
      <c r="W291" s="163">
        <v>98.1</v>
      </c>
    </row>
    <row r="292" spans="2:23" s="92" customFormat="1" ht="15" customHeight="1">
      <c r="B292" s="109">
        <v>5</v>
      </c>
      <c r="C292" s="110" t="s">
        <v>208</v>
      </c>
      <c r="D292" s="172">
        <f t="shared" si="4"/>
        <v>282</v>
      </c>
      <c r="E292" s="30" t="s">
        <v>19</v>
      </c>
      <c r="F292" s="31" t="s">
        <v>209</v>
      </c>
      <c r="G292" s="34" t="s">
        <v>122</v>
      </c>
      <c r="H292" s="36">
        <v>106.7</v>
      </c>
      <c r="I292" s="36">
        <v>98.4</v>
      </c>
      <c r="J292" s="119">
        <v>0</v>
      </c>
      <c r="K292" s="120">
        <v>0</v>
      </c>
      <c r="L292" s="111">
        <v>42.3</v>
      </c>
      <c r="M292" s="112">
        <v>323144</v>
      </c>
      <c r="N292" s="113">
        <v>54724</v>
      </c>
      <c r="O292" s="113">
        <v>377868</v>
      </c>
      <c r="P292" s="114">
        <v>368114</v>
      </c>
      <c r="Q292" s="154">
        <v>106.6</v>
      </c>
      <c r="R292" s="155" t="s">
        <v>15</v>
      </c>
      <c r="S292" s="147" t="s">
        <v>15</v>
      </c>
      <c r="T292" s="146">
        <v>106.7</v>
      </c>
      <c r="U292" s="147">
        <v>98.4</v>
      </c>
      <c r="V292" s="162">
        <v>106</v>
      </c>
      <c r="W292" s="163">
        <v>97.8</v>
      </c>
    </row>
    <row r="293" spans="2:23" s="92" customFormat="1" ht="15" customHeight="1">
      <c r="B293" s="109">
        <v>5</v>
      </c>
      <c r="C293" s="110" t="s">
        <v>230</v>
      </c>
      <c r="D293" s="172">
        <f t="shared" si="4"/>
        <v>282</v>
      </c>
      <c r="E293" s="30" t="s">
        <v>19</v>
      </c>
      <c r="F293" s="31" t="s">
        <v>231</v>
      </c>
      <c r="G293" s="34" t="s">
        <v>100</v>
      </c>
      <c r="H293" s="36">
        <v>107</v>
      </c>
      <c r="I293" s="36">
        <v>98.9</v>
      </c>
      <c r="J293" s="119">
        <v>0</v>
      </c>
      <c r="K293" s="120">
        <v>0</v>
      </c>
      <c r="L293" s="111">
        <v>38.5</v>
      </c>
      <c r="M293" s="112">
        <v>293868</v>
      </c>
      <c r="N293" s="113">
        <v>52395</v>
      </c>
      <c r="O293" s="113">
        <v>346263</v>
      </c>
      <c r="P293" s="114">
        <v>330427</v>
      </c>
      <c r="Q293" s="154">
        <v>106.6</v>
      </c>
      <c r="R293" s="155" t="s">
        <v>15</v>
      </c>
      <c r="S293" s="147" t="s">
        <v>15</v>
      </c>
      <c r="T293" s="146">
        <v>107</v>
      </c>
      <c r="U293" s="147">
        <v>98.9</v>
      </c>
      <c r="V293" s="162">
        <v>106.4</v>
      </c>
      <c r="W293" s="163">
        <v>98.2</v>
      </c>
    </row>
    <row r="294" spans="2:23" s="92" customFormat="1" ht="15" customHeight="1">
      <c r="B294" s="109">
        <v>5</v>
      </c>
      <c r="C294" s="110" t="s">
        <v>232</v>
      </c>
      <c r="D294" s="172">
        <f t="shared" si="4"/>
        <v>282</v>
      </c>
      <c r="E294" s="30" t="s">
        <v>19</v>
      </c>
      <c r="F294" s="31" t="s">
        <v>233</v>
      </c>
      <c r="G294" s="34" t="s">
        <v>100</v>
      </c>
      <c r="H294" s="36">
        <v>106.6</v>
      </c>
      <c r="I294" s="36">
        <v>98.5</v>
      </c>
      <c r="J294" s="119">
        <v>0</v>
      </c>
      <c r="K294" s="120">
        <v>0</v>
      </c>
      <c r="L294" s="111">
        <v>40.6</v>
      </c>
      <c r="M294" s="112">
        <v>315644</v>
      </c>
      <c r="N294" s="113">
        <v>42797</v>
      </c>
      <c r="O294" s="113">
        <v>358441</v>
      </c>
      <c r="P294" s="114">
        <v>357342</v>
      </c>
      <c r="Q294" s="154">
        <v>106.6</v>
      </c>
      <c r="R294" s="155" t="s">
        <v>15</v>
      </c>
      <c r="S294" s="147" t="s">
        <v>15</v>
      </c>
      <c r="T294" s="146">
        <v>106.6</v>
      </c>
      <c r="U294" s="147">
        <v>98.5</v>
      </c>
      <c r="V294" s="162">
        <v>106.1</v>
      </c>
      <c r="W294" s="163">
        <v>98</v>
      </c>
    </row>
    <row r="295" spans="2:23" s="92" customFormat="1" ht="15" customHeight="1">
      <c r="B295" s="109">
        <v>5</v>
      </c>
      <c r="C295" s="110" t="s">
        <v>322</v>
      </c>
      <c r="D295" s="172">
        <f t="shared" si="4"/>
        <v>282</v>
      </c>
      <c r="E295" s="30" t="s">
        <v>19</v>
      </c>
      <c r="F295" s="31" t="s">
        <v>323</v>
      </c>
      <c r="G295" s="34" t="s">
        <v>135</v>
      </c>
      <c r="H295" s="36">
        <v>106.4</v>
      </c>
      <c r="I295" s="36">
        <v>98.3</v>
      </c>
      <c r="J295" s="119">
        <v>0</v>
      </c>
      <c r="K295" s="120">
        <v>0</v>
      </c>
      <c r="L295" s="111">
        <v>42.5</v>
      </c>
      <c r="M295" s="112">
        <v>314763</v>
      </c>
      <c r="N295" s="113">
        <v>55735</v>
      </c>
      <c r="O295" s="113">
        <v>370498</v>
      </c>
      <c r="P295" s="114">
        <v>347504</v>
      </c>
      <c r="Q295" s="154">
        <v>106.6</v>
      </c>
      <c r="R295" s="155" t="s">
        <v>15</v>
      </c>
      <c r="S295" s="147" t="s">
        <v>15</v>
      </c>
      <c r="T295" s="146">
        <v>106.4</v>
      </c>
      <c r="U295" s="147">
        <v>98.3</v>
      </c>
      <c r="V295" s="162">
        <v>105.8</v>
      </c>
      <c r="W295" s="163">
        <v>97.7</v>
      </c>
    </row>
    <row r="296" spans="2:23" s="92" customFormat="1" ht="15" customHeight="1">
      <c r="B296" s="109">
        <v>6</v>
      </c>
      <c r="C296" s="110" t="s">
        <v>419</v>
      </c>
      <c r="D296" s="172">
        <f t="shared" si="4"/>
        <v>282</v>
      </c>
      <c r="E296" s="30" t="s">
        <v>394</v>
      </c>
      <c r="F296" s="31" t="s">
        <v>420</v>
      </c>
      <c r="G296" s="34" t="s">
        <v>100</v>
      </c>
      <c r="H296" s="36">
        <v>106.6</v>
      </c>
      <c r="I296" s="36">
        <v>98.5</v>
      </c>
      <c r="J296" s="119">
        <v>0</v>
      </c>
      <c r="K296" s="120">
        <v>0</v>
      </c>
      <c r="L296" s="111">
        <v>40.5</v>
      </c>
      <c r="M296" s="112">
        <v>303627</v>
      </c>
      <c r="N296" s="113">
        <v>19993</v>
      </c>
      <c r="O296" s="113">
        <v>323620</v>
      </c>
      <c r="P296" s="114">
        <v>325899</v>
      </c>
      <c r="Q296" s="154">
        <v>106.6</v>
      </c>
      <c r="R296" s="155" t="s">
        <v>15</v>
      </c>
      <c r="S296" s="147" t="s">
        <v>15</v>
      </c>
      <c r="T296" s="146">
        <v>106.6</v>
      </c>
      <c r="U296" s="147">
        <v>98.5</v>
      </c>
      <c r="V296" s="162">
        <v>106.1</v>
      </c>
      <c r="W296" s="163">
        <v>98.1</v>
      </c>
    </row>
    <row r="297" spans="2:23" s="92" customFormat="1" ht="15" customHeight="1">
      <c r="B297" s="109">
        <v>3</v>
      </c>
      <c r="C297" s="110" t="s">
        <v>743</v>
      </c>
      <c r="D297" s="172">
        <f t="shared" si="4"/>
        <v>282</v>
      </c>
      <c r="E297" s="30" t="s">
        <v>735</v>
      </c>
      <c r="F297" s="31" t="s">
        <v>744</v>
      </c>
      <c r="G297" s="34" t="s">
        <v>135</v>
      </c>
      <c r="H297" s="36">
        <v>106.8</v>
      </c>
      <c r="I297" s="36">
        <v>98.7</v>
      </c>
      <c r="J297" s="119">
        <v>0</v>
      </c>
      <c r="K297" s="120">
        <v>0</v>
      </c>
      <c r="L297" s="111">
        <v>42.9</v>
      </c>
      <c r="M297" s="112">
        <v>329912</v>
      </c>
      <c r="N297" s="113">
        <v>71999</v>
      </c>
      <c r="O297" s="113">
        <v>401911</v>
      </c>
      <c r="P297" s="114">
        <v>355777</v>
      </c>
      <c r="Q297" s="154">
        <v>106.6</v>
      </c>
      <c r="R297" s="158">
        <v>41548</v>
      </c>
      <c r="S297" s="147">
        <v>99.9</v>
      </c>
      <c r="T297" s="146">
        <v>106.8</v>
      </c>
      <c r="U297" s="147">
        <v>98.7</v>
      </c>
      <c r="V297" s="162">
        <v>106.2</v>
      </c>
      <c r="W297" s="163">
        <v>98.1</v>
      </c>
    </row>
    <row r="298" spans="2:23" s="92" customFormat="1" ht="15" customHeight="1">
      <c r="B298" s="109">
        <v>5</v>
      </c>
      <c r="C298" s="110" t="s">
        <v>843</v>
      </c>
      <c r="D298" s="172">
        <f t="shared" si="4"/>
        <v>282</v>
      </c>
      <c r="E298" s="30" t="s">
        <v>735</v>
      </c>
      <c r="F298" s="31" t="s">
        <v>844</v>
      </c>
      <c r="G298" s="34" t="s">
        <v>97</v>
      </c>
      <c r="H298" s="36">
        <v>106.8</v>
      </c>
      <c r="I298" s="36">
        <v>98.6</v>
      </c>
      <c r="J298" s="119">
        <v>0</v>
      </c>
      <c r="K298" s="120">
        <v>0</v>
      </c>
      <c r="L298" s="111">
        <v>40.799999999999997</v>
      </c>
      <c r="M298" s="112">
        <v>305191</v>
      </c>
      <c r="N298" s="113">
        <v>74064</v>
      </c>
      <c r="O298" s="113">
        <v>379255</v>
      </c>
      <c r="P298" s="114">
        <v>320661</v>
      </c>
      <c r="Q298" s="154">
        <v>106.6</v>
      </c>
      <c r="R298" s="155" t="s">
        <v>15</v>
      </c>
      <c r="S298" s="147" t="s">
        <v>15</v>
      </c>
      <c r="T298" s="146">
        <v>106.8</v>
      </c>
      <c r="U298" s="147">
        <v>98.6</v>
      </c>
      <c r="V298" s="162">
        <v>106.2</v>
      </c>
      <c r="W298" s="163">
        <v>98.1</v>
      </c>
    </row>
    <row r="299" spans="2:23" s="92" customFormat="1" ht="15" customHeight="1">
      <c r="B299" s="109">
        <v>4</v>
      </c>
      <c r="C299" s="110" t="s">
        <v>1312</v>
      </c>
      <c r="D299" s="172">
        <f t="shared" si="4"/>
        <v>282</v>
      </c>
      <c r="E299" s="30" t="s">
        <v>1295</v>
      </c>
      <c r="F299" s="31" t="s">
        <v>1313</v>
      </c>
      <c r="G299" s="34" t="s">
        <v>1297</v>
      </c>
      <c r="H299" s="36">
        <v>106.9</v>
      </c>
      <c r="I299" s="36">
        <v>98.8</v>
      </c>
      <c r="J299" s="119">
        <v>0.18</v>
      </c>
      <c r="K299" s="120">
        <v>0.18</v>
      </c>
      <c r="L299" s="111">
        <v>43.3</v>
      </c>
      <c r="M299" s="112">
        <v>321496</v>
      </c>
      <c r="N299" s="113">
        <v>147131</v>
      </c>
      <c r="O299" s="113">
        <v>468627</v>
      </c>
      <c r="P299" s="114">
        <v>396317</v>
      </c>
      <c r="Q299" s="154">
        <v>106.6</v>
      </c>
      <c r="R299" s="155" t="s">
        <v>15</v>
      </c>
      <c r="S299" s="147" t="s">
        <v>15</v>
      </c>
      <c r="T299" s="146">
        <v>106.9</v>
      </c>
      <c r="U299" s="147">
        <v>98.8</v>
      </c>
      <c r="V299" s="162">
        <v>106.3</v>
      </c>
      <c r="W299" s="163">
        <v>98.2</v>
      </c>
    </row>
    <row r="300" spans="2:23" s="92" customFormat="1" ht="15" customHeight="1">
      <c r="B300" s="109">
        <v>3</v>
      </c>
      <c r="C300" s="110" t="s">
        <v>2046</v>
      </c>
      <c r="D300" s="172">
        <f t="shared" si="4"/>
        <v>282</v>
      </c>
      <c r="E300" s="30" t="s">
        <v>2000</v>
      </c>
      <c r="F300" s="31" t="s">
        <v>2047</v>
      </c>
      <c r="G300" s="34" t="s">
        <v>135</v>
      </c>
      <c r="H300" s="36">
        <v>106.7</v>
      </c>
      <c r="I300" s="36">
        <v>98.6</v>
      </c>
      <c r="J300" s="119">
        <v>6.5000000000000002E-2</v>
      </c>
      <c r="K300" s="120">
        <v>0.03</v>
      </c>
      <c r="L300" s="111">
        <v>42.4</v>
      </c>
      <c r="M300" s="112">
        <v>326331</v>
      </c>
      <c r="N300" s="113">
        <v>90161</v>
      </c>
      <c r="O300" s="113">
        <v>416492</v>
      </c>
      <c r="P300" s="114">
        <v>381678</v>
      </c>
      <c r="Q300" s="154">
        <v>106.6</v>
      </c>
      <c r="R300" s="155" t="s">
        <v>15</v>
      </c>
      <c r="S300" s="147" t="s">
        <v>15</v>
      </c>
      <c r="T300" s="146">
        <v>110.3</v>
      </c>
      <c r="U300" s="147">
        <v>102</v>
      </c>
      <c r="V300" s="162">
        <v>106.2</v>
      </c>
      <c r="W300" s="163">
        <v>98</v>
      </c>
    </row>
    <row r="301" spans="2:23" s="92" customFormat="1" ht="15" customHeight="1">
      <c r="B301" s="109">
        <v>3</v>
      </c>
      <c r="C301" s="110" t="s">
        <v>2105</v>
      </c>
      <c r="D301" s="172">
        <f t="shared" si="4"/>
        <v>282</v>
      </c>
      <c r="E301" s="30" t="s">
        <v>2106</v>
      </c>
      <c r="F301" s="31" t="s">
        <v>2107</v>
      </c>
      <c r="G301" s="34" t="s">
        <v>32</v>
      </c>
      <c r="H301" s="36">
        <v>106.8</v>
      </c>
      <c r="I301" s="36">
        <v>98.7</v>
      </c>
      <c r="J301" s="119">
        <v>0.06</v>
      </c>
      <c r="K301" s="120">
        <v>0.06</v>
      </c>
      <c r="L301" s="111">
        <v>43.8</v>
      </c>
      <c r="M301" s="112">
        <v>338971</v>
      </c>
      <c r="N301" s="113">
        <v>103289</v>
      </c>
      <c r="O301" s="113">
        <v>442260</v>
      </c>
      <c r="P301" s="114">
        <v>398742</v>
      </c>
      <c r="Q301" s="154">
        <v>106.6</v>
      </c>
      <c r="R301" s="158">
        <v>41548</v>
      </c>
      <c r="S301" s="147">
        <v>103.6</v>
      </c>
      <c r="T301" s="146">
        <v>106.8</v>
      </c>
      <c r="U301" s="147">
        <v>98.7</v>
      </c>
      <c r="V301" s="162">
        <v>106.2</v>
      </c>
      <c r="W301" s="163">
        <v>98.1</v>
      </c>
    </row>
    <row r="302" spans="2:23" s="92" customFormat="1" ht="15" customHeight="1">
      <c r="B302" s="109">
        <v>3</v>
      </c>
      <c r="C302" s="110" t="s">
        <v>2263</v>
      </c>
      <c r="D302" s="172">
        <f t="shared" si="4"/>
        <v>282</v>
      </c>
      <c r="E302" s="30" t="s">
        <v>2253</v>
      </c>
      <c r="F302" s="31" t="s">
        <v>2264</v>
      </c>
      <c r="G302" s="34" t="s">
        <v>21</v>
      </c>
      <c r="H302" s="36">
        <v>106.9</v>
      </c>
      <c r="I302" s="36">
        <v>98.8</v>
      </c>
      <c r="J302" s="119">
        <v>0.12</v>
      </c>
      <c r="K302" s="120">
        <v>0.12</v>
      </c>
      <c r="L302" s="111">
        <v>41.3</v>
      </c>
      <c r="M302" s="112">
        <v>292506</v>
      </c>
      <c r="N302" s="113">
        <v>113952</v>
      </c>
      <c r="O302" s="113">
        <v>406458</v>
      </c>
      <c r="P302" s="114">
        <v>369525</v>
      </c>
      <c r="Q302" s="154">
        <v>106.6</v>
      </c>
      <c r="R302" s="158">
        <v>41548</v>
      </c>
      <c r="S302" s="147">
        <v>99.5</v>
      </c>
      <c r="T302" s="146">
        <v>106.9</v>
      </c>
      <c r="U302" s="147">
        <v>98.8</v>
      </c>
      <c r="V302" s="162">
        <v>106.3</v>
      </c>
      <c r="W302" s="163">
        <v>98.2</v>
      </c>
    </row>
    <row r="303" spans="2:23" s="92" customFormat="1" ht="15" customHeight="1">
      <c r="B303" s="109">
        <v>3</v>
      </c>
      <c r="C303" s="110" t="s">
        <v>2728</v>
      </c>
      <c r="D303" s="172">
        <f t="shared" si="4"/>
        <v>282</v>
      </c>
      <c r="E303" s="30" t="s">
        <v>2724</v>
      </c>
      <c r="F303" s="31" t="s">
        <v>2729</v>
      </c>
      <c r="G303" s="34" t="s">
        <v>32</v>
      </c>
      <c r="H303" s="36">
        <v>107.9</v>
      </c>
      <c r="I303" s="36">
        <v>99.6</v>
      </c>
      <c r="J303" s="119">
        <v>0</v>
      </c>
      <c r="K303" s="120">
        <v>0</v>
      </c>
      <c r="L303" s="111">
        <v>43</v>
      </c>
      <c r="M303" s="112">
        <v>337537</v>
      </c>
      <c r="N303" s="113">
        <v>63676</v>
      </c>
      <c r="O303" s="113">
        <v>401213</v>
      </c>
      <c r="P303" s="114">
        <v>365108</v>
      </c>
      <c r="Q303" s="154">
        <v>106.6</v>
      </c>
      <c r="R303" s="155" t="s">
        <v>15</v>
      </c>
      <c r="S303" s="147" t="s">
        <v>15</v>
      </c>
      <c r="T303" s="146">
        <v>107.9</v>
      </c>
      <c r="U303" s="147">
        <v>99.6</v>
      </c>
      <c r="V303" s="162">
        <v>107.3</v>
      </c>
      <c r="W303" s="163">
        <v>99.1</v>
      </c>
    </row>
    <row r="304" spans="2:23" s="92" customFormat="1" ht="15" customHeight="1">
      <c r="B304" s="109">
        <v>5</v>
      </c>
      <c r="C304" s="110" t="s">
        <v>3326</v>
      </c>
      <c r="D304" s="172">
        <f t="shared" si="4"/>
        <v>282</v>
      </c>
      <c r="E304" s="30" t="s">
        <v>3277</v>
      </c>
      <c r="F304" s="31" t="s">
        <v>3327</v>
      </c>
      <c r="G304" s="34" t="s">
        <v>100</v>
      </c>
      <c r="H304" s="36">
        <v>106.6</v>
      </c>
      <c r="I304" s="36">
        <v>98.5</v>
      </c>
      <c r="J304" s="119">
        <v>0</v>
      </c>
      <c r="K304" s="120">
        <v>0</v>
      </c>
      <c r="L304" s="111">
        <v>40.200000000000003</v>
      </c>
      <c r="M304" s="112">
        <v>315523</v>
      </c>
      <c r="N304" s="113">
        <v>36244</v>
      </c>
      <c r="O304" s="113">
        <v>351767</v>
      </c>
      <c r="P304" s="114">
        <v>337254</v>
      </c>
      <c r="Q304" s="154">
        <v>106.6</v>
      </c>
      <c r="R304" s="158">
        <v>41548</v>
      </c>
      <c r="S304" s="147">
        <v>102.4</v>
      </c>
      <c r="T304" s="146">
        <v>106.6</v>
      </c>
      <c r="U304" s="147">
        <v>98.5</v>
      </c>
      <c r="V304" s="162">
        <v>106.1</v>
      </c>
      <c r="W304" s="163">
        <v>98</v>
      </c>
    </row>
    <row r="305" spans="2:23" s="92" customFormat="1" ht="15" customHeight="1">
      <c r="B305" s="109">
        <v>6</v>
      </c>
      <c r="C305" s="110" t="s">
        <v>98</v>
      </c>
      <c r="D305" s="172">
        <f t="shared" si="4"/>
        <v>295</v>
      </c>
      <c r="E305" s="30" t="s">
        <v>19</v>
      </c>
      <c r="F305" s="31" t="s">
        <v>99</v>
      </c>
      <c r="G305" s="34" t="s">
        <v>100</v>
      </c>
      <c r="H305" s="36">
        <v>106.7</v>
      </c>
      <c r="I305" s="36">
        <v>98.5</v>
      </c>
      <c r="J305" s="119">
        <v>0</v>
      </c>
      <c r="K305" s="120">
        <v>0</v>
      </c>
      <c r="L305" s="111">
        <v>43.5</v>
      </c>
      <c r="M305" s="112">
        <v>337170</v>
      </c>
      <c r="N305" s="113">
        <v>41438</v>
      </c>
      <c r="O305" s="113">
        <v>378608</v>
      </c>
      <c r="P305" s="114">
        <v>377191</v>
      </c>
      <c r="Q305" s="154">
        <v>106.5</v>
      </c>
      <c r="R305" s="155" t="s">
        <v>15</v>
      </c>
      <c r="S305" s="147" t="s">
        <v>15</v>
      </c>
      <c r="T305" s="146">
        <v>106.7</v>
      </c>
      <c r="U305" s="147">
        <v>98.5</v>
      </c>
      <c r="V305" s="162">
        <v>106.6</v>
      </c>
      <c r="W305" s="163">
        <v>98.4</v>
      </c>
    </row>
    <row r="306" spans="2:23" s="92" customFormat="1" ht="15" customHeight="1">
      <c r="B306" s="109">
        <v>3</v>
      </c>
      <c r="C306" s="110" t="s">
        <v>2593</v>
      </c>
      <c r="D306" s="172">
        <f t="shared" si="4"/>
        <v>295</v>
      </c>
      <c r="E306" s="30" t="s">
        <v>2589</v>
      </c>
      <c r="F306" s="31" t="s">
        <v>2594</v>
      </c>
      <c r="G306" s="34" t="s">
        <v>32</v>
      </c>
      <c r="H306" s="36">
        <v>106.5</v>
      </c>
      <c r="I306" s="36">
        <v>98.4</v>
      </c>
      <c r="J306" s="119">
        <v>0</v>
      </c>
      <c r="K306" s="120">
        <v>0</v>
      </c>
      <c r="L306" s="111">
        <v>44.2</v>
      </c>
      <c r="M306" s="112">
        <v>343757</v>
      </c>
      <c r="N306" s="113">
        <v>61029</v>
      </c>
      <c r="O306" s="113">
        <v>404786</v>
      </c>
      <c r="P306" s="114">
        <v>370978</v>
      </c>
      <c r="Q306" s="154">
        <v>106.5</v>
      </c>
      <c r="R306" s="155" t="s">
        <v>15</v>
      </c>
      <c r="S306" s="147" t="s">
        <v>15</v>
      </c>
      <c r="T306" s="146">
        <v>106.5</v>
      </c>
      <c r="U306" s="147">
        <v>98.4</v>
      </c>
      <c r="V306" s="162">
        <v>105.9</v>
      </c>
      <c r="W306" s="163">
        <v>97.8</v>
      </c>
    </row>
    <row r="307" spans="2:23" s="92" customFormat="1" ht="15" customHeight="1">
      <c r="B307" s="109">
        <v>3</v>
      </c>
      <c r="C307" s="110" t="s">
        <v>2822</v>
      </c>
      <c r="D307" s="172">
        <f t="shared" si="4"/>
        <v>295</v>
      </c>
      <c r="E307" s="30" t="s">
        <v>2812</v>
      </c>
      <c r="F307" s="31" t="s">
        <v>2823</v>
      </c>
      <c r="G307" s="34" t="s">
        <v>43</v>
      </c>
      <c r="H307" s="36">
        <v>106.5</v>
      </c>
      <c r="I307" s="36">
        <v>98.4</v>
      </c>
      <c r="J307" s="119">
        <v>0</v>
      </c>
      <c r="K307" s="120">
        <v>0</v>
      </c>
      <c r="L307" s="111">
        <v>41.9</v>
      </c>
      <c r="M307" s="112">
        <v>318904</v>
      </c>
      <c r="N307" s="113">
        <v>44634</v>
      </c>
      <c r="O307" s="113">
        <v>363538</v>
      </c>
      <c r="P307" s="114">
        <v>337553</v>
      </c>
      <c r="Q307" s="154">
        <v>106.5</v>
      </c>
      <c r="R307" s="158">
        <v>41548</v>
      </c>
      <c r="S307" s="147">
        <v>104</v>
      </c>
      <c r="T307" s="146">
        <v>106.5</v>
      </c>
      <c r="U307" s="147">
        <v>98.4</v>
      </c>
      <c r="V307" s="162">
        <v>105.9</v>
      </c>
      <c r="W307" s="163">
        <v>97.8</v>
      </c>
    </row>
    <row r="308" spans="2:23" s="92" customFormat="1" ht="15" customHeight="1">
      <c r="B308" s="109">
        <v>5</v>
      </c>
      <c r="C308" s="110" t="s">
        <v>278</v>
      </c>
      <c r="D308" s="172">
        <f t="shared" si="4"/>
        <v>298</v>
      </c>
      <c r="E308" s="30" t="s">
        <v>19</v>
      </c>
      <c r="F308" s="31" t="s">
        <v>279</v>
      </c>
      <c r="G308" s="34" t="s">
        <v>135</v>
      </c>
      <c r="H308" s="36">
        <v>106.4</v>
      </c>
      <c r="I308" s="36">
        <v>98.2</v>
      </c>
      <c r="J308" s="119">
        <v>0</v>
      </c>
      <c r="K308" s="120">
        <v>0</v>
      </c>
      <c r="L308" s="111">
        <v>44.3</v>
      </c>
      <c r="M308" s="112">
        <v>330704</v>
      </c>
      <c r="N308" s="113">
        <v>49078</v>
      </c>
      <c r="O308" s="113">
        <v>379782</v>
      </c>
      <c r="P308" s="114">
        <v>365152</v>
      </c>
      <c r="Q308" s="154">
        <v>106.4</v>
      </c>
      <c r="R308" s="155" t="s">
        <v>15</v>
      </c>
      <c r="S308" s="147" t="s">
        <v>15</v>
      </c>
      <c r="T308" s="146">
        <v>106.4</v>
      </c>
      <c r="U308" s="147">
        <v>98.2</v>
      </c>
      <c r="V308" s="162">
        <v>105.8</v>
      </c>
      <c r="W308" s="163">
        <v>97.6</v>
      </c>
    </row>
    <row r="309" spans="2:23" s="92" customFormat="1" ht="15" customHeight="1">
      <c r="B309" s="109">
        <v>5</v>
      </c>
      <c r="C309" s="110" t="s">
        <v>343</v>
      </c>
      <c r="D309" s="172">
        <f t="shared" si="4"/>
        <v>298</v>
      </c>
      <c r="E309" s="30" t="s">
        <v>19</v>
      </c>
      <c r="F309" s="31" t="s">
        <v>344</v>
      </c>
      <c r="G309" s="34" t="s">
        <v>135</v>
      </c>
      <c r="H309" s="36">
        <v>106.7</v>
      </c>
      <c r="I309" s="36">
        <v>98.5</v>
      </c>
      <c r="J309" s="119">
        <v>0</v>
      </c>
      <c r="K309" s="120">
        <v>0</v>
      </c>
      <c r="L309" s="111">
        <v>40</v>
      </c>
      <c r="M309" s="112">
        <v>305910</v>
      </c>
      <c r="N309" s="113">
        <v>51213</v>
      </c>
      <c r="O309" s="113">
        <v>357123</v>
      </c>
      <c r="P309" s="114">
        <v>350976</v>
      </c>
      <c r="Q309" s="154">
        <v>106.4</v>
      </c>
      <c r="R309" s="155" t="s">
        <v>15</v>
      </c>
      <c r="S309" s="147" t="s">
        <v>15</v>
      </c>
      <c r="T309" s="146">
        <v>106.7</v>
      </c>
      <c r="U309" s="147">
        <v>98.5</v>
      </c>
      <c r="V309" s="162">
        <v>106.2</v>
      </c>
      <c r="W309" s="163">
        <v>98</v>
      </c>
    </row>
    <row r="310" spans="2:23" s="92" customFormat="1" ht="15" customHeight="1">
      <c r="B310" s="109">
        <v>6</v>
      </c>
      <c r="C310" s="110" t="s">
        <v>381</v>
      </c>
      <c r="D310" s="172">
        <f t="shared" si="4"/>
        <v>298</v>
      </c>
      <c r="E310" s="30" t="s">
        <v>19</v>
      </c>
      <c r="F310" s="31" t="s">
        <v>382</v>
      </c>
      <c r="G310" s="34" t="s">
        <v>100</v>
      </c>
      <c r="H310" s="36">
        <v>106.4</v>
      </c>
      <c r="I310" s="36">
        <v>98.2</v>
      </c>
      <c r="J310" s="119">
        <v>0</v>
      </c>
      <c r="K310" s="120">
        <v>0</v>
      </c>
      <c r="L310" s="111">
        <v>39</v>
      </c>
      <c r="M310" s="112">
        <v>299716</v>
      </c>
      <c r="N310" s="113">
        <v>39333</v>
      </c>
      <c r="O310" s="113">
        <v>339049</v>
      </c>
      <c r="P310" s="114">
        <v>339570</v>
      </c>
      <c r="Q310" s="154">
        <v>106.4</v>
      </c>
      <c r="R310" s="155" t="s">
        <v>15</v>
      </c>
      <c r="S310" s="147" t="s">
        <v>15</v>
      </c>
      <c r="T310" s="146">
        <v>106.4</v>
      </c>
      <c r="U310" s="147">
        <v>98.2</v>
      </c>
      <c r="V310" s="162">
        <v>105.7</v>
      </c>
      <c r="W310" s="163">
        <v>97.6</v>
      </c>
    </row>
    <row r="311" spans="2:23" s="92" customFormat="1" ht="15" customHeight="1">
      <c r="B311" s="109">
        <v>5</v>
      </c>
      <c r="C311" s="110" t="s">
        <v>518</v>
      </c>
      <c r="D311" s="172">
        <f t="shared" si="4"/>
        <v>298</v>
      </c>
      <c r="E311" s="30" t="s">
        <v>476</v>
      </c>
      <c r="F311" s="31" t="s">
        <v>519</v>
      </c>
      <c r="G311" s="34" t="s">
        <v>122</v>
      </c>
      <c r="H311" s="36">
        <v>106.5</v>
      </c>
      <c r="I311" s="36">
        <v>98.4</v>
      </c>
      <c r="J311" s="119">
        <v>0</v>
      </c>
      <c r="K311" s="120">
        <v>0</v>
      </c>
      <c r="L311" s="111">
        <v>41.5</v>
      </c>
      <c r="M311" s="112">
        <v>318589</v>
      </c>
      <c r="N311" s="113">
        <v>53915</v>
      </c>
      <c r="O311" s="113">
        <v>372504</v>
      </c>
      <c r="P311" s="114">
        <v>344616</v>
      </c>
      <c r="Q311" s="154">
        <v>106.4</v>
      </c>
      <c r="R311" s="158">
        <v>41487</v>
      </c>
      <c r="S311" s="147">
        <v>100.4</v>
      </c>
      <c r="T311" s="146">
        <v>106.5</v>
      </c>
      <c r="U311" s="147">
        <v>98.4</v>
      </c>
      <c r="V311" s="162">
        <v>106</v>
      </c>
      <c r="W311" s="163">
        <v>97.8</v>
      </c>
    </row>
    <row r="312" spans="2:23" s="92" customFormat="1" ht="15" customHeight="1">
      <c r="B312" s="109">
        <v>3</v>
      </c>
      <c r="C312" s="110" t="s">
        <v>906</v>
      </c>
      <c r="D312" s="172">
        <f t="shared" si="4"/>
        <v>298</v>
      </c>
      <c r="E312" s="30" t="s">
        <v>852</v>
      </c>
      <c r="F312" s="31" t="s">
        <v>907</v>
      </c>
      <c r="G312" s="34" t="s">
        <v>135</v>
      </c>
      <c r="H312" s="36">
        <v>106.8</v>
      </c>
      <c r="I312" s="36">
        <v>98.7</v>
      </c>
      <c r="J312" s="119">
        <v>0</v>
      </c>
      <c r="K312" s="120">
        <v>0</v>
      </c>
      <c r="L312" s="111">
        <v>43.1</v>
      </c>
      <c r="M312" s="112">
        <v>324781</v>
      </c>
      <c r="N312" s="113">
        <v>62436</v>
      </c>
      <c r="O312" s="113">
        <v>387217</v>
      </c>
      <c r="P312" s="114">
        <v>350857</v>
      </c>
      <c r="Q312" s="154">
        <v>106.4</v>
      </c>
      <c r="R312" s="155" t="s">
        <v>15</v>
      </c>
      <c r="S312" s="147" t="s">
        <v>15</v>
      </c>
      <c r="T312" s="146">
        <v>106.8</v>
      </c>
      <c r="U312" s="147">
        <v>98.7</v>
      </c>
      <c r="V312" s="162">
        <v>106.2</v>
      </c>
      <c r="W312" s="163">
        <v>98.1</v>
      </c>
    </row>
    <row r="313" spans="2:23" s="92" customFormat="1" ht="15" customHeight="1">
      <c r="B313" s="109">
        <v>3</v>
      </c>
      <c r="C313" s="110" t="s">
        <v>2269</v>
      </c>
      <c r="D313" s="172">
        <f t="shared" si="4"/>
        <v>298</v>
      </c>
      <c r="E313" s="30" t="s">
        <v>2253</v>
      </c>
      <c r="F313" s="31" t="s">
        <v>2270</v>
      </c>
      <c r="G313" s="34" t="s">
        <v>400</v>
      </c>
      <c r="H313" s="36">
        <v>106.7</v>
      </c>
      <c r="I313" s="36">
        <v>98.6</v>
      </c>
      <c r="J313" s="119">
        <v>0.1</v>
      </c>
      <c r="K313" s="120">
        <v>0.1</v>
      </c>
      <c r="L313" s="111">
        <v>43.7</v>
      </c>
      <c r="M313" s="112">
        <v>333480</v>
      </c>
      <c r="N313" s="113">
        <v>104704</v>
      </c>
      <c r="O313" s="113">
        <v>438184</v>
      </c>
      <c r="P313" s="114">
        <v>402865</v>
      </c>
      <c r="Q313" s="154">
        <v>106.4</v>
      </c>
      <c r="R313" s="158">
        <v>41579</v>
      </c>
      <c r="S313" s="147">
        <v>102.6</v>
      </c>
      <c r="T313" s="146">
        <v>106.7</v>
      </c>
      <c r="U313" s="147">
        <v>98.6</v>
      </c>
      <c r="V313" s="162">
        <v>106.1</v>
      </c>
      <c r="W313" s="163">
        <v>98</v>
      </c>
    </row>
    <row r="314" spans="2:23" s="92" customFormat="1" ht="15" customHeight="1">
      <c r="B314" s="109">
        <v>3</v>
      </c>
      <c r="C314" s="110" t="s">
        <v>2390</v>
      </c>
      <c r="D314" s="172">
        <f t="shared" si="4"/>
        <v>298</v>
      </c>
      <c r="E314" s="30" t="s">
        <v>2336</v>
      </c>
      <c r="F314" s="31" t="s">
        <v>2391</v>
      </c>
      <c r="G314" s="34" t="s">
        <v>122</v>
      </c>
      <c r="H314" s="36">
        <v>106.4</v>
      </c>
      <c r="I314" s="36">
        <v>98.3</v>
      </c>
      <c r="J314" s="119">
        <v>0</v>
      </c>
      <c r="K314" s="120">
        <v>0</v>
      </c>
      <c r="L314" s="111">
        <v>44.4</v>
      </c>
      <c r="M314" s="112">
        <v>341315</v>
      </c>
      <c r="N314" s="113">
        <v>43888</v>
      </c>
      <c r="O314" s="113">
        <v>385203</v>
      </c>
      <c r="P314" s="114">
        <v>370233</v>
      </c>
      <c r="Q314" s="154">
        <v>106.4</v>
      </c>
      <c r="R314" s="155" t="s">
        <v>15</v>
      </c>
      <c r="S314" s="147" t="s">
        <v>15</v>
      </c>
      <c r="T314" s="146">
        <v>106.4</v>
      </c>
      <c r="U314" s="147">
        <v>98.3</v>
      </c>
      <c r="V314" s="162">
        <v>105.9</v>
      </c>
      <c r="W314" s="163">
        <v>97.8</v>
      </c>
    </row>
    <row r="315" spans="2:23" s="92" customFormat="1" ht="15" customHeight="1">
      <c r="B315" s="109">
        <v>3</v>
      </c>
      <c r="C315" s="110" t="s">
        <v>2976</v>
      </c>
      <c r="D315" s="172">
        <f t="shared" si="4"/>
        <v>298</v>
      </c>
      <c r="E315" s="30" t="s">
        <v>2956</v>
      </c>
      <c r="F315" s="31" t="s">
        <v>2977</v>
      </c>
      <c r="G315" s="34" t="s">
        <v>40</v>
      </c>
      <c r="H315" s="36">
        <v>106.6</v>
      </c>
      <c r="I315" s="36">
        <v>98.5</v>
      </c>
      <c r="J315" s="119">
        <v>0</v>
      </c>
      <c r="K315" s="120">
        <v>0</v>
      </c>
      <c r="L315" s="111">
        <v>40.299999999999997</v>
      </c>
      <c r="M315" s="112">
        <v>314707</v>
      </c>
      <c r="N315" s="113">
        <v>60464</v>
      </c>
      <c r="O315" s="113">
        <v>375171</v>
      </c>
      <c r="P315" s="114">
        <v>342751</v>
      </c>
      <c r="Q315" s="154">
        <v>106.4</v>
      </c>
      <c r="R315" s="155" t="s">
        <v>15</v>
      </c>
      <c r="S315" s="147" t="s">
        <v>15</v>
      </c>
      <c r="T315" s="146">
        <v>106.6</v>
      </c>
      <c r="U315" s="147">
        <v>98.5</v>
      </c>
      <c r="V315" s="162">
        <v>106</v>
      </c>
      <c r="W315" s="163">
        <v>98</v>
      </c>
    </row>
    <row r="316" spans="2:23" s="92" customFormat="1" ht="15" customHeight="1">
      <c r="B316" s="109">
        <v>5</v>
      </c>
      <c r="C316" s="110" t="s">
        <v>3041</v>
      </c>
      <c r="D316" s="172">
        <f t="shared" si="4"/>
        <v>298</v>
      </c>
      <c r="E316" s="30" t="s">
        <v>2956</v>
      </c>
      <c r="F316" s="31" t="s">
        <v>3042</v>
      </c>
      <c r="G316" s="34" t="s">
        <v>97</v>
      </c>
      <c r="H316" s="36">
        <v>106.4</v>
      </c>
      <c r="I316" s="36">
        <v>98.3</v>
      </c>
      <c r="J316" s="119">
        <v>0</v>
      </c>
      <c r="K316" s="120">
        <v>0</v>
      </c>
      <c r="L316" s="111">
        <v>41.9</v>
      </c>
      <c r="M316" s="112">
        <v>319601</v>
      </c>
      <c r="N316" s="113">
        <v>61455</v>
      </c>
      <c r="O316" s="113">
        <v>381056</v>
      </c>
      <c r="P316" s="114">
        <v>342818</v>
      </c>
      <c r="Q316" s="154">
        <v>106.4</v>
      </c>
      <c r="R316" s="155" t="s">
        <v>15</v>
      </c>
      <c r="S316" s="147" t="s">
        <v>15</v>
      </c>
      <c r="T316" s="146">
        <v>106.4</v>
      </c>
      <c r="U316" s="147">
        <v>98.3</v>
      </c>
      <c r="V316" s="162">
        <v>105.8</v>
      </c>
      <c r="W316" s="163">
        <v>97.7</v>
      </c>
    </row>
    <row r="317" spans="2:23" s="92" customFormat="1" ht="15" customHeight="1">
      <c r="B317" s="109">
        <v>5</v>
      </c>
      <c r="C317" s="110" t="s">
        <v>3149</v>
      </c>
      <c r="D317" s="172">
        <f t="shared" si="4"/>
        <v>298</v>
      </c>
      <c r="E317" s="30" t="s">
        <v>3111</v>
      </c>
      <c r="F317" s="31" t="s">
        <v>3150</v>
      </c>
      <c r="G317" s="34" t="s">
        <v>162</v>
      </c>
      <c r="H317" s="36">
        <v>106.3</v>
      </c>
      <c r="I317" s="36">
        <v>98.2</v>
      </c>
      <c r="J317" s="119">
        <v>0</v>
      </c>
      <c r="K317" s="120">
        <v>0</v>
      </c>
      <c r="L317" s="111">
        <v>38.9</v>
      </c>
      <c r="M317" s="112">
        <v>293567</v>
      </c>
      <c r="N317" s="113">
        <v>51075</v>
      </c>
      <c r="O317" s="113">
        <v>344642</v>
      </c>
      <c r="P317" s="114">
        <v>320459</v>
      </c>
      <c r="Q317" s="154">
        <v>106.4</v>
      </c>
      <c r="R317" s="158">
        <v>41487</v>
      </c>
      <c r="S317" s="147">
        <v>101.8</v>
      </c>
      <c r="T317" s="146">
        <v>106.3</v>
      </c>
      <c r="U317" s="147">
        <v>98.2</v>
      </c>
      <c r="V317" s="162">
        <v>105.8</v>
      </c>
      <c r="W317" s="163">
        <v>97.7</v>
      </c>
    </row>
    <row r="318" spans="2:23" s="92" customFormat="1" ht="15" customHeight="1">
      <c r="B318" s="109">
        <v>3</v>
      </c>
      <c r="C318" s="110" t="s">
        <v>688</v>
      </c>
      <c r="D318" s="172">
        <f t="shared" si="4"/>
        <v>308</v>
      </c>
      <c r="E318" s="30" t="s">
        <v>664</v>
      </c>
      <c r="F318" s="31" t="s">
        <v>689</v>
      </c>
      <c r="G318" s="34" t="s">
        <v>40</v>
      </c>
      <c r="H318" s="36">
        <v>106.5</v>
      </c>
      <c r="I318" s="36">
        <v>98.4</v>
      </c>
      <c r="J318" s="119">
        <v>0</v>
      </c>
      <c r="K318" s="120">
        <v>0</v>
      </c>
      <c r="L318" s="111">
        <v>41.8</v>
      </c>
      <c r="M318" s="112">
        <v>321004</v>
      </c>
      <c r="N318" s="113">
        <v>30295</v>
      </c>
      <c r="O318" s="113">
        <v>351299</v>
      </c>
      <c r="P318" s="114">
        <v>343334</v>
      </c>
      <c r="Q318" s="154">
        <v>106.3</v>
      </c>
      <c r="R318" s="158">
        <v>41548</v>
      </c>
      <c r="S318" s="147">
        <v>100.5</v>
      </c>
      <c r="T318" s="146">
        <v>106.5</v>
      </c>
      <c r="U318" s="147">
        <v>98.4</v>
      </c>
      <c r="V318" s="162">
        <v>105.9</v>
      </c>
      <c r="W318" s="163">
        <v>97.8</v>
      </c>
    </row>
    <row r="319" spans="2:23" s="92" customFormat="1" ht="15" customHeight="1">
      <c r="B319" s="109">
        <v>5</v>
      </c>
      <c r="C319" s="110" t="s">
        <v>809</v>
      </c>
      <c r="D319" s="172">
        <f t="shared" si="4"/>
        <v>308</v>
      </c>
      <c r="E319" s="30" t="s">
        <v>735</v>
      </c>
      <c r="F319" s="31" t="s">
        <v>810</v>
      </c>
      <c r="G319" s="34" t="s">
        <v>37</v>
      </c>
      <c r="H319" s="36">
        <v>106.9</v>
      </c>
      <c r="I319" s="36">
        <v>98.7</v>
      </c>
      <c r="J319" s="119">
        <v>0</v>
      </c>
      <c r="K319" s="120">
        <v>0</v>
      </c>
      <c r="L319" s="111">
        <v>42.8</v>
      </c>
      <c r="M319" s="112">
        <v>330996</v>
      </c>
      <c r="N319" s="113">
        <v>36254</v>
      </c>
      <c r="O319" s="113">
        <v>367250</v>
      </c>
      <c r="P319" s="114">
        <v>360574</v>
      </c>
      <c r="Q319" s="154">
        <v>106.3</v>
      </c>
      <c r="R319" s="158">
        <v>41640</v>
      </c>
      <c r="S319" s="147">
        <v>102.6</v>
      </c>
      <c r="T319" s="146">
        <v>106.9</v>
      </c>
      <c r="U319" s="147">
        <v>98.7</v>
      </c>
      <c r="V319" s="162">
        <v>106.3</v>
      </c>
      <c r="W319" s="163">
        <v>98.1</v>
      </c>
    </row>
    <row r="320" spans="2:23" s="92" customFormat="1" ht="15" customHeight="1">
      <c r="B320" s="109">
        <v>6</v>
      </c>
      <c r="C320" s="110" t="s">
        <v>849</v>
      </c>
      <c r="D320" s="172">
        <f t="shared" si="4"/>
        <v>308</v>
      </c>
      <c r="E320" s="30" t="s">
        <v>735</v>
      </c>
      <c r="F320" s="31" t="s">
        <v>850</v>
      </c>
      <c r="G320" s="34" t="s">
        <v>135</v>
      </c>
      <c r="H320" s="36">
        <v>106.8</v>
      </c>
      <c r="I320" s="36">
        <v>98.6</v>
      </c>
      <c r="J320" s="119">
        <v>0</v>
      </c>
      <c r="K320" s="120">
        <v>0</v>
      </c>
      <c r="L320" s="111">
        <v>41.4</v>
      </c>
      <c r="M320" s="112">
        <v>322136</v>
      </c>
      <c r="N320" s="113">
        <v>76246</v>
      </c>
      <c r="O320" s="113">
        <v>398382</v>
      </c>
      <c r="P320" s="114">
        <v>346693</v>
      </c>
      <c r="Q320" s="154">
        <v>106.3</v>
      </c>
      <c r="R320" s="155" t="s">
        <v>15</v>
      </c>
      <c r="S320" s="147" t="s">
        <v>15</v>
      </c>
      <c r="T320" s="146">
        <v>106.8</v>
      </c>
      <c r="U320" s="147">
        <v>98.6</v>
      </c>
      <c r="V320" s="162">
        <v>106.2</v>
      </c>
      <c r="W320" s="163">
        <v>98</v>
      </c>
    </row>
    <row r="321" spans="2:23" s="92" customFormat="1" ht="15" customHeight="1">
      <c r="B321" s="109">
        <v>3</v>
      </c>
      <c r="C321" s="110" t="s">
        <v>884</v>
      </c>
      <c r="D321" s="172">
        <f t="shared" si="4"/>
        <v>308</v>
      </c>
      <c r="E321" s="30" t="s">
        <v>852</v>
      </c>
      <c r="F321" s="31" t="s">
        <v>885</v>
      </c>
      <c r="G321" s="34" t="s">
        <v>32</v>
      </c>
      <c r="H321" s="36">
        <v>106.5</v>
      </c>
      <c r="I321" s="36">
        <v>98.5</v>
      </c>
      <c r="J321" s="119">
        <v>2.5000000000000001E-2</v>
      </c>
      <c r="K321" s="120">
        <v>0.06</v>
      </c>
      <c r="L321" s="111">
        <v>39.299999999999997</v>
      </c>
      <c r="M321" s="112">
        <v>299979</v>
      </c>
      <c r="N321" s="113">
        <v>69607</v>
      </c>
      <c r="O321" s="113">
        <v>369586</v>
      </c>
      <c r="P321" s="114">
        <v>334664</v>
      </c>
      <c r="Q321" s="154">
        <v>106.3</v>
      </c>
      <c r="R321" s="155" t="s">
        <v>15</v>
      </c>
      <c r="S321" s="147" t="s">
        <v>15</v>
      </c>
      <c r="T321" s="146">
        <v>103</v>
      </c>
      <c r="U321" s="147">
        <v>95.2</v>
      </c>
      <c r="V321" s="162">
        <v>106</v>
      </c>
      <c r="W321" s="163">
        <v>97.9</v>
      </c>
    </row>
    <row r="322" spans="2:23" s="92" customFormat="1" ht="15" customHeight="1">
      <c r="B322" s="109">
        <v>3</v>
      </c>
      <c r="C322" s="110" t="s">
        <v>2016</v>
      </c>
      <c r="D322" s="172">
        <f t="shared" si="4"/>
        <v>308</v>
      </c>
      <c r="E322" s="30" t="s">
        <v>2000</v>
      </c>
      <c r="F322" s="31" t="s">
        <v>2017</v>
      </c>
      <c r="G322" s="34" t="s">
        <v>135</v>
      </c>
      <c r="H322" s="36">
        <v>106.3</v>
      </c>
      <c r="I322" s="36">
        <v>98.1</v>
      </c>
      <c r="J322" s="119">
        <v>0.06</v>
      </c>
      <c r="K322" s="120">
        <v>0.06</v>
      </c>
      <c r="L322" s="111">
        <v>40.5</v>
      </c>
      <c r="M322" s="112">
        <v>320910</v>
      </c>
      <c r="N322" s="113">
        <v>92236</v>
      </c>
      <c r="O322" s="113">
        <v>413146</v>
      </c>
      <c r="P322" s="114">
        <v>377825</v>
      </c>
      <c r="Q322" s="154">
        <v>106.3</v>
      </c>
      <c r="R322" s="155" t="s">
        <v>15</v>
      </c>
      <c r="S322" s="147" t="s">
        <v>15</v>
      </c>
      <c r="T322" s="146">
        <v>106.3</v>
      </c>
      <c r="U322" s="147">
        <v>98.1</v>
      </c>
      <c r="V322" s="162">
        <v>105.7</v>
      </c>
      <c r="W322" s="163">
        <v>97.5</v>
      </c>
    </row>
    <row r="323" spans="2:23" s="92" customFormat="1" ht="15" customHeight="1">
      <c r="B323" s="109">
        <v>3</v>
      </c>
      <c r="C323" s="110" t="s">
        <v>2277</v>
      </c>
      <c r="D323" s="172">
        <f t="shared" si="4"/>
        <v>308</v>
      </c>
      <c r="E323" s="30" t="s">
        <v>2253</v>
      </c>
      <c r="F323" s="31" t="s">
        <v>2278</v>
      </c>
      <c r="G323" s="34" t="s">
        <v>37</v>
      </c>
      <c r="H323" s="36">
        <v>106.8</v>
      </c>
      <c r="I323" s="36">
        <v>98.6</v>
      </c>
      <c r="J323" s="119">
        <v>0.06</v>
      </c>
      <c r="K323" s="120">
        <v>0.06</v>
      </c>
      <c r="L323" s="111">
        <v>42.3</v>
      </c>
      <c r="M323" s="112">
        <v>320240</v>
      </c>
      <c r="N323" s="113">
        <v>80832</v>
      </c>
      <c r="O323" s="113">
        <v>401072</v>
      </c>
      <c r="P323" s="114">
        <v>375949</v>
      </c>
      <c r="Q323" s="154">
        <v>106.3</v>
      </c>
      <c r="R323" s="155" t="s">
        <v>15</v>
      </c>
      <c r="S323" s="147" t="s">
        <v>15</v>
      </c>
      <c r="T323" s="146">
        <v>106.8</v>
      </c>
      <c r="U323" s="147">
        <v>98.6</v>
      </c>
      <c r="V323" s="162">
        <v>106.2</v>
      </c>
      <c r="W323" s="163">
        <v>98.1</v>
      </c>
    </row>
    <row r="324" spans="2:23" s="92" customFormat="1" ht="15" customHeight="1">
      <c r="B324" s="109">
        <v>3</v>
      </c>
      <c r="C324" s="110" t="s">
        <v>2287</v>
      </c>
      <c r="D324" s="172">
        <f t="shared" si="4"/>
        <v>308</v>
      </c>
      <c r="E324" s="30" t="s">
        <v>2253</v>
      </c>
      <c r="F324" s="31" t="s">
        <v>2288</v>
      </c>
      <c r="G324" s="34" t="s">
        <v>32</v>
      </c>
      <c r="H324" s="36">
        <v>106.5</v>
      </c>
      <c r="I324" s="36">
        <v>98.4</v>
      </c>
      <c r="J324" s="119">
        <v>0.06</v>
      </c>
      <c r="K324" s="120">
        <v>0.06</v>
      </c>
      <c r="L324" s="111">
        <v>40</v>
      </c>
      <c r="M324" s="112">
        <v>305756</v>
      </c>
      <c r="N324" s="113">
        <v>93448</v>
      </c>
      <c r="O324" s="113">
        <v>399204</v>
      </c>
      <c r="P324" s="114">
        <v>354280</v>
      </c>
      <c r="Q324" s="154">
        <v>106.3</v>
      </c>
      <c r="R324" s="155" t="s">
        <v>15</v>
      </c>
      <c r="S324" s="147" t="s">
        <v>15</v>
      </c>
      <c r="T324" s="146">
        <v>106.5</v>
      </c>
      <c r="U324" s="147">
        <v>98.4</v>
      </c>
      <c r="V324" s="162">
        <v>105.9</v>
      </c>
      <c r="W324" s="163">
        <v>97.8</v>
      </c>
    </row>
    <row r="325" spans="2:23" s="92" customFormat="1" ht="15" customHeight="1">
      <c r="B325" s="109">
        <v>5</v>
      </c>
      <c r="C325" s="110" t="s">
        <v>3009</v>
      </c>
      <c r="D325" s="172">
        <f t="shared" si="4"/>
        <v>308</v>
      </c>
      <c r="E325" s="30" t="s">
        <v>2956</v>
      </c>
      <c r="F325" s="31" t="s">
        <v>3010</v>
      </c>
      <c r="G325" s="34" t="s">
        <v>112</v>
      </c>
      <c r="H325" s="36">
        <v>106.2</v>
      </c>
      <c r="I325" s="36">
        <v>98.1</v>
      </c>
      <c r="J325" s="119">
        <v>0.03</v>
      </c>
      <c r="K325" s="120">
        <v>0.03</v>
      </c>
      <c r="L325" s="111">
        <v>42.8</v>
      </c>
      <c r="M325" s="112">
        <v>325223</v>
      </c>
      <c r="N325" s="113">
        <v>52795</v>
      </c>
      <c r="O325" s="113">
        <v>378018</v>
      </c>
      <c r="P325" s="114">
        <v>362727</v>
      </c>
      <c r="Q325" s="154">
        <v>106.3</v>
      </c>
      <c r="R325" s="155" t="s">
        <v>15</v>
      </c>
      <c r="S325" s="147" t="s">
        <v>15</v>
      </c>
      <c r="T325" s="146">
        <v>106.2</v>
      </c>
      <c r="U325" s="147">
        <v>98.1</v>
      </c>
      <c r="V325" s="162">
        <v>105.6</v>
      </c>
      <c r="W325" s="163">
        <v>97.5</v>
      </c>
    </row>
    <row r="326" spans="2:23" s="92" customFormat="1" ht="15" customHeight="1">
      <c r="B326" s="109">
        <v>5</v>
      </c>
      <c r="C326" s="110" t="s">
        <v>3067</v>
      </c>
      <c r="D326" s="172">
        <f t="shared" si="4"/>
        <v>308</v>
      </c>
      <c r="E326" s="30" t="s">
        <v>2956</v>
      </c>
      <c r="F326" s="31" t="s">
        <v>3068</v>
      </c>
      <c r="G326" s="34" t="s">
        <v>97</v>
      </c>
      <c r="H326" s="36">
        <v>106.7</v>
      </c>
      <c r="I326" s="36">
        <v>98.5</v>
      </c>
      <c r="J326" s="119">
        <v>0</v>
      </c>
      <c r="K326" s="120">
        <v>0</v>
      </c>
      <c r="L326" s="111">
        <v>42.3</v>
      </c>
      <c r="M326" s="112">
        <v>315489</v>
      </c>
      <c r="N326" s="113">
        <v>44409</v>
      </c>
      <c r="O326" s="113">
        <v>359898</v>
      </c>
      <c r="P326" s="114">
        <v>340035</v>
      </c>
      <c r="Q326" s="154">
        <v>106.3</v>
      </c>
      <c r="R326" s="155" t="s">
        <v>15</v>
      </c>
      <c r="S326" s="147" t="s">
        <v>15</v>
      </c>
      <c r="T326" s="146">
        <v>106.7</v>
      </c>
      <c r="U326" s="147">
        <v>98.5</v>
      </c>
      <c r="V326" s="162">
        <v>106.1</v>
      </c>
      <c r="W326" s="163">
        <v>98</v>
      </c>
    </row>
    <row r="327" spans="2:23" s="92" customFormat="1" ht="15" customHeight="1">
      <c r="B327" s="109">
        <v>6</v>
      </c>
      <c r="C327" s="110" t="s">
        <v>3456</v>
      </c>
      <c r="D327" s="172">
        <f t="shared" si="4"/>
        <v>308</v>
      </c>
      <c r="E327" s="30" t="s">
        <v>3416</v>
      </c>
      <c r="F327" s="31" t="s">
        <v>3457</v>
      </c>
      <c r="G327" s="34" t="s">
        <v>112</v>
      </c>
      <c r="H327" s="36">
        <v>106.3</v>
      </c>
      <c r="I327" s="36">
        <v>98.2</v>
      </c>
      <c r="J327" s="119">
        <v>0</v>
      </c>
      <c r="K327" s="120">
        <v>0</v>
      </c>
      <c r="L327" s="111">
        <v>39.299999999999997</v>
      </c>
      <c r="M327" s="112">
        <v>294460</v>
      </c>
      <c r="N327" s="113">
        <v>40128</v>
      </c>
      <c r="O327" s="113">
        <v>334588</v>
      </c>
      <c r="P327" s="114">
        <v>318872</v>
      </c>
      <c r="Q327" s="154">
        <v>106.3</v>
      </c>
      <c r="R327" s="155" t="s">
        <v>15</v>
      </c>
      <c r="S327" s="147" t="s">
        <v>15</v>
      </c>
      <c r="T327" s="146">
        <v>106.3</v>
      </c>
      <c r="U327" s="147">
        <v>98.2</v>
      </c>
      <c r="V327" s="162">
        <v>105.7</v>
      </c>
      <c r="W327" s="163">
        <v>97.7</v>
      </c>
    </row>
    <row r="328" spans="2:23" s="92" customFormat="1" ht="15" customHeight="1">
      <c r="B328" s="109">
        <v>3</v>
      </c>
      <c r="C328" s="110" t="s">
        <v>85</v>
      </c>
      <c r="D328" s="172">
        <f t="shared" si="4"/>
        <v>318</v>
      </c>
      <c r="E328" s="30" t="s">
        <v>19</v>
      </c>
      <c r="F328" s="31" t="s">
        <v>86</v>
      </c>
      <c r="G328" s="34" t="s">
        <v>43</v>
      </c>
      <c r="H328" s="36">
        <v>106.6</v>
      </c>
      <c r="I328" s="36">
        <v>98.4</v>
      </c>
      <c r="J328" s="119">
        <v>0</v>
      </c>
      <c r="K328" s="120">
        <v>0</v>
      </c>
      <c r="L328" s="111">
        <v>43.4</v>
      </c>
      <c r="M328" s="112">
        <v>329192</v>
      </c>
      <c r="N328" s="113">
        <v>57123</v>
      </c>
      <c r="O328" s="113">
        <v>386315</v>
      </c>
      <c r="P328" s="114">
        <v>367086</v>
      </c>
      <c r="Q328" s="154">
        <v>106.2</v>
      </c>
      <c r="R328" s="158">
        <v>41518</v>
      </c>
      <c r="S328" s="147">
        <v>99.6</v>
      </c>
      <c r="T328" s="146">
        <v>106.6</v>
      </c>
      <c r="U328" s="147">
        <v>98.4</v>
      </c>
      <c r="V328" s="162">
        <v>106</v>
      </c>
      <c r="W328" s="163">
        <v>97.9</v>
      </c>
    </row>
    <row r="329" spans="2:23" s="92" customFormat="1" ht="15" customHeight="1">
      <c r="B329" s="109">
        <v>5</v>
      </c>
      <c r="C329" s="110" t="s">
        <v>226</v>
      </c>
      <c r="D329" s="172">
        <f t="shared" si="4"/>
        <v>318</v>
      </c>
      <c r="E329" s="30" t="s">
        <v>19</v>
      </c>
      <c r="F329" s="31" t="s">
        <v>227</v>
      </c>
      <c r="G329" s="34" t="s">
        <v>100</v>
      </c>
      <c r="H329" s="36">
        <v>106.3</v>
      </c>
      <c r="I329" s="36">
        <v>98</v>
      </c>
      <c r="J329" s="119">
        <v>0</v>
      </c>
      <c r="K329" s="120">
        <v>0</v>
      </c>
      <c r="L329" s="111">
        <v>44.8</v>
      </c>
      <c r="M329" s="112">
        <v>341358</v>
      </c>
      <c r="N329" s="113">
        <v>41684</v>
      </c>
      <c r="O329" s="113">
        <v>383042</v>
      </c>
      <c r="P329" s="114">
        <v>382547</v>
      </c>
      <c r="Q329" s="154">
        <v>106.2</v>
      </c>
      <c r="R329" s="155" t="s">
        <v>15</v>
      </c>
      <c r="S329" s="147" t="s">
        <v>15</v>
      </c>
      <c r="T329" s="146">
        <v>106.3</v>
      </c>
      <c r="U329" s="147">
        <v>98</v>
      </c>
      <c r="V329" s="162">
        <v>105.6</v>
      </c>
      <c r="W329" s="163">
        <v>97.4</v>
      </c>
    </row>
    <row r="330" spans="2:23" s="92" customFormat="1" ht="15" customHeight="1">
      <c r="B330" s="109">
        <v>6</v>
      </c>
      <c r="C330" s="110" t="s">
        <v>258</v>
      </c>
      <c r="D330" s="172">
        <f t="shared" si="4"/>
        <v>318</v>
      </c>
      <c r="E330" s="30" t="s">
        <v>19</v>
      </c>
      <c r="F330" s="31" t="s">
        <v>259</v>
      </c>
      <c r="G330" s="34" t="s">
        <v>100</v>
      </c>
      <c r="H330" s="36">
        <v>105.9</v>
      </c>
      <c r="I330" s="36">
        <v>97.8</v>
      </c>
      <c r="J330" s="119">
        <v>0</v>
      </c>
      <c r="K330" s="120">
        <v>0</v>
      </c>
      <c r="L330" s="111">
        <v>40.1</v>
      </c>
      <c r="M330" s="112">
        <v>300673</v>
      </c>
      <c r="N330" s="113">
        <v>43927</v>
      </c>
      <c r="O330" s="113">
        <v>344600</v>
      </c>
      <c r="P330" s="114">
        <v>335460</v>
      </c>
      <c r="Q330" s="154">
        <v>106.2</v>
      </c>
      <c r="R330" s="155" t="s">
        <v>15</v>
      </c>
      <c r="S330" s="147" t="s">
        <v>15</v>
      </c>
      <c r="T330" s="146">
        <v>105.9</v>
      </c>
      <c r="U330" s="147">
        <v>97.8</v>
      </c>
      <c r="V330" s="162">
        <v>105.2</v>
      </c>
      <c r="W330" s="163">
        <v>97.2</v>
      </c>
    </row>
    <row r="331" spans="2:23" s="92" customFormat="1" ht="15" customHeight="1">
      <c r="B331" s="109">
        <v>5</v>
      </c>
      <c r="C331" s="110" t="s">
        <v>347</v>
      </c>
      <c r="D331" s="172">
        <f t="shared" ref="D331:D394" si="5">RANK(Q331,$Q$11:$Q$1732,0)</f>
        <v>318</v>
      </c>
      <c r="E331" s="30" t="s">
        <v>19</v>
      </c>
      <c r="F331" s="31" t="s">
        <v>348</v>
      </c>
      <c r="G331" s="34" t="s">
        <v>117</v>
      </c>
      <c r="H331" s="36">
        <v>106.3</v>
      </c>
      <c r="I331" s="36">
        <v>98.2</v>
      </c>
      <c r="J331" s="119">
        <v>0</v>
      </c>
      <c r="K331" s="120">
        <v>0</v>
      </c>
      <c r="L331" s="111">
        <v>39.799999999999997</v>
      </c>
      <c r="M331" s="112">
        <v>304981</v>
      </c>
      <c r="N331" s="113">
        <v>70080</v>
      </c>
      <c r="O331" s="113">
        <v>375061</v>
      </c>
      <c r="P331" s="114">
        <v>348577</v>
      </c>
      <c r="Q331" s="154">
        <v>106.2</v>
      </c>
      <c r="R331" s="155" t="s">
        <v>15</v>
      </c>
      <c r="S331" s="147" t="s">
        <v>15</v>
      </c>
      <c r="T331" s="146">
        <v>106.3</v>
      </c>
      <c r="U331" s="147">
        <v>98.2</v>
      </c>
      <c r="V331" s="162">
        <v>105.7</v>
      </c>
      <c r="W331" s="163">
        <v>97.6</v>
      </c>
    </row>
    <row r="332" spans="2:23" s="92" customFormat="1" ht="15" customHeight="1">
      <c r="B332" s="109">
        <v>3</v>
      </c>
      <c r="C332" s="110" t="s">
        <v>751</v>
      </c>
      <c r="D332" s="172">
        <f t="shared" si="5"/>
        <v>318</v>
      </c>
      <c r="E332" s="30" t="s">
        <v>735</v>
      </c>
      <c r="F332" s="31" t="s">
        <v>752</v>
      </c>
      <c r="G332" s="34" t="s">
        <v>135</v>
      </c>
      <c r="H332" s="36">
        <v>106.7</v>
      </c>
      <c r="I332" s="36">
        <v>98.5</v>
      </c>
      <c r="J332" s="119">
        <v>0</v>
      </c>
      <c r="K332" s="120">
        <v>0</v>
      </c>
      <c r="L332" s="111">
        <v>43.3</v>
      </c>
      <c r="M332" s="112">
        <v>332714</v>
      </c>
      <c r="N332" s="113">
        <v>57166</v>
      </c>
      <c r="O332" s="113">
        <v>389880</v>
      </c>
      <c r="P332" s="114">
        <v>358842</v>
      </c>
      <c r="Q332" s="154">
        <v>106.2</v>
      </c>
      <c r="R332" s="155" t="s">
        <v>15</v>
      </c>
      <c r="S332" s="147" t="s">
        <v>15</v>
      </c>
      <c r="T332" s="146">
        <v>106.7</v>
      </c>
      <c r="U332" s="147">
        <v>98.5</v>
      </c>
      <c r="V332" s="162">
        <v>106.1</v>
      </c>
      <c r="W332" s="163">
        <v>98</v>
      </c>
    </row>
    <row r="333" spans="2:23" s="92" customFormat="1" ht="15" customHeight="1">
      <c r="B333" s="109">
        <v>5</v>
      </c>
      <c r="C333" s="110" t="s">
        <v>823</v>
      </c>
      <c r="D333" s="172">
        <f t="shared" si="5"/>
        <v>318</v>
      </c>
      <c r="E333" s="30" t="s">
        <v>735</v>
      </c>
      <c r="F333" s="31" t="s">
        <v>824</v>
      </c>
      <c r="G333" s="34" t="s">
        <v>43</v>
      </c>
      <c r="H333" s="36">
        <v>106.4</v>
      </c>
      <c r="I333" s="36">
        <v>98.4</v>
      </c>
      <c r="J333" s="119">
        <v>0</v>
      </c>
      <c r="K333" s="120">
        <v>0</v>
      </c>
      <c r="L333" s="111">
        <v>40</v>
      </c>
      <c r="M333" s="112">
        <v>304680</v>
      </c>
      <c r="N333" s="113">
        <v>46703</v>
      </c>
      <c r="O333" s="113">
        <v>351383</v>
      </c>
      <c r="P333" s="114">
        <v>337328</v>
      </c>
      <c r="Q333" s="154">
        <v>106.2</v>
      </c>
      <c r="R333" s="158">
        <v>41548</v>
      </c>
      <c r="S333" s="147">
        <v>98.4</v>
      </c>
      <c r="T333" s="146">
        <v>106.4</v>
      </c>
      <c r="U333" s="147">
        <v>98.4</v>
      </c>
      <c r="V333" s="162">
        <v>105.7</v>
      </c>
      <c r="W333" s="163">
        <v>97.7</v>
      </c>
    </row>
    <row r="334" spans="2:23" s="92" customFormat="1" ht="15" customHeight="1">
      <c r="B334" s="109">
        <v>3</v>
      </c>
      <c r="C334" s="110" t="s">
        <v>910</v>
      </c>
      <c r="D334" s="172">
        <f t="shared" si="5"/>
        <v>318</v>
      </c>
      <c r="E334" s="30" t="s">
        <v>852</v>
      </c>
      <c r="F334" s="31" t="s">
        <v>911</v>
      </c>
      <c r="G334" s="34" t="s">
        <v>135</v>
      </c>
      <c r="H334" s="36">
        <v>106.4</v>
      </c>
      <c r="I334" s="36">
        <v>98.3</v>
      </c>
      <c r="J334" s="119">
        <v>0</v>
      </c>
      <c r="K334" s="120">
        <v>0</v>
      </c>
      <c r="L334" s="111">
        <v>41.4</v>
      </c>
      <c r="M334" s="112">
        <v>315251</v>
      </c>
      <c r="N334" s="113">
        <v>31858</v>
      </c>
      <c r="O334" s="113">
        <v>347109</v>
      </c>
      <c r="P334" s="114">
        <v>334657</v>
      </c>
      <c r="Q334" s="154">
        <v>106.2</v>
      </c>
      <c r="R334" s="155" t="s">
        <v>15</v>
      </c>
      <c r="S334" s="147" t="s">
        <v>15</v>
      </c>
      <c r="T334" s="146">
        <v>106.4</v>
      </c>
      <c r="U334" s="147">
        <v>98.3</v>
      </c>
      <c r="V334" s="162">
        <v>105.9</v>
      </c>
      <c r="W334" s="163">
        <v>97.8</v>
      </c>
    </row>
    <row r="335" spans="2:23" s="92" customFormat="1" ht="15" customHeight="1">
      <c r="B335" s="109">
        <v>3</v>
      </c>
      <c r="C335" s="110" t="s">
        <v>1014</v>
      </c>
      <c r="D335" s="172">
        <f t="shared" si="5"/>
        <v>318</v>
      </c>
      <c r="E335" s="30" t="s">
        <v>994</v>
      </c>
      <c r="F335" s="31" t="s">
        <v>1015</v>
      </c>
      <c r="G335" s="34" t="s">
        <v>43</v>
      </c>
      <c r="H335" s="36">
        <v>106.4</v>
      </c>
      <c r="I335" s="36">
        <v>98.3</v>
      </c>
      <c r="J335" s="119">
        <v>0</v>
      </c>
      <c r="K335" s="120">
        <v>0</v>
      </c>
      <c r="L335" s="111">
        <v>42.1</v>
      </c>
      <c r="M335" s="112">
        <v>320261</v>
      </c>
      <c r="N335" s="113">
        <v>50799</v>
      </c>
      <c r="O335" s="113">
        <v>371060</v>
      </c>
      <c r="P335" s="114">
        <v>352515</v>
      </c>
      <c r="Q335" s="154">
        <v>106.2</v>
      </c>
      <c r="R335" s="155" t="s">
        <v>15</v>
      </c>
      <c r="S335" s="147" t="s">
        <v>15</v>
      </c>
      <c r="T335" s="146">
        <v>106.4</v>
      </c>
      <c r="U335" s="147">
        <v>98.3</v>
      </c>
      <c r="V335" s="162">
        <v>105.8</v>
      </c>
      <c r="W335" s="163">
        <v>97.7</v>
      </c>
    </row>
    <row r="336" spans="2:23" s="92" customFormat="1" ht="15" customHeight="1">
      <c r="B336" s="109">
        <v>5</v>
      </c>
      <c r="C336" s="110" t="s">
        <v>1478</v>
      </c>
      <c r="D336" s="172">
        <f t="shared" si="5"/>
        <v>318</v>
      </c>
      <c r="E336" s="30" t="s">
        <v>1421</v>
      </c>
      <c r="F336" s="31" t="s">
        <v>1479</v>
      </c>
      <c r="G336" s="34" t="s">
        <v>112</v>
      </c>
      <c r="H336" s="36">
        <v>106.4</v>
      </c>
      <c r="I336" s="36">
        <v>98.2</v>
      </c>
      <c r="J336" s="119">
        <v>0.1</v>
      </c>
      <c r="K336" s="120">
        <v>0</v>
      </c>
      <c r="L336" s="111">
        <v>41.2</v>
      </c>
      <c r="M336" s="112">
        <v>317569</v>
      </c>
      <c r="N336" s="113">
        <v>97362</v>
      </c>
      <c r="O336" s="113">
        <v>414931</v>
      </c>
      <c r="P336" s="114">
        <v>394955</v>
      </c>
      <c r="Q336" s="154">
        <v>106.2</v>
      </c>
      <c r="R336" s="158">
        <v>41609</v>
      </c>
      <c r="S336" s="147">
        <v>102.3</v>
      </c>
      <c r="T336" s="146">
        <v>117</v>
      </c>
      <c r="U336" s="147">
        <v>108</v>
      </c>
      <c r="V336" s="162">
        <v>105.8</v>
      </c>
      <c r="W336" s="163">
        <v>97.7</v>
      </c>
    </row>
    <row r="337" spans="2:23" s="92" customFormat="1" ht="15" customHeight="1">
      <c r="B337" s="109">
        <v>3</v>
      </c>
      <c r="C337" s="110" t="s">
        <v>1729</v>
      </c>
      <c r="D337" s="172">
        <f t="shared" si="5"/>
        <v>318</v>
      </c>
      <c r="E337" s="30" t="s">
        <v>1699</v>
      </c>
      <c r="F337" s="31" t="s">
        <v>1730</v>
      </c>
      <c r="G337" s="34" t="s">
        <v>37</v>
      </c>
      <c r="H337" s="36">
        <v>106.4</v>
      </c>
      <c r="I337" s="36">
        <v>98.3</v>
      </c>
      <c r="J337" s="119">
        <v>0</v>
      </c>
      <c r="K337" s="120">
        <v>0</v>
      </c>
      <c r="L337" s="111">
        <v>42.3</v>
      </c>
      <c r="M337" s="112">
        <v>321188</v>
      </c>
      <c r="N337" s="113">
        <v>67268</v>
      </c>
      <c r="O337" s="113">
        <v>388456</v>
      </c>
      <c r="P337" s="114">
        <v>348920</v>
      </c>
      <c r="Q337" s="154">
        <v>106.2</v>
      </c>
      <c r="R337" s="158">
        <v>41548</v>
      </c>
      <c r="S337" s="147">
        <v>101.3</v>
      </c>
      <c r="T337" s="146">
        <v>106.4</v>
      </c>
      <c r="U337" s="147">
        <v>98.3</v>
      </c>
      <c r="V337" s="162">
        <v>105.8</v>
      </c>
      <c r="W337" s="163">
        <v>97.8</v>
      </c>
    </row>
    <row r="338" spans="2:23" s="92" customFormat="1" ht="15" customHeight="1">
      <c r="B338" s="109">
        <v>3</v>
      </c>
      <c r="C338" s="110" t="s">
        <v>1971</v>
      </c>
      <c r="D338" s="172">
        <f t="shared" si="5"/>
        <v>318</v>
      </c>
      <c r="E338" s="30" t="s">
        <v>1935</v>
      </c>
      <c r="F338" s="31" t="s">
        <v>1972</v>
      </c>
      <c r="G338" s="34" t="s">
        <v>100</v>
      </c>
      <c r="H338" s="36">
        <v>106.4</v>
      </c>
      <c r="I338" s="36">
        <v>98.3</v>
      </c>
      <c r="J338" s="119">
        <v>0</v>
      </c>
      <c r="K338" s="120">
        <v>0</v>
      </c>
      <c r="L338" s="111">
        <v>41.3</v>
      </c>
      <c r="M338" s="112">
        <v>317442</v>
      </c>
      <c r="N338" s="113">
        <v>47287</v>
      </c>
      <c r="O338" s="113">
        <v>364729</v>
      </c>
      <c r="P338" s="114">
        <v>340250</v>
      </c>
      <c r="Q338" s="154">
        <v>106.2</v>
      </c>
      <c r="R338" s="158">
        <v>41548</v>
      </c>
      <c r="S338" s="147">
        <v>102.3</v>
      </c>
      <c r="T338" s="146">
        <v>106.4</v>
      </c>
      <c r="U338" s="147">
        <v>98.3</v>
      </c>
      <c r="V338" s="162">
        <v>105.8</v>
      </c>
      <c r="W338" s="163">
        <v>97.7</v>
      </c>
    </row>
    <row r="339" spans="2:23" s="92" customFormat="1" ht="15" customHeight="1">
      <c r="B339" s="109">
        <v>3</v>
      </c>
      <c r="C339" s="110" t="s">
        <v>2742</v>
      </c>
      <c r="D339" s="172">
        <f t="shared" si="5"/>
        <v>318</v>
      </c>
      <c r="E339" s="30" t="s">
        <v>2724</v>
      </c>
      <c r="F339" s="31" t="s">
        <v>2743</v>
      </c>
      <c r="G339" s="34" t="s">
        <v>40</v>
      </c>
      <c r="H339" s="36">
        <v>106.3</v>
      </c>
      <c r="I339" s="36">
        <v>98.2</v>
      </c>
      <c r="J339" s="119">
        <v>0</v>
      </c>
      <c r="K339" s="120">
        <v>0</v>
      </c>
      <c r="L339" s="111">
        <v>45.1</v>
      </c>
      <c r="M339" s="112">
        <v>347553</v>
      </c>
      <c r="N339" s="113">
        <v>55232</v>
      </c>
      <c r="O339" s="113">
        <v>402785</v>
      </c>
      <c r="P339" s="114">
        <v>375825</v>
      </c>
      <c r="Q339" s="154">
        <v>106.2</v>
      </c>
      <c r="R339" s="155" t="s">
        <v>15</v>
      </c>
      <c r="S339" s="147" t="s">
        <v>15</v>
      </c>
      <c r="T339" s="146">
        <v>106.3</v>
      </c>
      <c r="U339" s="147">
        <v>98.2</v>
      </c>
      <c r="V339" s="162">
        <v>105.7</v>
      </c>
      <c r="W339" s="163">
        <v>97.6</v>
      </c>
    </row>
    <row r="340" spans="2:23" s="92" customFormat="1" ht="15" customHeight="1">
      <c r="B340" s="109">
        <v>3</v>
      </c>
      <c r="C340" s="110" t="s">
        <v>2771</v>
      </c>
      <c r="D340" s="172">
        <f t="shared" si="5"/>
        <v>318</v>
      </c>
      <c r="E340" s="30" t="s">
        <v>2763</v>
      </c>
      <c r="F340" s="31" t="s">
        <v>2772</v>
      </c>
      <c r="G340" s="34" t="s">
        <v>40</v>
      </c>
      <c r="H340" s="36">
        <v>109.1</v>
      </c>
      <c r="I340" s="36">
        <v>100.8</v>
      </c>
      <c r="J340" s="119">
        <v>0</v>
      </c>
      <c r="K340" s="120">
        <v>0</v>
      </c>
      <c r="L340" s="111">
        <v>42.9</v>
      </c>
      <c r="M340" s="112">
        <v>335285</v>
      </c>
      <c r="N340" s="113">
        <v>60191</v>
      </c>
      <c r="O340" s="113">
        <v>395476</v>
      </c>
      <c r="P340" s="114">
        <v>363076</v>
      </c>
      <c r="Q340" s="154">
        <v>106.2</v>
      </c>
      <c r="R340" s="155" t="s">
        <v>15</v>
      </c>
      <c r="S340" s="147" t="s">
        <v>15</v>
      </c>
      <c r="T340" s="146">
        <v>109.1</v>
      </c>
      <c r="U340" s="147">
        <v>100.8</v>
      </c>
      <c r="V340" s="162">
        <v>108.5</v>
      </c>
      <c r="W340" s="163">
        <v>100.2</v>
      </c>
    </row>
    <row r="341" spans="2:23" s="92" customFormat="1" ht="15" customHeight="1">
      <c r="B341" s="109">
        <v>5</v>
      </c>
      <c r="C341" s="110" t="s">
        <v>2809</v>
      </c>
      <c r="D341" s="172">
        <f t="shared" si="5"/>
        <v>318</v>
      </c>
      <c r="E341" s="30" t="s">
        <v>2763</v>
      </c>
      <c r="F341" s="31" t="s">
        <v>2810</v>
      </c>
      <c r="G341" s="34" t="s">
        <v>97</v>
      </c>
      <c r="H341" s="36">
        <v>106.6</v>
      </c>
      <c r="I341" s="36">
        <v>98.5</v>
      </c>
      <c r="J341" s="119">
        <v>0</v>
      </c>
      <c r="K341" s="120">
        <v>0</v>
      </c>
      <c r="L341" s="111">
        <v>45.3</v>
      </c>
      <c r="M341" s="112">
        <v>341939</v>
      </c>
      <c r="N341" s="113">
        <v>36240</v>
      </c>
      <c r="O341" s="113">
        <v>378179</v>
      </c>
      <c r="P341" s="114">
        <v>361372</v>
      </c>
      <c r="Q341" s="154">
        <v>106.2</v>
      </c>
      <c r="R341" s="155" t="s">
        <v>15</v>
      </c>
      <c r="S341" s="147" t="s">
        <v>15</v>
      </c>
      <c r="T341" s="146">
        <v>106.6</v>
      </c>
      <c r="U341" s="147">
        <v>98.5</v>
      </c>
      <c r="V341" s="162">
        <v>106.1</v>
      </c>
      <c r="W341" s="163">
        <v>97.9</v>
      </c>
    </row>
    <row r="342" spans="2:23" s="92" customFormat="1" ht="15" customHeight="1">
      <c r="B342" s="109">
        <v>5</v>
      </c>
      <c r="C342" s="110" t="s">
        <v>292</v>
      </c>
      <c r="D342" s="172">
        <f t="shared" si="5"/>
        <v>332</v>
      </c>
      <c r="E342" s="30" t="s">
        <v>19</v>
      </c>
      <c r="F342" s="31" t="s">
        <v>293</v>
      </c>
      <c r="G342" s="34" t="s">
        <v>112</v>
      </c>
      <c r="H342" s="36">
        <v>106.3</v>
      </c>
      <c r="I342" s="36">
        <v>98.1</v>
      </c>
      <c r="J342" s="119">
        <v>0</v>
      </c>
      <c r="K342" s="120">
        <v>0</v>
      </c>
      <c r="L342" s="111">
        <v>44.8</v>
      </c>
      <c r="M342" s="112">
        <v>342432</v>
      </c>
      <c r="N342" s="113">
        <v>48355</v>
      </c>
      <c r="O342" s="113">
        <v>390787</v>
      </c>
      <c r="P342" s="114">
        <v>381481</v>
      </c>
      <c r="Q342" s="154">
        <v>106.1</v>
      </c>
      <c r="R342" s="155" t="s">
        <v>15</v>
      </c>
      <c r="S342" s="147" t="s">
        <v>15</v>
      </c>
      <c r="T342" s="146">
        <v>106.3</v>
      </c>
      <c r="U342" s="147">
        <v>98.1</v>
      </c>
      <c r="V342" s="162">
        <v>105.7</v>
      </c>
      <c r="W342" s="163">
        <v>97.5</v>
      </c>
    </row>
    <row r="343" spans="2:23" s="92" customFormat="1" ht="15" customHeight="1">
      <c r="B343" s="109">
        <v>5</v>
      </c>
      <c r="C343" s="110" t="s">
        <v>1049</v>
      </c>
      <c r="D343" s="172">
        <f t="shared" si="5"/>
        <v>332</v>
      </c>
      <c r="E343" s="30" t="s">
        <v>994</v>
      </c>
      <c r="F343" s="31" t="s">
        <v>1050</v>
      </c>
      <c r="G343" s="34" t="s">
        <v>112</v>
      </c>
      <c r="H343" s="36">
        <v>106.4</v>
      </c>
      <c r="I343" s="36">
        <v>98.3</v>
      </c>
      <c r="J343" s="119">
        <v>0</v>
      </c>
      <c r="K343" s="120">
        <v>0</v>
      </c>
      <c r="L343" s="111">
        <v>45.6</v>
      </c>
      <c r="M343" s="112">
        <v>348098</v>
      </c>
      <c r="N343" s="113">
        <v>53181</v>
      </c>
      <c r="O343" s="113">
        <v>401279</v>
      </c>
      <c r="P343" s="114">
        <v>388637</v>
      </c>
      <c r="Q343" s="154">
        <v>106.1</v>
      </c>
      <c r="R343" s="158">
        <v>41548</v>
      </c>
      <c r="S343" s="147">
        <v>101.2</v>
      </c>
      <c r="T343" s="146">
        <v>106.4</v>
      </c>
      <c r="U343" s="147">
        <v>98.3</v>
      </c>
      <c r="V343" s="162">
        <v>105.9</v>
      </c>
      <c r="W343" s="163">
        <v>97.8</v>
      </c>
    </row>
    <row r="344" spans="2:23" s="92" customFormat="1" ht="15" customHeight="1">
      <c r="B344" s="109">
        <v>3</v>
      </c>
      <c r="C344" s="110" t="s">
        <v>1711</v>
      </c>
      <c r="D344" s="172">
        <f t="shared" si="5"/>
        <v>332</v>
      </c>
      <c r="E344" s="30" t="s">
        <v>1699</v>
      </c>
      <c r="F344" s="31" t="s">
        <v>1712</v>
      </c>
      <c r="G344" s="34" t="s">
        <v>43</v>
      </c>
      <c r="H344" s="36">
        <v>106.4</v>
      </c>
      <c r="I344" s="36">
        <v>98.3</v>
      </c>
      <c r="J344" s="119">
        <v>0</v>
      </c>
      <c r="K344" s="120">
        <v>0</v>
      </c>
      <c r="L344" s="111">
        <v>41.8</v>
      </c>
      <c r="M344" s="112">
        <v>320827</v>
      </c>
      <c r="N344" s="113">
        <v>59383</v>
      </c>
      <c r="O344" s="113">
        <v>380210</v>
      </c>
      <c r="P344" s="114">
        <v>351737</v>
      </c>
      <c r="Q344" s="154">
        <v>106.1</v>
      </c>
      <c r="R344" s="158">
        <v>41548</v>
      </c>
      <c r="S344" s="147">
        <v>99.4</v>
      </c>
      <c r="T344" s="146">
        <v>106.4</v>
      </c>
      <c r="U344" s="147">
        <v>98.3</v>
      </c>
      <c r="V344" s="162">
        <v>105.8</v>
      </c>
      <c r="W344" s="163">
        <v>97.8</v>
      </c>
    </row>
    <row r="345" spans="2:23" s="92" customFormat="1" ht="15" customHeight="1">
      <c r="B345" s="109">
        <v>3</v>
      </c>
      <c r="C345" s="110" t="s">
        <v>1865</v>
      </c>
      <c r="D345" s="172">
        <f t="shared" si="5"/>
        <v>332</v>
      </c>
      <c r="E345" s="30" t="s">
        <v>1851</v>
      </c>
      <c r="F345" s="31" t="s">
        <v>1866</v>
      </c>
      <c r="G345" s="34" t="s">
        <v>109</v>
      </c>
      <c r="H345" s="36">
        <v>106.2</v>
      </c>
      <c r="I345" s="36">
        <v>98.1</v>
      </c>
      <c r="J345" s="119">
        <v>0</v>
      </c>
      <c r="K345" s="120">
        <v>0</v>
      </c>
      <c r="L345" s="111">
        <v>41.4</v>
      </c>
      <c r="M345" s="112">
        <v>312116</v>
      </c>
      <c r="N345" s="113">
        <v>59259</v>
      </c>
      <c r="O345" s="113">
        <v>371375</v>
      </c>
      <c r="P345" s="114">
        <v>334218</v>
      </c>
      <c r="Q345" s="154">
        <v>106.1</v>
      </c>
      <c r="R345" s="155" t="s">
        <v>15</v>
      </c>
      <c r="S345" s="147" t="s">
        <v>15</v>
      </c>
      <c r="T345" s="146">
        <v>106.2</v>
      </c>
      <c r="U345" s="147">
        <v>98.1</v>
      </c>
      <c r="V345" s="162">
        <v>105.6</v>
      </c>
      <c r="W345" s="163">
        <v>97.5</v>
      </c>
    </row>
    <row r="346" spans="2:23" s="92" customFormat="1" ht="15" customHeight="1">
      <c r="B346" s="109">
        <v>3</v>
      </c>
      <c r="C346" s="110" t="s">
        <v>2285</v>
      </c>
      <c r="D346" s="172">
        <f t="shared" si="5"/>
        <v>332</v>
      </c>
      <c r="E346" s="30" t="s">
        <v>2253</v>
      </c>
      <c r="F346" s="31" t="s">
        <v>2286</v>
      </c>
      <c r="G346" s="34" t="s">
        <v>37</v>
      </c>
      <c r="H346" s="36">
        <v>106.3</v>
      </c>
      <c r="I346" s="36">
        <v>98.2</v>
      </c>
      <c r="J346" s="119">
        <v>0.1</v>
      </c>
      <c r="K346" s="120">
        <v>0.1</v>
      </c>
      <c r="L346" s="111">
        <v>40.9</v>
      </c>
      <c r="M346" s="112">
        <v>309610</v>
      </c>
      <c r="N346" s="113">
        <v>93504</v>
      </c>
      <c r="O346" s="113">
        <v>403114</v>
      </c>
      <c r="P346" s="114">
        <v>381890</v>
      </c>
      <c r="Q346" s="154">
        <v>106.1</v>
      </c>
      <c r="R346" s="155" t="s">
        <v>15</v>
      </c>
      <c r="S346" s="147" t="s">
        <v>15</v>
      </c>
      <c r="T346" s="146">
        <v>106.3</v>
      </c>
      <c r="U346" s="147">
        <v>98.2</v>
      </c>
      <c r="V346" s="162">
        <v>105.7</v>
      </c>
      <c r="W346" s="163">
        <v>97.7</v>
      </c>
    </row>
    <row r="347" spans="2:23" s="92" customFormat="1" ht="15" customHeight="1">
      <c r="B347" s="109">
        <v>3</v>
      </c>
      <c r="C347" s="110" t="s">
        <v>2736</v>
      </c>
      <c r="D347" s="172">
        <f t="shared" si="5"/>
        <v>332</v>
      </c>
      <c r="E347" s="30" t="s">
        <v>2724</v>
      </c>
      <c r="F347" s="31" t="s">
        <v>2737</v>
      </c>
      <c r="G347" s="34" t="s">
        <v>37</v>
      </c>
      <c r="H347" s="36">
        <v>106.4</v>
      </c>
      <c r="I347" s="36">
        <v>98.3</v>
      </c>
      <c r="J347" s="119">
        <v>0</v>
      </c>
      <c r="K347" s="120">
        <v>0</v>
      </c>
      <c r="L347" s="111">
        <v>44</v>
      </c>
      <c r="M347" s="112">
        <v>336673</v>
      </c>
      <c r="N347" s="113">
        <v>59821</v>
      </c>
      <c r="O347" s="113">
        <v>396494</v>
      </c>
      <c r="P347" s="114">
        <v>363404</v>
      </c>
      <c r="Q347" s="154">
        <v>106.1</v>
      </c>
      <c r="R347" s="155" t="s">
        <v>15</v>
      </c>
      <c r="S347" s="147" t="s">
        <v>15</v>
      </c>
      <c r="T347" s="146">
        <v>106.4</v>
      </c>
      <c r="U347" s="147">
        <v>98.3</v>
      </c>
      <c r="V347" s="162">
        <v>105.9</v>
      </c>
      <c r="W347" s="163">
        <v>97.8</v>
      </c>
    </row>
    <row r="348" spans="2:23" s="92" customFormat="1" ht="15" customHeight="1">
      <c r="B348" s="109">
        <v>5</v>
      </c>
      <c r="C348" s="110" t="s">
        <v>3466</v>
      </c>
      <c r="D348" s="172">
        <f t="shared" si="5"/>
        <v>332</v>
      </c>
      <c r="E348" s="30" t="s">
        <v>3416</v>
      </c>
      <c r="F348" s="31" t="s">
        <v>3467</v>
      </c>
      <c r="G348" s="34" t="s">
        <v>112</v>
      </c>
      <c r="H348" s="36">
        <v>106.1</v>
      </c>
      <c r="I348" s="36">
        <v>98</v>
      </c>
      <c r="J348" s="119">
        <v>0</v>
      </c>
      <c r="K348" s="120">
        <v>0</v>
      </c>
      <c r="L348" s="111">
        <v>42.9</v>
      </c>
      <c r="M348" s="112">
        <v>325496</v>
      </c>
      <c r="N348" s="113">
        <v>55240</v>
      </c>
      <c r="O348" s="113">
        <v>380736</v>
      </c>
      <c r="P348" s="114">
        <v>351066</v>
      </c>
      <c r="Q348" s="154">
        <v>106.1</v>
      </c>
      <c r="R348" s="155" t="s">
        <v>15</v>
      </c>
      <c r="S348" s="147" t="s">
        <v>15</v>
      </c>
      <c r="T348" s="146">
        <v>106.1</v>
      </c>
      <c r="U348" s="147">
        <v>98</v>
      </c>
      <c r="V348" s="162">
        <v>105.5</v>
      </c>
      <c r="W348" s="163">
        <v>97.4</v>
      </c>
    </row>
    <row r="349" spans="2:23" s="92" customFormat="1" ht="15" customHeight="1">
      <c r="B349" s="109">
        <v>5</v>
      </c>
      <c r="C349" s="110" t="s">
        <v>359</v>
      </c>
      <c r="D349" s="172">
        <f t="shared" si="5"/>
        <v>339</v>
      </c>
      <c r="E349" s="30" t="s">
        <v>19</v>
      </c>
      <c r="F349" s="31" t="s">
        <v>360</v>
      </c>
      <c r="G349" s="34" t="s">
        <v>135</v>
      </c>
      <c r="H349" s="36">
        <v>106.2</v>
      </c>
      <c r="I349" s="36">
        <v>98.1</v>
      </c>
      <c r="J349" s="119">
        <v>0</v>
      </c>
      <c r="K349" s="120">
        <v>0</v>
      </c>
      <c r="L349" s="111">
        <v>44.4</v>
      </c>
      <c r="M349" s="112">
        <v>339317</v>
      </c>
      <c r="N349" s="113">
        <v>64310</v>
      </c>
      <c r="O349" s="113">
        <v>403627</v>
      </c>
      <c r="P349" s="114">
        <v>386617</v>
      </c>
      <c r="Q349" s="154">
        <v>106</v>
      </c>
      <c r="R349" s="155" t="s">
        <v>15</v>
      </c>
      <c r="S349" s="147" t="s">
        <v>15</v>
      </c>
      <c r="T349" s="146">
        <v>103.9</v>
      </c>
      <c r="U349" s="147">
        <v>98.1</v>
      </c>
      <c r="V349" s="162">
        <v>105.6</v>
      </c>
      <c r="W349" s="163">
        <v>97.5</v>
      </c>
    </row>
    <row r="350" spans="2:23" s="92" customFormat="1" ht="15" customHeight="1">
      <c r="B350" s="109">
        <v>5</v>
      </c>
      <c r="C350" s="110" t="s">
        <v>367</v>
      </c>
      <c r="D350" s="172">
        <f t="shared" si="5"/>
        <v>339</v>
      </c>
      <c r="E350" s="30" t="s">
        <v>19</v>
      </c>
      <c r="F350" s="31" t="s">
        <v>368</v>
      </c>
      <c r="G350" s="34" t="s">
        <v>100</v>
      </c>
      <c r="H350" s="36">
        <v>106</v>
      </c>
      <c r="I350" s="36">
        <v>97.8</v>
      </c>
      <c r="J350" s="119">
        <v>0</v>
      </c>
      <c r="K350" s="120">
        <v>0</v>
      </c>
      <c r="L350" s="111">
        <v>43.8</v>
      </c>
      <c r="M350" s="112">
        <v>336926</v>
      </c>
      <c r="N350" s="113">
        <v>50904</v>
      </c>
      <c r="O350" s="113">
        <v>387830</v>
      </c>
      <c r="P350" s="114">
        <v>383726</v>
      </c>
      <c r="Q350" s="154">
        <v>106</v>
      </c>
      <c r="R350" s="155" t="s">
        <v>15</v>
      </c>
      <c r="S350" s="147" t="s">
        <v>15</v>
      </c>
      <c r="T350" s="146">
        <v>106</v>
      </c>
      <c r="U350" s="147">
        <v>97.8</v>
      </c>
      <c r="V350" s="162">
        <v>105.4</v>
      </c>
      <c r="W350" s="163">
        <v>97.2</v>
      </c>
    </row>
    <row r="351" spans="2:23" s="92" customFormat="1" ht="15" customHeight="1">
      <c r="B351" s="109">
        <v>5</v>
      </c>
      <c r="C351" s="110" t="s">
        <v>2076</v>
      </c>
      <c r="D351" s="172">
        <f t="shared" si="5"/>
        <v>339</v>
      </c>
      <c r="E351" s="30" t="s">
        <v>2000</v>
      </c>
      <c r="F351" s="31" t="s">
        <v>2077</v>
      </c>
      <c r="G351" s="34" t="s">
        <v>162</v>
      </c>
      <c r="H351" s="36">
        <v>106.3</v>
      </c>
      <c r="I351" s="36">
        <v>98.2</v>
      </c>
      <c r="J351" s="119">
        <v>0.03</v>
      </c>
      <c r="K351" s="120">
        <v>0.03</v>
      </c>
      <c r="L351" s="111">
        <v>41.8</v>
      </c>
      <c r="M351" s="112">
        <v>318536</v>
      </c>
      <c r="N351" s="113">
        <v>51610</v>
      </c>
      <c r="O351" s="113">
        <v>370146</v>
      </c>
      <c r="P351" s="114">
        <v>349807</v>
      </c>
      <c r="Q351" s="154">
        <v>106</v>
      </c>
      <c r="R351" s="155" t="s">
        <v>15</v>
      </c>
      <c r="S351" s="147" t="s">
        <v>15</v>
      </c>
      <c r="T351" s="146">
        <v>106.3</v>
      </c>
      <c r="U351" s="147">
        <v>98.2</v>
      </c>
      <c r="V351" s="162">
        <v>105.6</v>
      </c>
      <c r="W351" s="163">
        <v>97.5</v>
      </c>
    </row>
    <row r="352" spans="2:23" s="92" customFormat="1" ht="15" customHeight="1">
      <c r="B352" s="109">
        <v>3</v>
      </c>
      <c r="C352" s="110" t="s">
        <v>2301</v>
      </c>
      <c r="D352" s="172">
        <f t="shared" si="5"/>
        <v>339</v>
      </c>
      <c r="E352" s="30" t="s">
        <v>2253</v>
      </c>
      <c r="F352" s="31" t="s">
        <v>2302</v>
      </c>
      <c r="G352" s="34" t="s">
        <v>43</v>
      </c>
      <c r="H352" s="36">
        <v>106.1</v>
      </c>
      <c r="I352" s="36">
        <v>98</v>
      </c>
      <c r="J352" s="119">
        <v>0.06</v>
      </c>
      <c r="K352" s="120">
        <v>0.06</v>
      </c>
      <c r="L352" s="111">
        <v>41.3</v>
      </c>
      <c r="M352" s="112">
        <v>310615</v>
      </c>
      <c r="N352" s="113">
        <v>79603</v>
      </c>
      <c r="O352" s="113">
        <v>390218</v>
      </c>
      <c r="P352" s="114">
        <v>368199</v>
      </c>
      <c r="Q352" s="154">
        <v>106</v>
      </c>
      <c r="R352" s="155" t="s">
        <v>15</v>
      </c>
      <c r="S352" s="147" t="s">
        <v>15</v>
      </c>
      <c r="T352" s="146">
        <v>106.1</v>
      </c>
      <c r="U352" s="147">
        <v>98</v>
      </c>
      <c r="V352" s="162">
        <v>105.4</v>
      </c>
      <c r="W352" s="163">
        <v>97.4</v>
      </c>
    </row>
    <row r="353" spans="2:23" s="92" customFormat="1" ht="15" customHeight="1">
      <c r="B353" s="109">
        <v>3</v>
      </c>
      <c r="C353" s="110" t="s">
        <v>2338</v>
      </c>
      <c r="D353" s="172">
        <f t="shared" si="5"/>
        <v>339</v>
      </c>
      <c r="E353" s="30" t="s">
        <v>2336</v>
      </c>
      <c r="F353" s="31" t="s">
        <v>2339</v>
      </c>
      <c r="G353" s="34" t="s">
        <v>21</v>
      </c>
      <c r="H353" s="36">
        <v>106.3</v>
      </c>
      <c r="I353" s="36">
        <v>98.2</v>
      </c>
      <c r="J353" s="119">
        <v>0.1</v>
      </c>
      <c r="K353" s="120">
        <v>0.1</v>
      </c>
      <c r="L353" s="111">
        <v>42.2</v>
      </c>
      <c r="M353" s="112">
        <v>312615</v>
      </c>
      <c r="N353" s="113">
        <v>103467</v>
      </c>
      <c r="O353" s="113">
        <v>416082</v>
      </c>
      <c r="P353" s="114">
        <v>390140</v>
      </c>
      <c r="Q353" s="154">
        <v>106</v>
      </c>
      <c r="R353" s="155" t="s">
        <v>15</v>
      </c>
      <c r="S353" s="147" t="s">
        <v>15</v>
      </c>
      <c r="T353" s="146">
        <v>106.3</v>
      </c>
      <c r="U353" s="147">
        <v>98.2</v>
      </c>
      <c r="V353" s="162">
        <v>105.8</v>
      </c>
      <c r="W353" s="163">
        <v>97.8</v>
      </c>
    </row>
    <row r="354" spans="2:23" s="92" customFormat="1" ht="15" customHeight="1">
      <c r="B354" s="109">
        <v>3</v>
      </c>
      <c r="C354" s="110" t="s">
        <v>2637</v>
      </c>
      <c r="D354" s="172">
        <f t="shared" si="5"/>
        <v>339</v>
      </c>
      <c r="E354" s="30" t="s">
        <v>2627</v>
      </c>
      <c r="F354" s="31" t="s">
        <v>2638</v>
      </c>
      <c r="G354" s="34" t="s">
        <v>43</v>
      </c>
      <c r="H354" s="36">
        <v>106.1</v>
      </c>
      <c r="I354" s="36">
        <v>98</v>
      </c>
      <c r="J354" s="119">
        <v>0</v>
      </c>
      <c r="K354" s="120">
        <v>0</v>
      </c>
      <c r="L354" s="111">
        <v>43.9</v>
      </c>
      <c r="M354" s="112">
        <v>339793</v>
      </c>
      <c r="N354" s="113">
        <v>67863</v>
      </c>
      <c r="O354" s="113">
        <v>407656</v>
      </c>
      <c r="P354" s="114">
        <v>369745</v>
      </c>
      <c r="Q354" s="154">
        <v>106</v>
      </c>
      <c r="R354" s="155" t="s">
        <v>15</v>
      </c>
      <c r="S354" s="147" t="s">
        <v>15</v>
      </c>
      <c r="T354" s="146">
        <v>106.1</v>
      </c>
      <c r="U354" s="147">
        <v>98</v>
      </c>
      <c r="V354" s="162">
        <v>105.5</v>
      </c>
      <c r="W354" s="163">
        <v>97.4</v>
      </c>
    </row>
    <row r="355" spans="2:23" s="92" customFormat="1" ht="15" customHeight="1">
      <c r="B355" s="109">
        <v>3</v>
      </c>
      <c r="C355" s="110" t="s">
        <v>2679</v>
      </c>
      <c r="D355" s="172">
        <f t="shared" si="5"/>
        <v>339</v>
      </c>
      <c r="E355" s="30" t="s">
        <v>2680</v>
      </c>
      <c r="F355" s="31" t="s">
        <v>2681</v>
      </c>
      <c r="G355" s="34" t="s">
        <v>400</v>
      </c>
      <c r="H355" s="36">
        <v>109.5</v>
      </c>
      <c r="I355" s="36">
        <v>101.2</v>
      </c>
      <c r="J355" s="119">
        <v>0</v>
      </c>
      <c r="K355" s="120">
        <v>0</v>
      </c>
      <c r="L355" s="111">
        <v>46.3</v>
      </c>
      <c r="M355" s="112">
        <v>366192</v>
      </c>
      <c r="N355" s="113">
        <v>54779</v>
      </c>
      <c r="O355" s="113">
        <v>420971</v>
      </c>
      <c r="P355" s="114">
        <v>395604</v>
      </c>
      <c r="Q355" s="154">
        <v>106</v>
      </c>
      <c r="R355" s="155" t="s">
        <v>15</v>
      </c>
      <c r="S355" s="147" t="s">
        <v>15</v>
      </c>
      <c r="T355" s="146">
        <v>109.5</v>
      </c>
      <c r="U355" s="147">
        <v>101.2</v>
      </c>
      <c r="V355" s="162">
        <v>108.9</v>
      </c>
      <c r="W355" s="163">
        <v>100.6</v>
      </c>
    </row>
    <row r="356" spans="2:23" s="92" customFormat="1" ht="15" customHeight="1">
      <c r="B356" s="109">
        <v>5</v>
      </c>
      <c r="C356" s="110" t="s">
        <v>341</v>
      </c>
      <c r="D356" s="172">
        <f t="shared" si="5"/>
        <v>346</v>
      </c>
      <c r="E356" s="30" t="s">
        <v>19</v>
      </c>
      <c r="F356" s="31" t="s">
        <v>342</v>
      </c>
      <c r="G356" s="34" t="s">
        <v>135</v>
      </c>
      <c r="H356" s="36">
        <v>105.5</v>
      </c>
      <c r="I356" s="36">
        <v>97.4</v>
      </c>
      <c r="J356" s="119">
        <v>0</v>
      </c>
      <c r="K356" s="120">
        <v>0</v>
      </c>
      <c r="L356" s="111">
        <v>42.5</v>
      </c>
      <c r="M356" s="112">
        <v>313806</v>
      </c>
      <c r="N356" s="113">
        <v>53009</v>
      </c>
      <c r="O356" s="113">
        <v>366815</v>
      </c>
      <c r="P356" s="114">
        <v>352676</v>
      </c>
      <c r="Q356" s="154">
        <v>105.9</v>
      </c>
      <c r="R356" s="155" t="s">
        <v>15</v>
      </c>
      <c r="S356" s="147" t="s">
        <v>15</v>
      </c>
      <c r="T356" s="146">
        <v>105.5</v>
      </c>
      <c r="U356" s="147">
        <v>97.4</v>
      </c>
      <c r="V356" s="162">
        <v>104.9</v>
      </c>
      <c r="W356" s="163">
        <v>96.9</v>
      </c>
    </row>
    <row r="357" spans="2:23" s="92" customFormat="1" ht="15" customHeight="1">
      <c r="B357" s="109">
        <v>5</v>
      </c>
      <c r="C357" s="110" t="s">
        <v>839</v>
      </c>
      <c r="D357" s="172">
        <f t="shared" si="5"/>
        <v>346</v>
      </c>
      <c r="E357" s="30" t="s">
        <v>735</v>
      </c>
      <c r="F357" s="31" t="s">
        <v>840</v>
      </c>
      <c r="G357" s="34" t="s">
        <v>162</v>
      </c>
      <c r="H357" s="36">
        <v>105.9</v>
      </c>
      <c r="I357" s="36">
        <v>97.9</v>
      </c>
      <c r="J357" s="119">
        <v>0</v>
      </c>
      <c r="K357" s="120">
        <v>0</v>
      </c>
      <c r="L357" s="111">
        <v>39.299999999999997</v>
      </c>
      <c r="M357" s="112">
        <v>294006</v>
      </c>
      <c r="N357" s="113">
        <v>29327</v>
      </c>
      <c r="O357" s="113">
        <v>323333</v>
      </c>
      <c r="P357" s="114">
        <v>312687</v>
      </c>
      <c r="Q357" s="154">
        <v>105.9</v>
      </c>
      <c r="R357" s="155" t="s">
        <v>15</v>
      </c>
      <c r="S357" s="147" t="s">
        <v>15</v>
      </c>
      <c r="T357" s="146">
        <v>105.9</v>
      </c>
      <c r="U357" s="147">
        <v>97.9</v>
      </c>
      <c r="V357" s="162">
        <v>105.3</v>
      </c>
      <c r="W357" s="163">
        <v>97.3</v>
      </c>
    </row>
    <row r="358" spans="2:23" s="92" customFormat="1" ht="15" customHeight="1">
      <c r="B358" s="109">
        <v>3</v>
      </c>
      <c r="C358" s="110" t="s">
        <v>1236</v>
      </c>
      <c r="D358" s="172">
        <f t="shared" si="5"/>
        <v>346</v>
      </c>
      <c r="E358" s="30" t="s">
        <v>1188</v>
      </c>
      <c r="F358" s="31" t="s">
        <v>1237</v>
      </c>
      <c r="G358" s="34" t="s">
        <v>43</v>
      </c>
      <c r="H358" s="36">
        <v>106.2</v>
      </c>
      <c r="I358" s="36">
        <v>98.2</v>
      </c>
      <c r="J358" s="119">
        <v>0.08</v>
      </c>
      <c r="K358" s="120">
        <v>0.1</v>
      </c>
      <c r="L358" s="111">
        <v>44.4</v>
      </c>
      <c r="M358" s="112">
        <v>337869</v>
      </c>
      <c r="N358" s="113">
        <v>91850</v>
      </c>
      <c r="O358" s="113">
        <v>429719</v>
      </c>
      <c r="P358" s="114">
        <v>397268</v>
      </c>
      <c r="Q358" s="154">
        <v>105.9</v>
      </c>
      <c r="R358" s="155" t="s">
        <v>15</v>
      </c>
      <c r="S358" s="147" t="s">
        <v>15</v>
      </c>
      <c r="T358" s="146">
        <v>104.3</v>
      </c>
      <c r="U358" s="147">
        <v>96.4</v>
      </c>
      <c r="V358" s="162">
        <v>105.7</v>
      </c>
      <c r="W358" s="163">
        <v>97.7</v>
      </c>
    </row>
    <row r="359" spans="2:23" s="92" customFormat="1" ht="15" customHeight="1">
      <c r="B359" s="109">
        <v>3</v>
      </c>
      <c r="C359" s="110" t="s">
        <v>1509</v>
      </c>
      <c r="D359" s="172">
        <f t="shared" si="5"/>
        <v>346</v>
      </c>
      <c r="E359" s="30" t="s">
        <v>1483</v>
      </c>
      <c r="F359" s="31" t="s">
        <v>1510</v>
      </c>
      <c r="G359" s="34" t="s">
        <v>400</v>
      </c>
      <c r="H359" s="36">
        <v>106.1</v>
      </c>
      <c r="I359" s="36">
        <v>98</v>
      </c>
      <c r="J359" s="119">
        <v>0</v>
      </c>
      <c r="K359" s="120">
        <v>0</v>
      </c>
      <c r="L359" s="111">
        <v>43</v>
      </c>
      <c r="M359" s="112">
        <v>324393</v>
      </c>
      <c r="N359" s="113">
        <v>77427</v>
      </c>
      <c r="O359" s="113">
        <v>401820</v>
      </c>
      <c r="P359" s="114">
        <v>353572</v>
      </c>
      <c r="Q359" s="154">
        <v>105.9</v>
      </c>
      <c r="R359" s="158">
        <v>41548</v>
      </c>
      <c r="S359" s="147">
        <v>97.9</v>
      </c>
      <c r="T359" s="146">
        <v>106.1</v>
      </c>
      <c r="U359" s="147">
        <v>98</v>
      </c>
      <c r="V359" s="162">
        <v>105.5</v>
      </c>
      <c r="W359" s="163">
        <v>97.5</v>
      </c>
    </row>
    <row r="360" spans="2:23" s="92" customFormat="1" ht="15" customHeight="1">
      <c r="B360" s="109">
        <v>3</v>
      </c>
      <c r="C360" s="110" t="s">
        <v>1701</v>
      </c>
      <c r="D360" s="172">
        <f t="shared" si="5"/>
        <v>346</v>
      </c>
      <c r="E360" s="30" t="s">
        <v>1699</v>
      </c>
      <c r="F360" s="31" t="s">
        <v>1702</v>
      </c>
      <c r="G360" s="34" t="s">
        <v>400</v>
      </c>
      <c r="H360" s="36">
        <v>106.2</v>
      </c>
      <c r="I360" s="36">
        <v>98.2</v>
      </c>
      <c r="J360" s="119">
        <v>0.03</v>
      </c>
      <c r="K360" s="120">
        <v>2.9319587628865978E-2</v>
      </c>
      <c r="L360" s="111">
        <v>44.3</v>
      </c>
      <c r="M360" s="112">
        <v>337003</v>
      </c>
      <c r="N360" s="113">
        <v>61708</v>
      </c>
      <c r="O360" s="113">
        <v>398711</v>
      </c>
      <c r="P360" s="114">
        <v>375544</v>
      </c>
      <c r="Q360" s="154">
        <v>105.9</v>
      </c>
      <c r="R360" s="158">
        <v>41548</v>
      </c>
      <c r="S360" s="147">
        <v>101.7</v>
      </c>
      <c r="T360" s="146">
        <v>106.3</v>
      </c>
      <c r="U360" s="147">
        <v>98.3</v>
      </c>
      <c r="V360" s="162">
        <v>105.7</v>
      </c>
      <c r="W360" s="163">
        <v>97.6</v>
      </c>
    </row>
    <row r="361" spans="2:23" s="92" customFormat="1" ht="15" customHeight="1">
      <c r="B361" s="109">
        <v>5</v>
      </c>
      <c r="C361" s="110" t="s">
        <v>2392</v>
      </c>
      <c r="D361" s="172">
        <f t="shared" si="5"/>
        <v>346</v>
      </c>
      <c r="E361" s="30" t="s">
        <v>2336</v>
      </c>
      <c r="F361" s="31" t="s">
        <v>2393</v>
      </c>
      <c r="G361" s="34" t="s">
        <v>112</v>
      </c>
      <c r="H361" s="36">
        <v>108.7</v>
      </c>
      <c r="I361" s="36">
        <v>100.5</v>
      </c>
      <c r="J361" s="119">
        <v>0.03</v>
      </c>
      <c r="K361" s="120">
        <v>0.03</v>
      </c>
      <c r="L361" s="111">
        <v>41.1</v>
      </c>
      <c r="M361" s="112">
        <v>322855</v>
      </c>
      <c r="N361" s="113">
        <v>66482</v>
      </c>
      <c r="O361" s="113">
        <v>389337</v>
      </c>
      <c r="P361" s="114">
        <v>365911</v>
      </c>
      <c r="Q361" s="154">
        <v>105.9</v>
      </c>
      <c r="R361" s="155" t="s">
        <v>15</v>
      </c>
      <c r="S361" s="147" t="s">
        <v>15</v>
      </c>
      <c r="T361" s="146">
        <v>108.7</v>
      </c>
      <c r="U361" s="147">
        <v>100.5</v>
      </c>
      <c r="V361" s="162">
        <v>108.1</v>
      </c>
      <c r="W361" s="163">
        <v>99.8</v>
      </c>
    </row>
    <row r="362" spans="2:23" s="92" customFormat="1" ht="15" customHeight="1">
      <c r="B362" s="109">
        <v>3</v>
      </c>
      <c r="C362" s="110" t="s">
        <v>2551</v>
      </c>
      <c r="D362" s="172">
        <f t="shared" si="5"/>
        <v>346</v>
      </c>
      <c r="E362" s="30" t="s">
        <v>2552</v>
      </c>
      <c r="F362" s="31" t="s">
        <v>2553</v>
      </c>
      <c r="G362" s="34" t="s">
        <v>400</v>
      </c>
      <c r="H362" s="36">
        <v>106</v>
      </c>
      <c r="I362" s="36">
        <v>98</v>
      </c>
      <c r="J362" s="119">
        <v>0</v>
      </c>
      <c r="K362" s="120">
        <v>0</v>
      </c>
      <c r="L362" s="111">
        <v>44.2</v>
      </c>
      <c r="M362" s="112">
        <v>338146</v>
      </c>
      <c r="N362" s="113">
        <v>63454</v>
      </c>
      <c r="O362" s="113">
        <v>401600</v>
      </c>
      <c r="P362" s="114">
        <v>366476</v>
      </c>
      <c r="Q362" s="154">
        <v>105.9</v>
      </c>
      <c r="R362" s="158">
        <v>41548</v>
      </c>
      <c r="S362" s="147">
        <v>102.8</v>
      </c>
      <c r="T362" s="146">
        <v>106</v>
      </c>
      <c r="U362" s="147">
        <v>98</v>
      </c>
      <c r="V362" s="162">
        <v>105.5</v>
      </c>
      <c r="W362" s="163">
        <v>97.4</v>
      </c>
    </row>
    <row r="363" spans="2:23" s="92" customFormat="1" ht="15" customHeight="1">
      <c r="B363" s="109">
        <v>3</v>
      </c>
      <c r="C363" s="110" t="s">
        <v>2597</v>
      </c>
      <c r="D363" s="172">
        <f t="shared" si="5"/>
        <v>346</v>
      </c>
      <c r="E363" s="30" t="s">
        <v>2589</v>
      </c>
      <c r="F363" s="31" t="s">
        <v>2598</v>
      </c>
      <c r="G363" s="34" t="s">
        <v>40</v>
      </c>
      <c r="H363" s="36">
        <v>105.7</v>
      </c>
      <c r="I363" s="36">
        <v>97.7</v>
      </c>
      <c r="J363" s="119">
        <v>0</v>
      </c>
      <c r="K363" s="120">
        <v>0</v>
      </c>
      <c r="L363" s="111">
        <v>43.6</v>
      </c>
      <c r="M363" s="112">
        <v>333794</v>
      </c>
      <c r="N363" s="113">
        <v>57376</v>
      </c>
      <c r="O363" s="113">
        <v>391170</v>
      </c>
      <c r="P363" s="114">
        <v>355311</v>
      </c>
      <c r="Q363" s="154">
        <v>105.9</v>
      </c>
      <c r="R363" s="155" t="s">
        <v>15</v>
      </c>
      <c r="S363" s="147" t="s">
        <v>15</v>
      </c>
      <c r="T363" s="146">
        <v>105.7</v>
      </c>
      <c r="U363" s="147">
        <v>97.7</v>
      </c>
      <c r="V363" s="162">
        <v>105.2</v>
      </c>
      <c r="W363" s="163">
        <v>97.1</v>
      </c>
    </row>
    <row r="364" spans="2:23" s="92" customFormat="1" ht="15" customHeight="1">
      <c r="B364" s="109">
        <v>3</v>
      </c>
      <c r="C364" s="110" t="s">
        <v>2603</v>
      </c>
      <c r="D364" s="172">
        <f t="shared" si="5"/>
        <v>346</v>
      </c>
      <c r="E364" s="30" t="s">
        <v>2589</v>
      </c>
      <c r="F364" s="31" t="s">
        <v>2604</v>
      </c>
      <c r="G364" s="34" t="s">
        <v>100</v>
      </c>
      <c r="H364" s="36">
        <v>106.2</v>
      </c>
      <c r="I364" s="36">
        <v>98</v>
      </c>
      <c r="J364" s="119">
        <v>0</v>
      </c>
      <c r="K364" s="120">
        <v>0</v>
      </c>
      <c r="L364" s="111">
        <v>42</v>
      </c>
      <c r="M364" s="112">
        <v>324940</v>
      </c>
      <c r="N364" s="113">
        <v>66166</v>
      </c>
      <c r="O364" s="113">
        <v>391106</v>
      </c>
      <c r="P364" s="114">
        <v>351419</v>
      </c>
      <c r="Q364" s="154">
        <v>105.9</v>
      </c>
      <c r="R364" s="155" t="s">
        <v>15</v>
      </c>
      <c r="S364" s="147" t="s">
        <v>15</v>
      </c>
      <c r="T364" s="146">
        <v>106.2</v>
      </c>
      <c r="U364" s="147">
        <v>98</v>
      </c>
      <c r="V364" s="162">
        <v>105.6</v>
      </c>
      <c r="W364" s="163">
        <v>97.5</v>
      </c>
    </row>
    <row r="365" spans="2:23" s="92" customFormat="1" ht="15" customHeight="1">
      <c r="B365" s="109">
        <v>5</v>
      </c>
      <c r="C365" s="110" t="s">
        <v>2752</v>
      </c>
      <c r="D365" s="172">
        <f t="shared" si="5"/>
        <v>346</v>
      </c>
      <c r="E365" s="30" t="s">
        <v>2724</v>
      </c>
      <c r="F365" s="31" t="s">
        <v>2753</v>
      </c>
      <c r="G365" s="34" t="s">
        <v>122</v>
      </c>
      <c r="H365" s="36">
        <v>105.6</v>
      </c>
      <c r="I365" s="36">
        <v>97.5</v>
      </c>
      <c r="J365" s="119">
        <v>0</v>
      </c>
      <c r="K365" s="120">
        <v>0</v>
      </c>
      <c r="L365" s="111">
        <v>43.1</v>
      </c>
      <c r="M365" s="112">
        <v>327992</v>
      </c>
      <c r="N365" s="113">
        <v>41676</v>
      </c>
      <c r="O365" s="113">
        <v>369668</v>
      </c>
      <c r="P365" s="114">
        <v>357919</v>
      </c>
      <c r="Q365" s="154">
        <v>105.9</v>
      </c>
      <c r="R365" s="158">
        <v>41548</v>
      </c>
      <c r="S365" s="147">
        <v>101.1</v>
      </c>
      <c r="T365" s="146">
        <v>105.6</v>
      </c>
      <c r="U365" s="147">
        <v>97.5</v>
      </c>
      <c r="V365" s="162">
        <v>104.9</v>
      </c>
      <c r="W365" s="163">
        <v>96.8</v>
      </c>
    </row>
    <row r="366" spans="2:23" s="92" customFormat="1" ht="15" customHeight="1">
      <c r="B366" s="109">
        <v>5</v>
      </c>
      <c r="C366" s="110" t="s">
        <v>2842</v>
      </c>
      <c r="D366" s="172">
        <f t="shared" si="5"/>
        <v>346</v>
      </c>
      <c r="E366" s="30" t="s">
        <v>2812</v>
      </c>
      <c r="F366" s="31" t="s">
        <v>2843</v>
      </c>
      <c r="G366" s="34" t="s">
        <v>112</v>
      </c>
      <c r="H366" s="36">
        <v>106.6</v>
      </c>
      <c r="I366" s="36">
        <v>98.5</v>
      </c>
      <c r="J366" s="119">
        <v>0</v>
      </c>
      <c r="K366" s="120">
        <v>0</v>
      </c>
      <c r="L366" s="111">
        <v>38.799999999999997</v>
      </c>
      <c r="M366" s="112">
        <v>295782</v>
      </c>
      <c r="N366" s="113">
        <v>38015</v>
      </c>
      <c r="O366" s="113">
        <v>333797</v>
      </c>
      <c r="P366" s="114">
        <v>313088</v>
      </c>
      <c r="Q366" s="154">
        <v>105.9</v>
      </c>
      <c r="R366" s="158">
        <v>41548</v>
      </c>
      <c r="S366" s="147">
        <v>102.2</v>
      </c>
      <c r="T366" s="146">
        <v>106.6</v>
      </c>
      <c r="U366" s="147">
        <v>98.5</v>
      </c>
      <c r="V366" s="162">
        <v>106</v>
      </c>
      <c r="W366" s="163">
        <v>97.9</v>
      </c>
    </row>
    <row r="367" spans="2:23" s="92" customFormat="1" ht="15" customHeight="1">
      <c r="B367" s="109">
        <v>3</v>
      </c>
      <c r="C367" s="110" t="s">
        <v>3287</v>
      </c>
      <c r="D367" s="172">
        <f t="shared" si="5"/>
        <v>346</v>
      </c>
      <c r="E367" s="30" t="s">
        <v>3277</v>
      </c>
      <c r="F367" s="31" t="s">
        <v>3288</v>
      </c>
      <c r="G367" s="34" t="s">
        <v>43</v>
      </c>
      <c r="H367" s="36">
        <v>109.3</v>
      </c>
      <c r="I367" s="36">
        <v>101</v>
      </c>
      <c r="J367" s="119">
        <v>0</v>
      </c>
      <c r="K367" s="120">
        <v>0</v>
      </c>
      <c r="L367" s="111">
        <v>42.1</v>
      </c>
      <c r="M367" s="112">
        <v>330339</v>
      </c>
      <c r="N367" s="113">
        <v>50541</v>
      </c>
      <c r="O367" s="113">
        <v>380880</v>
      </c>
      <c r="P367" s="114">
        <v>356932</v>
      </c>
      <c r="Q367" s="154">
        <v>105.9</v>
      </c>
      <c r="R367" s="155" t="s">
        <v>15</v>
      </c>
      <c r="S367" s="147" t="s">
        <v>15</v>
      </c>
      <c r="T367" s="146">
        <v>109.3</v>
      </c>
      <c r="U367" s="147">
        <v>101</v>
      </c>
      <c r="V367" s="162">
        <v>108.7</v>
      </c>
      <c r="W367" s="163">
        <v>100.4</v>
      </c>
    </row>
    <row r="368" spans="2:23" s="92" customFormat="1" ht="15" customHeight="1">
      <c r="B368" s="109">
        <v>3</v>
      </c>
      <c r="C368" s="110" t="s">
        <v>666</v>
      </c>
      <c r="D368" s="172">
        <f t="shared" si="5"/>
        <v>358</v>
      </c>
      <c r="E368" s="30" t="s">
        <v>664</v>
      </c>
      <c r="F368" s="31" t="s">
        <v>667</v>
      </c>
      <c r="G368" s="34" t="s">
        <v>43</v>
      </c>
      <c r="H368" s="36">
        <v>105.9</v>
      </c>
      <c r="I368" s="36">
        <v>97.8</v>
      </c>
      <c r="J368" s="119">
        <v>0</v>
      </c>
      <c r="K368" s="120">
        <v>0</v>
      </c>
      <c r="L368" s="111">
        <v>41.2</v>
      </c>
      <c r="M368" s="112">
        <v>314551</v>
      </c>
      <c r="N368" s="113">
        <v>52493</v>
      </c>
      <c r="O368" s="113">
        <v>367044</v>
      </c>
      <c r="P368" s="114">
        <v>338388</v>
      </c>
      <c r="Q368" s="154">
        <v>105.8</v>
      </c>
      <c r="R368" s="158">
        <v>41548</v>
      </c>
      <c r="S368" s="147">
        <v>99.9</v>
      </c>
      <c r="T368" s="146">
        <v>105.9</v>
      </c>
      <c r="U368" s="147">
        <v>97.8</v>
      </c>
      <c r="V368" s="162">
        <v>105.4</v>
      </c>
      <c r="W368" s="163">
        <v>97.4</v>
      </c>
    </row>
    <row r="369" spans="2:23" s="92" customFormat="1" ht="15" customHeight="1">
      <c r="B369" s="109">
        <v>5</v>
      </c>
      <c r="C369" s="110" t="s">
        <v>782</v>
      </c>
      <c r="D369" s="172">
        <f t="shared" si="5"/>
        <v>358</v>
      </c>
      <c r="E369" s="30" t="s">
        <v>735</v>
      </c>
      <c r="F369" s="31" t="s">
        <v>783</v>
      </c>
      <c r="G369" s="34" t="s">
        <v>43</v>
      </c>
      <c r="H369" s="36">
        <v>105.9</v>
      </c>
      <c r="I369" s="36">
        <v>97.7</v>
      </c>
      <c r="J369" s="119">
        <v>0</v>
      </c>
      <c r="K369" s="120">
        <v>0</v>
      </c>
      <c r="L369" s="111">
        <v>43.2</v>
      </c>
      <c r="M369" s="112">
        <v>333076</v>
      </c>
      <c r="N369" s="113">
        <v>37458</v>
      </c>
      <c r="O369" s="113">
        <v>370534</v>
      </c>
      <c r="P369" s="114">
        <v>359590</v>
      </c>
      <c r="Q369" s="154">
        <v>105.8</v>
      </c>
      <c r="R369" s="158">
        <v>41487</v>
      </c>
      <c r="S369" s="147">
        <v>99.9</v>
      </c>
      <c r="T369" s="146">
        <v>105.9</v>
      </c>
      <c r="U369" s="147">
        <v>97.7</v>
      </c>
      <c r="V369" s="162">
        <v>105.3</v>
      </c>
      <c r="W369" s="163">
        <v>97.1</v>
      </c>
    </row>
    <row r="370" spans="2:23" s="92" customFormat="1" ht="15" customHeight="1">
      <c r="B370" s="109">
        <v>5</v>
      </c>
      <c r="C370" s="110" t="s">
        <v>829</v>
      </c>
      <c r="D370" s="172">
        <f t="shared" si="5"/>
        <v>358</v>
      </c>
      <c r="E370" s="30" t="s">
        <v>735</v>
      </c>
      <c r="F370" s="31" t="s">
        <v>830</v>
      </c>
      <c r="G370" s="34" t="s">
        <v>37</v>
      </c>
      <c r="H370" s="36">
        <v>105.8</v>
      </c>
      <c r="I370" s="36">
        <v>97.8</v>
      </c>
      <c r="J370" s="119">
        <v>0</v>
      </c>
      <c r="K370" s="120">
        <v>0</v>
      </c>
      <c r="L370" s="111">
        <v>40</v>
      </c>
      <c r="M370" s="112">
        <v>302651</v>
      </c>
      <c r="N370" s="113">
        <v>35667</v>
      </c>
      <c r="O370" s="113">
        <v>338318</v>
      </c>
      <c r="P370" s="114">
        <v>320421</v>
      </c>
      <c r="Q370" s="154">
        <v>105.8</v>
      </c>
      <c r="R370" s="158">
        <v>41548</v>
      </c>
      <c r="S370" s="147">
        <v>100.3</v>
      </c>
      <c r="T370" s="146">
        <v>105.8</v>
      </c>
      <c r="U370" s="147">
        <v>97.8</v>
      </c>
      <c r="V370" s="162">
        <v>105.2</v>
      </c>
      <c r="W370" s="163">
        <v>97.2</v>
      </c>
    </row>
    <row r="371" spans="2:23" s="92" customFormat="1" ht="15" customHeight="1">
      <c r="B371" s="109">
        <v>3</v>
      </c>
      <c r="C371" s="110" t="s">
        <v>1012</v>
      </c>
      <c r="D371" s="172">
        <f t="shared" si="5"/>
        <v>358</v>
      </c>
      <c r="E371" s="30" t="s">
        <v>994</v>
      </c>
      <c r="F371" s="31" t="s">
        <v>1013</v>
      </c>
      <c r="G371" s="34" t="s">
        <v>135</v>
      </c>
      <c r="H371" s="36">
        <v>105.8</v>
      </c>
      <c r="I371" s="36">
        <v>97.7</v>
      </c>
      <c r="J371" s="119">
        <v>0</v>
      </c>
      <c r="K371" s="120">
        <v>0</v>
      </c>
      <c r="L371" s="111">
        <v>44.5</v>
      </c>
      <c r="M371" s="112">
        <v>336953</v>
      </c>
      <c r="N371" s="113">
        <v>54561</v>
      </c>
      <c r="O371" s="113">
        <v>391514</v>
      </c>
      <c r="P371" s="114">
        <v>375688</v>
      </c>
      <c r="Q371" s="154">
        <v>105.8</v>
      </c>
      <c r="R371" s="158">
        <v>41548</v>
      </c>
      <c r="S371" s="147">
        <v>100.7</v>
      </c>
      <c r="T371" s="146">
        <v>105.8</v>
      </c>
      <c r="U371" s="147">
        <v>97.7</v>
      </c>
      <c r="V371" s="162">
        <v>105.2</v>
      </c>
      <c r="W371" s="163">
        <v>97.2</v>
      </c>
    </row>
    <row r="372" spans="2:23" s="92" customFormat="1" ht="15" customHeight="1">
      <c r="B372" s="109">
        <v>5</v>
      </c>
      <c r="C372" s="110" t="s">
        <v>1472</v>
      </c>
      <c r="D372" s="172">
        <f t="shared" si="5"/>
        <v>358</v>
      </c>
      <c r="E372" s="30" t="s">
        <v>1421</v>
      </c>
      <c r="F372" s="31" t="s">
        <v>1473</v>
      </c>
      <c r="G372" s="34" t="s">
        <v>162</v>
      </c>
      <c r="H372" s="36">
        <v>105.8</v>
      </c>
      <c r="I372" s="36">
        <v>97.8</v>
      </c>
      <c r="J372" s="119">
        <v>0</v>
      </c>
      <c r="K372" s="120">
        <v>0</v>
      </c>
      <c r="L372" s="111">
        <v>41.3</v>
      </c>
      <c r="M372" s="112">
        <v>314266</v>
      </c>
      <c r="N372" s="113">
        <v>59188</v>
      </c>
      <c r="O372" s="113">
        <v>373454</v>
      </c>
      <c r="P372" s="114">
        <v>341911</v>
      </c>
      <c r="Q372" s="154">
        <v>105.8</v>
      </c>
      <c r="R372" s="155" t="s">
        <v>15</v>
      </c>
      <c r="S372" s="147" t="s">
        <v>15</v>
      </c>
      <c r="T372" s="146">
        <v>105.8</v>
      </c>
      <c r="U372" s="147">
        <v>97.8</v>
      </c>
      <c r="V372" s="162">
        <v>105.3</v>
      </c>
      <c r="W372" s="163">
        <v>97.2</v>
      </c>
    </row>
    <row r="373" spans="2:23" s="92" customFormat="1" ht="15" customHeight="1">
      <c r="B373" s="109">
        <v>5</v>
      </c>
      <c r="C373" s="110" t="s">
        <v>1990</v>
      </c>
      <c r="D373" s="172">
        <f t="shared" si="5"/>
        <v>358</v>
      </c>
      <c r="E373" s="30" t="s">
        <v>1935</v>
      </c>
      <c r="F373" s="31" t="s">
        <v>1991</v>
      </c>
      <c r="G373" s="34" t="s">
        <v>112</v>
      </c>
      <c r="H373" s="36">
        <v>106</v>
      </c>
      <c r="I373" s="36">
        <v>97.9</v>
      </c>
      <c r="J373" s="119">
        <v>0.06</v>
      </c>
      <c r="K373" s="120">
        <v>0</v>
      </c>
      <c r="L373" s="111">
        <v>40.1</v>
      </c>
      <c r="M373" s="112">
        <v>314967</v>
      </c>
      <c r="N373" s="113">
        <v>57446</v>
      </c>
      <c r="O373" s="113">
        <v>372413</v>
      </c>
      <c r="P373" s="114">
        <v>359904</v>
      </c>
      <c r="Q373" s="154">
        <v>105.8</v>
      </c>
      <c r="R373" s="155" t="s">
        <v>15</v>
      </c>
      <c r="S373" s="147" t="s">
        <v>15</v>
      </c>
      <c r="T373" s="146">
        <v>112.4</v>
      </c>
      <c r="U373" s="147">
        <v>103.8</v>
      </c>
      <c r="V373" s="162">
        <v>105.5</v>
      </c>
      <c r="W373" s="163">
        <v>97.4</v>
      </c>
    </row>
    <row r="374" spans="2:23" s="92" customFormat="1" ht="15" customHeight="1">
      <c r="B374" s="109">
        <v>5</v>
      </c>
      <c r="C374" s="110" t="s">
        <v>2134</v>
      </c>
      <c r="D374" s="172">
        <f t="shared" si="5"/>
        <v>358</v>
      </c>
      <c r="E374" s="30" t="s">
        <v>2106</v>
      </c>
      <c r="F374" s="31" t="s">
        <v>2135</v>
      </c>
      <c r="G374" s="34" t="s">
        <v>43</v>
      </c>
      <c r="H374" s="36">
        <v>105.8</v>
      </c>
      <c r="I374" s="36">
        <v>97.7</v>
      </c>
      <c r="J374" s="119">
        <v>0.03</v>
      </c>
      <c r="K374" s="120">
        <v>0.03</v>
      </c>
      <c r="L374" s="111">
        <v>43.1</v>
      </c>
      <c r="M374" s="112">
        <v>324338</v>
      </c>
      <c r="N374" s="113">
        <v>64436</v>
      </c>
      <c r="O374" s="113">
        <v>388774</v>
      </c>
      <c r="P374" s="114">
        <v>350143</v>
      </c>
      <c r="Q374" s="154">
        <v>105.8</v>
      </c>
      <c r="R374" s="155" t="s">
        <v>15</v>
      </c>
      <c r="S374" s="147" t="s">
        <v>15</v>
      </c>
      <c r="T374" s="146">
        <v>105.8</v>
      </c>
      <c r="U374" s="147">
        <v>97.7</v>
      </c>
      <c r="V374" s="162">
        <v>105.2</v>
      </c>
      <c r="W374" s="163">
        <v>97.1</v>
      </c>
    </row>
    <row r="375" spans="2:23" s="92" customFormat="1" ht="15" customHeight="1">
      <c r="B375" s="109">
        <v>5</v>
      </c>
      <c r="C375" s="110" t="s">
        <v>2199</v>
      </c>
      <c r="D375" s="172">
        <f t="shared" si="5"/>
        <v>358</v>
      </c>
      <c r="E375" s="30" t="s">
        <v>2163</v>
      </c>
      <c r="F375" s="31" t="s">
        <v>2200</v>
      </c>
      <c r="G375" s="34" t="s">
        <v>122</v>
      </c>
      <c r="H375" s="36">
        <v>105.8</v>
      </c>
      <c r="I375" s="36">
        <v>97.7</v>
      </c>
      <c r="J375" s="119">
        <v>0</v>
      </c>
      <c r="K375" s="120">
        <v>0</v>
      </c>
      <c r="L375" s="111">
        <v>42.7</v>
      </c>
      <c r="M375" s="112">
        <v>322649</v>
      </c>
      <c r="N375" s="113">
        <v>53659</v>
      </c>
      <c r="O375" s="113">
        <v>376308</v>
      </c>
      <c r="P375" s="114">
        <v>353260</v>
      </c>
      <c r="Q375" s="154">
        <v>105.8</v>
      </c>
      <c r="R375" s="155" t="s">
        <v>15</v>
      </c>
      <c r="S375" s="147" t="s">
        <v>15</v>
      </c>
      <c r="T375" s="146">
        <v>105.8</v>
      </c>
      <c r="U375" s="147">
        <v>97.7</v>
      </c>
      <c r="V375" s="162">
        <v>105.1</v>
      </c>
      <c r="W375" s="163">
        <v>97</v>
      </c>
    </row>
    <row r="376" spans="2:23" s="92" customFormat="1" ht="15" customHeight="1">
      <c r="B376" s="109">
        <v>3</v>
      </c>
      <c r="C376" s="110" t="s">
        <v>2297</v>
      </c>
      <c r="D376" s="172">
        <f t="shared" si="5"/>
        <v>358</v>
      </c>
      <c r="E376" s="30" t="s">
        <v>2253</v>
      </c>
      <c r="F376" s="31" t="s">
        <v>2298</v>
      </c>
      <c r="G376" s="34" t="s">
        <v>43</v>
      </c>
      <c r="H376" s="36">
        <v>106.2</v>
      </c>
      <c r="I376" s="36">
        <v>98.1</v>
      </c>
      <c r="J376" s="119">
        <v>0.06</v>
      </c>
      <c r="K376" s="120">
        <v>0.06</v>
      </c>
      <c r="L376" s="111">
        <v>40</v>
      </c>
      <c r="M376" s="112">
        <v>309359</v>
      </c>
      <c r="N376" s="113">
        <v>83993</v>
      </c>
      <c r="O376" s="113">
        <v>393352</v>
      </c>
      <c r="P376" s="114">
        <v>358868</v>
      </c>
      <c r="Q376" s="154">
        <v>105.8</v>
      </c>
      <c r="R376" s="158">
        <v>41579</v>
      </c>
      <c r="S376" s="147">
        <v>101.8</v>
      </c>
      <c r="T376" s="146">
        <v>106.2</v>
      </c>
      <c r="U376" s="147">
        <v>98.1</v>
      </c>
      <c r="V376" s="162">
        <v>105.6</v>
      </c>
      <c r="W376" s="163">
        <v>97.5</v>
      </c>
    </row>
    <row r="377" spans="2:23" s="92" customFormat="1" ht="15" customHeight="1">
      <c r="B377" s="109">
        <v>5</v>
      </c>
      <c r="C377" s="110" t="s">
        <v>2838</v>
      </c>
      <c r="D377" s="172">
        <f t="shared" si="5"/>
        <v>358</v>
      </c>
      <c r="E377" s="30" t="s">
        <v>2812</v>
      </c>
      <c r="F377" s="31" t="s">
        <v>2839</v>
      </c>
      <c r="G377" s="34" t="s">
        <v>112</v>
      </c>
      <c r="H377" s="36">
        <v>105.8</v>
      </c>
      <c r="I377" s="36">
        <v>97.7</v>
      </c>
      <c r="J377" s="119">
        <v>0</v>
      </c>
      <c r="K377" s="120">
        <v>0</v>
      </c>
      <c r="L377" s="111">
        <v>44.9</v>
      </c>
      <c r="M377" s="112">
        <v>332906</v>
      </c>
      <c r="N377" s="113">
        <v>39130</v>
      </c>
      <c r="O377" s="113">
        <v>372036</v>
      </c>
      <c r="P377" s="114">
        <v>359242</v>
      </c>
      <c r="Q377" s="154">
        <v>105.8</v>
      </c>
      <c r="R377" s="158">
        <v>41548</v>
      </c>
      <c r="S377" s="147">
        <v>102.7</v>
      </c>
      <c r="T377" s="146">
        <v>105.8</v>
      </c>
      <c r="U377" s="147">
        <v>97.7</v>
      </c>
      <c r="V377" s="162">
        <v>105.3</v>
      </c>
      <c r="W377" s="163">
        <v>97.2</v>
      </c>
    </row>
    <row r="378" spans="2:23" s="92" customFormat="1" ht="15" customHeight="1">
      <c r="B378" s="109">
        <v>5</v>
      </c>
      <c r="C378" s="110" t="s">
        <v>2844</v>
      </c>
      <c r="D378" s="172">
        <f t="shared" si="5"/>
        <v>358</v>
      </c>
      <c r="E378" s="30" t="s">
        <v>2812</v>
      </c>
      <c r="F378" s="31" t="s">
        <v>2845</v>
      </c>
      <c r="G378" s="34" t="s">
        <v>97</v>
      </c>
      <c r="H378" s="36">
        <v>106</v>
      </c>
      <c r="I378" s="36">
        <v>97.8</v>
      </c>
      <c r="J378" s="119">
        <v>0</v>
      </c>
      <c r="K378" s="120">
        <v>0</v>
      </c>
      <c r="L378" s="111">
        <v>42.7</v>
      </c>
      <c r="M378" s="112">
        <v>327357</v>
      </c>
      <c r="N378" s="113">
        <v>44483</v>
      </c>
      <c r="O378" s="113">
        <v>371840</v>
      </c>
      <c r="P378" s="114">
        <v>353125</v>
      </c>
      <c r="Q378" s="154">
        <v>105.8</v>
      </c>
      <c r="R378" s="158">
        <v>41548</v>
      </c>
      <c r="S378" s="147">
        <v>101.7</v>
      </c>
      <c r="T378" s="146">
        <v>106</v>
      </c>
      <c r="U378" s="147">
        <v>97.8</v>
      </c>
      <c r="V378" s="162">
        <v>105.4</v>
      </c>
      <c r="W378" s="163">
        <v>97.3</v>
      </c>
    </row>
    <row r="379" spans="2:23" s="92" customFormat="1" ht="15" customHeight="1">
      <c r="B379" s="109">
        <v>3</v>
      </c>
      <c r="C379" s="110" t="s">
        <v>3283</v>
      </c>
      <c r="D379" s="172">
        <f t="shared" si="5"/>
        <v>358</v>
      </c>
      <c r="E379" s="30" t="s">
        <v>3277</v>
      </c>
      <c r="F379" s="31" t="s">
        <v>3284</v>
      </c>
      <c r="G379" s="34" t="s">
        <v>43</v>
      </c>
      <c r="H379" s="36">
        <v>106.1</v>
      </c>
      <c r="I379" s="36">
        <v>98.1</v>
      </c>
      <c r="J379" s="119">
        <v>0</v>
      </c>
      <c r="K379" s="120">
        <v>0</v>
      </c>
      <c r="L379" s="111">
        <v>43.3</v>
      </c>
      <c r="M379" s="112">
        <v>332760</v>
      </c>
      <c r="N379" s="113">
        <v>56825</v>
      </c>
      <c r="O379" s="113">
        <v>389585</v>
      </c>
      <c r="P379" s="114">
        <v>354740</v>
      </c>
      <c r="Q379" s="154">
        <v>105.8</v>
      </c>
      <c r="R379" s="158">
        <v>41487</v>
      </c>
      <c r="S379" s="147">
        <v>102.6</v>
      </c>
      <c r="T379" s="146">
        <v>106.1</v>
      </c>
      <c r="U379" s="147">
        <v>98.1</v>
      </c>
      <c r="V379" s="162">
        <v>105.6</v>
      </c>
      <c r="W379" s="163">
        <v>97.5</v>
      </c>
    </row>
    <row r="380" spans="2:23" s="92" customFormat="1" ht="15" customHeight="1">
      <c r="B380" s="109">
        <v>3</v>
      </c>
      <c r="C380" s="110" t="s">
        <v>71</v>
      </c>
      <c r="D380" s="172">
        <f t="shared" si="5"/>
        <v>370</v>
      </c>
      <c r="E380" s="30" t="s">
        <v>19</v>
      </c>
      <c r="F380" s="31" t="s">
        <v>72</v>
      </c>
      <c r="G380" s="34" t="s">
        <v>43</v>
      </c>
      <c r="H380" s="36">
        <v>105.9</v>
      </c>
      <c r="I380" s="36">
        <v>97.9</v>
      </c>
      <c r="J380" s="119">
        <v>0</v>
      </c>
      <c r="K380" s="120">
        <v>0</v>
      </c>
      <c r="L380" s="111">
        <v>43.1</v>
      </c>
      <c r="M380" s="112">
        <v>329296</v>
      </c>
      <c r="N380" s="113">
        <v>59284</v>
      </c>
      <c r="O380" s="113">
        <v>388580</v>
      </c>
      <c r="P380" s="114">
        <v>368900</v>
      </c>
      <c r="Q380" s="154">
        <v>105.7</v>
      </c>
      <c r="R380" s="158">
        <v>41487</v>
      </c>
      <c r="S380" s="147">
        <v>99.9</v>
      </c>
      <c r="T380" s="146">
        <v>105.9</v>
      </c>
      <c r="U380" s="147">
        <v>97.9</v>
      </c>
      <c r="V380" s="162">
        <v>105.3</v>
      </c>
      <c r="W380" s="163">
        <v>97.3</v>
      </c>
    </row>
    <row r="381" spans="2:23" s="92" customFormat="1" ht="15" customHeight="1">
      <c r="B381" s="109">
        <v>3</v>
      </c>
      <c r="C381" s="110" t="s">
        <v>878</v>
      </c>
      <c r="D381" s="172">
        <f t="shared" si="5"/>
        <v>370</v>
      </c>
      <c r="E381" s="30" t="s">
        <v>852</v>
      </c>
      <c r="F381" s="31" t="s">
        <v>879</v>
      </c>
      <c r="G381" s="34" t="s">
        <v>37</v>
      </c>
      <c r="H381" s="36">
        <v>106.5</v>
      </c>
      <c r="I381" s="36">
        <v>98.3</v>
      </c>
      <c r="J381" s="119">
        <v>0.04</v>
      </c>
      <c r="K381" s="120">
        <v>0.15</v>
      </c>
      <c r="L381" s="111">
        <v>46.2</v>
      </c>
      <c r="M381" s="112">
        <v>349890</v>
      </c>
      <c r="N381" s="113">
        <v>75987</v>
      </c>
      <c r="O381" s="113">
        <v>425877</v>
      </c>
      <c r="P381" s="114">
        <v>391997</v>
      </c>
      <c r="Q381" s="154">
        <v>105.7</v>
      </c>
      <c r="R381" s="155" t="s">
        <v>15</v>
      </c>
      <c r="S381" s="147" t="s">
        <v>15</v>
      </c>
      <c r="T381" s="146">
        <v>96.3</v>
      </c>
      <c r="U381" s="147">
        <v>88.9</v>
      </c>
      <c r="V381" s="162">
        <v>105.9</v>
      </c>
      <c r="W381" s="163">
        <v>97.8</v>
      </c>
    </row>
    <row r="382" spans="2:23" s="92" customFormat="1" ht="15" customHeight="1">
      <c r="B382" s="109">
        <v>5</v>
      </c>
      <c r="C382" s="110" t="s">
        <v>1396</v>
      </c>
      <c r="D382" s="172">
        <f t="shared" si="5"/>
        <v>370</v>
      </c>
      <c r="E382" s="30" t="s">
        <v>1295</v>
      </c>
      <c r="F382" s="31" t="s">
        <v>1397</v>
      </c>
      <c r="G382" s="34" t="s">
        <v>97</v>
      </c>
      <c r="H382" s="36">
        <v>105.7</v>
      </c>
      <c r="I382" s="36">
        <v>97.6</v>
      </c>
      <c r="J382" s="119">
        <v>0.08</v>
      </c>
      <c r="K382" s="120">
        <v>0</v>
      </c>
      <c r="L382" s="111">
        <v>46.3</v>
      </c>
      <c r="M382" s="112">
        <v>353599</v>
      </c>
      <c r="N382" s="113">
        <v>69587</v>
      </c>
      <c r="O382" s="113">
        <v>423186</v>
      </c>
      <c r="P382" s="114">
        <v>402645</v>
      </c>
      <c r="Q382" s="154">
        <v>105.7</v>
      </c>
      <c r="R382" s="155" t="s">
        <v>15</v>
      </c>
      <c r="S382" s="147" t="s">
        <v>15</v>
      </c>
      <c r="T382" s="146">
        <v>114.2</v>
      </c>
      <c r="U382" s="147">
        <v>105.4</v>
      </c>
      <c r="V382" s="162">
        <v>105.1</v>
      </c>
      <c r="W382" s="163">
        <v>97</v>
      </c>
    </row>
    <row r="383" spans="2:23" s="92" customFormat="1" ht="15" customHeight="1">
      <c r="B383" s="109">
        <v>3</v>
      </c>
      <c r="C383" s="110" t="s">
        <v>1850</v>
      </c>
      <c r="D383" s="172">
        <f t="shared" si="5"/>
        <v>370</v>
      </c>
      <c r="E383" s="30" t="s">
        <v>1851</v>
      </c>
      <c r="F383" s="31" t="s">
        <v>1852</v>
      </c>
      <c r="G383" s="34" t="s">
        <v>21</v>
      </c>
      <c r="H383" s="36">
        <v>109.8</v>
      </c>
      <c r="I383" s="36">
        <v>101.5</v>
      </c>
      <c r="J383" s="119">
        <v>0.03</v>
      </c>
      <c r="K383" s="120">
        <v>0.03</v>
      </c>
      <c r="L383" s="111">
        <v>40.299999999999997</v>
      </c>
      <c r="M383" s="112">
        <v>320682</v>
      </c>
      <c r="N383" s="113">
        <v>87460</v>
      </c>
      <c r="O383" s="113">
        <v>408142</v>
      </c>
      <c r="P383" s="114">
        <v>359987</v>
      </c>
      <c r="Q383" s="154">
        <v>105.7</v>
      </c>
      <c r="R383" s="155" t="s">
        <v>15</v>
      </c>
      <c r="S383" s="147" t="s">
        <v>15</v>
      </c>
      <c r="T383" s="146">
        <v>109.8</v>
      </c>
      <c r="U383" s="147">
        <v>101.5</v>
      </c>
      <c r="V383" s="162">
        <v>109.3</v>
      </c>
      <c r="W383" s="163">
        <v>101</v>
      </c>
    </row>
    <row r="384" spans="2:23" s="92" customFormat="1" ht="15" customHeight="1">
      <c r="B384" s="109">
        <v>3</v>
      </c>
      <c r="C384" s="110" t="s">
        <v>1949</v>
      </c>
      <c r="D384" s="172">
        <f t="shared" si="5"/>
        <v>370</v>
      </c>
      <c r="E384" s="30" t="s">
        <v>1935</v>
      </c>
      <c r="F384" s="31" t="s">
        <v>1950</v>
      </c>
      <c r="G384" s="34" t="s">
        <v>117</v>
      </c>
      <c r="H384" s="36">
        <v>105.8</v>
      </c>
      <c r="I384" s="36">
        <v>97.8</v>
      </c>
      <c r="J384" s="119">
        <v>0.03</v>
      </c>
      <c r="K384" s="120">
        <v>0.03</v>
      </c>
      <c r="L384" s="111">
        <v>45.2</v>
      </c>
      <c r="M384" s="112">
        <v>346418</v>
      </c>
      <c r="N384" s="113">
        <v>89835</v>
      </c>
      <c r="O384" s="113">
        <v>436253</v>
      </c>
      <c r="P384" s="114">
        <v>383064</v>
      </c>
      <c r="Q384" s="154">
        <v>105.7</v>
      </c>
      <c r="R384" s="155" t="s">
        <v>15</v>
      </c>
      <c r="S384" s="147" t="s">
        <v>15</v>
      </c>
      <c r="T384" s="146">
        <v>105.8</v>
      </c>
      <c r="U384" s="147">
        <v>97.8</v>
      </c>
      <c r="V384" s="162">
        <v>105.3</v>
      </c>
      <c r="W384" s="163">
        <v>97.3</v>
      </c>
    </row>
    <row r="385" spans="2:23" s="92" customFormat="1" ht="15" customHeight="1">
      <c r="B385" s="109">
        <v>3</v>
      </c>
      <c r="C385" s="110" t="s">
        <v>1961</v>
      </c>
      <c r="D385" s="172">
        <f t="shared" si="5"/>
        <v>370</v>
      </c>
      <c r="E385" s="30" t="s">
        <v>1935</v>
      </c>
      <c r="F385" s="31" t="s">
        <v>1962</v>
      </c>
      <c r="G385" s="34" t="s">
        <v>40</v>
      </c>
      <c r="H385" s="36">
        <v>106</v>
      </c>
      <c r="I385" s="36">
        <v>97.9</v>
      </c>
      <c r="J385" s="119">
        <v>0</v>
      </c>
      <c r="K385" s="120">
        <v>0</v>
      </c>
      <c r="L385" s="111">
        <v>40</v>
      </c>
      <c r="M385" s="112">
        <v>303424</v>
      </c>
      <c r="N385" s="113">
        <v>39312</v>
      </c>
      <c r="O385" s="113">
        <v>342736</v>
      </c>
      <c r="P385" s="114">
        <v>322577</v>
      </c>
      <c r="Q385" s="154">
        <v>105.7</v>
      </c>
      <c r="R385" s="158">
        <v>41579</v>
      </c>
      <c r="S385" s="147">
        <v>99.8</v>
      </c>
      <c r="T385" s="146">
        <v>106</v>
      </c>
      <c r="U385" s="147">
        <v>97.9</v>
      </c>
      <c r="V385" s="162">
        <v>105.4</v>
      </c>
      <c r="W385" s="163">
        <v>97.4</v>
      </c>
    </row>
    <row r="386" spans="2:23" s="92" customFormat="1" ht="15" customHeight="1">
      <c r="B386" s="109">
        <v>3</v>
      </c>
      <c r="C386" s="110" t="s">
        <v>2056</v>
      </c>
      <c r="D386" s="172">
        <f t="shared" si="5"/>
        <v>370</v>
      </c>
      <c r="E386" s="30" t="s">
        <v>2000</v>
      </c>
      <c r="F386" s="31" t="s">
        <v>2057</v>
      </c>
      <c r="G386" s="34" t="s">
        <v>43</v>
      </c>
      <c r="H386" s="36">
        <v>105.7</v>
      </c>
      <c r="I386" s="36">
        <v>97.7</v>
      </c>
      <c r="J386" s="119">
        <v>0.12</v>
      </c>
      <c r="K386" s="120">
        <v>0.15</v>
      </c>
      <c r="L386" s="111">
        <v>41.8</v>
      </c>
      <c r="M386" s="112">
        <v>323166</v>
      </c>
      <c r="N386" s="113">
        <v>102067</v>
      </c>
      <c r="O386" s="113">
        <v>425233</v>
      </c>
      <c r="P386" s="114">
        <v>393254</v>
      </c>
      <c r="Q386" s="154">
        <v>105.7</v>
      </c>
      <c r="R386" s="155" t="s">
        <v>15</v>
      </c>
      <c r="S386" s="147" t="s">
        <v>15</v>
      </c>
      <c r="T386" s="146">
        <v>102.9</v>
      </c>
      <c r="U386" s="147">
        <v>95.2</v>
      </c>
      <c r="V386" s="162">
        <v>105.1</v>
      </c>
      <c r="W386" s="163">
        <v>97</v>
      </c>
    </row>
    <row r="387" spans="2:23" s="92" customFormat="1" ht="15" customHeight="1">
      <c r="B387" s="109">
        <v>3</v>
      </c>
      <c r="C387" s="110" t="s">
        <v>2064</v>
      </c>
      <c r="D387" s="172">
        <f t="shared" si="5"/>
        <v>370</v>
      </c>
      <c r="E387" s="30" t="s">
        <v>2000</v>
      </c>
      <c r="F387" s="31" t="s">
        <v>2065</v>
      </c>
      <c r="G387" s="34" t="s">
        <v>43</v>
      </c>
      <c r="H387" s="36">
        <v>105.8</v>
      </c>
      <c r="I387" s="36">
        <v>97.7</v>
      </c>
      <c r="J387" s="119">
        <v>0.03</v>
      </c>
      <c r="K387" s="120">
        <v>0.03</v>
      </c>
      <c r="L387" s="111">
        <v>44.7</v>
      </c>
      <c r="M387" s="112">
        <v>341413</v>
      </c>
      <c r="N387" s="113">
        <v>66807</v>
      </c>
      <c r="O387" s="113">
        <v>408220</v>
      </c>
      <c r="P387" s="114">
        <v>379024</v>
      </c>
      <c r="Q387" s="154">
        <v>105.7</v>
      </c>
      <c r="R387" s="155" t="s">
        <v>15</v>
      </c>
      <c r="S387" s="147" t="s">
        <v>15</v>
      </c>
      <c r="T387" s="146">
        <v>105.8</v>
      </c>
      <c r="U387" s="147">
        <v>97.7</v>
      </c>
      <c r="V387" s="162">
        <v>105.2</v>
      </c>
      <c r="W387" s="163">
        <v>97.2</v>
      </c>
    </row>
    <row r="388" spans="2:23" s="92" customFormat="1" ht="15" customHeight="1">
      <c r="B388" s="109">
        <v>3</v>
      </c>
      <c r="C388" s="110" t="s">
        <v>2068</v>
      </c>
      <c r="D388" s="172">
        <f t="shared" si="5"/>
        <v>370</v>
      </c>
      <c r="E388" s="30" t="s">
        <v>2000</v>
      </c>
      <c r="F388" s="31" t="s">
        <v>2069</v>
      </c>
      <c r="G388" s="34" t="s">
        <v>135</v>
      </c>
      <c r="H388" s="36">
        <v>105.9</v>
      </c>
      <c r="I388" s="36">
        <v>97.8</v>
      </c>
      <c r="J388" s="119">
        <v>6.5000000000000002E-2</v>
      </c>
      <c r="K388" s="120">
        <v>0.03</v>
      </c>
      <c r="L388" s="111">
        <v>43.3</v>
      </c>
      <c r="M388" s="112">
        <v>331393</v>
      </c>
      <c r="N388" s="113">
        <v>109799</v>
      </c>
      <c r="O388" s="113">
        <v>441192</v>
      </c>
      <c r="P388" s="114">
        <v>385814</v>
      </c>
      <c r="Q388" s="154">
        <v>105.7</v>
      </c>
      <c r="R388" s="155" t="s">
        <v>15</v>
      </c>
      <c r="S388" s="147" t="s">
        <v>15</v>
      </c>
      <c r="T388" s="146">
        <v>109.5</v>
      </c>
      <c r="U388" s="147">
        <v>101.1</v>
      </c>
      <c r="V388" s="162">
        <v>105.4</v>
      </c>
      <c r="W388" s="163">
        <v>97.3</v>
      </c>
    </row>
    <row r="389" spans="2:23" s="92" customFormat="1" ht="15" customHeight="1">
      <c r="B389" s="109">
        <v>3</v>
      </c>
      <c r="C389" s="110" t="s">
        <v>2558</v>
      </c>
      <c r="D389" s="172">
        <f t="shared" si="5"/>
        <v>370</v>
      </c>
      <c r="E389" s="30" t="s">
        <v>2552</v>
      </c>
      <c r="F389" s="31" t="s">
        <v>2559</v>
      </c>
      <c r="G389" s="34" t="s">
        <v>40</v>
      </c>
      <c r="H389" s="36">
        <v>105.9</v>
      </c>
      <c r="I389" s="36">
        <v>97.8</v>
      </c>
      <c r="J389" s="119">
        <v>0</v>
      </c>
      <c r="K389" s="120">
        <v>0</v>
      </c>
      <c r="L389" s="111">
        <v>41.9</v>
      </c>
      <c r="M389" s="112">
        <v>323854</v>
      </c>
      <c r="N389" s="113">
        <v>50457</v>
      </c>
      <c r="O389" s="113">
        <v>374311</v>
      </c>
      <c r="P389" s="114">
        <v>353942</v>
      </c>
      <c r="Q389" s="154">
        <v>105.7</v>
      </c>
      <c r="R389" s="158">
        <v>41548</v>
      </c>
      <c r="S389" s="147">
        <v>102.5</v>
      </c>
      <c r="T389" s="146">
        <v>105.9</v>
      </c>
      <c r="U389" s="147">
        <v>97.8</v>
      </c>
      <c r="V389" s="162">
        <v>105.4</v>
      </c>
      <c r="W389" s="163">
        <v>97.3</v>
      </c>
    </row>
    <row r="390" spans="2:23" s="92" customFormat="1" ht="15" customHeight="1">
      <c r="B390" s="109">
        <v>5</v>
      </c>
      <c r="C390" s="110" t="s">
        <v>2939</v>
      </c>
      <c r="D390" s="172">
        <f t="shared" si="5"/>
        <v>370</v>
      </c>
      <c r="E390" s="30" t="s">
        <v>2887</v>
      </c>
      <c r="F390" s="31" t="s">
        <v>2940</v>
      </c>
      <c r="G390" s="34" t="s">
        <v>122</v>
      </c>
      <c r="H390" s="36">
        <v>105.7</v>
      </c>
      <c r="I390" s="36">
        <v>97.6</v>
      </c>
      <c r="J390" s="119">
        <v>0</v>
      </c>
      <c r="K390" s="120">
        <v>0</v>
      </c>
      <c r="L390" s="111">
        <v>43.8</v>
      </c>
      <c r="M390" s="112">
        <v>330989</v>
      </c>
      <c r="N390" s="113">
        <v>35914</v>
      </c>
      <c r="O390" s="113">
        <v>366903</v>
      </c>
      <c r="P390" s="114">
        <v>355792</v>
      </c>
      <c r="Q390" s="154">
        <v>105.7</v>
      </c>
      <c r="R390" s="155" t="s">
        <v>15</v>
      </c>
      <c r="S390" s="147" t="s">
        <v>15</v>
      </c>
      <c r="T390" s="146">
        <v>105.7</v>
      </c>
      <c r="U390" s="147">
        <v>97.6</v>
      </c>
      <c r="V390" s="162">
        <v>105.1</v>
      </c>
      <c r="W390" s="163">
        <v>97.1</v>
      </c>
    </row>
    <row r="391" spans="2:23" s="92" customFormat="1" ht="15" customHeight="1">
      <c r="B391" s="109">
        <v>3</v>
      </c>
      <c r="C391" s="110" t="s">
        <v>3125</v>
      </c>
      <c r="D391" s="172">
        <f t="shared" si="5"/>
        <v>370</v>
      </c>
      <c r="E391" s="30" t="s">
        <v>3111</v>
      </c>
      <c r="F391" s="31" t="s">
        <v>3126</v>
      </c>
      <c r="G391" s="34" t="s">
        <v>40</v>
      </c>
      <c r="H391" s="36">
        <v>106.2</v>
      </c>
      <c r="I391" s="36">
        <v>98.2</v>
      </c>
      <c r="J391" s="119">
        <v>0</v>
      </c>
      <c r="K391" s="120">
        <v>0</v>
      </c>
      <c r="L391" s="111">
        <v>44.2</v>
      </c>
      <c r="M391" s="112">
        <v>339094</v>
      </c>
      <c r="N391" s="113">
        <v>56852</v>
      </c>
      <c r="O391" s="113">
        <v>395946</v>
      </c>
      <c r="P391" s="114">
        <v>367305</v>
      </c>
      <c r="Q391" s="154">
        <v>105.7</v>
      </c>
      <c r="R391" s="158">
        <v>41640</v>
      </c>
      <c r="S391" s="147">
        <v>104.8</v>
      </c>
      <c r="T391" s="146">
        <v>106.2</v>
      </c>
      <c r="U391" s="147">
        <v>98.2</v>
      </c>
      <c r="V391" s="162">
        <v>105.7</v>
      </c>
      <c r="W391" s="163">
        <v>97.6</v>
      </c>
    </row>
    <row r="392" spans="2:23" s="92" customFormat="1" ht="15" customHeight="1">
      <c r="B392" s="109">
        <v>3</v>
      </c>
      <c r="C392" s="110" t="s">
        <v>3415</v>
      </c>
      <c r="D392" s="172">
        <f t="shared" si="5"/>
        <v>370</v>
      </c>
      <c r="E392" s="30" t="s">
        <v>3416</v>
      </c>
      <c r="F392" s="31" t="s">
        <v>3417</v>
      </c>
      <c r="G392" s="34" t="s">
        <v>21</v>
      </c>
      <c r="H392" s="36">
        <v>106.1</v>
      </c>
      <c r="I392" s="36">
        <v>98</v>
      </c>
      <c r="J392" s="119">
        <v>0</v>
      </c>
      <c r="K392" s="120">
        <v>0</v>
      </c>
      <c r="L392" s="111">
        <v>41.3</v>
      </c>
      <c r="M392" s="112">
        <v>308237</v>
      </c>
      <c r="N392" s="113">
        <v>48408</v>
      </c>
      <c r="O392" s="113">
        <v>356645</v>
      </c>
      <c r="P392" s="114">
        <v>333753</v>
      </c>
      <c r="Q392" s="154">
        <v>105.7</v>
      </c>
      <c r="R392" s="155" t="s">
        <v>15</v>
      </c>
      <c r="S392" s="147" t="s">
        <v>15</v>
      </c>
      <c r="T392" s="146">
        <v>106.1</v>
      </c>
      <c r="U392" s="147">
        <v>98</v>
      </c>
      <c r="V392" s="162">
        <v>105.5</v>
      </c>
      <c r="W392" s="163">
        <v>97.5</v>
      </c>
    </row>
    <row r="393" spans="2:23" s="92" customFormat="1" ht="15" customHeight="1">
      <c r="B393" s="109">
        <v>5</v>
      </c>
      <c r="C393" s="110" t="s">
        <v>690</v>
      </c>
      <c r="D393" s="172">
        <f t="shared" si="5"/>
        <v>383</v>
      </c>
      <c r="E393" s="30" t="s">
        <v>664</v>
      </c>
      <c r="F393" s="31" t="s">
        <v>691</v>
      </c>
      <c r="G393" s="34" t="s">
        <v>97</v>
      </c>
      <c r="H393" s="36">
        <v>105.6</v>
      </c>
      <c r="I393" s="36">
        <v>97.5</v>
      </c>
      <c r="J393" s="119">
        <v>0</v>
      </c>
      <c r="K393" s="120">
        <v>0</v>
      </c>
      <c r="L393" s="111">
        <v>42.5</v>
      </c>
      <c r="M393" s="112">
        <v>326089</v>
      </c>
      <c r="N393" s="113">
        <v>47797</v>
      </c>
      <c r="O393" s="113">
        <v>373886</v>
      </c>
      <c r="P393" s="114">
        <v>348342</v>
      </c>
      <c r="Q393" s="154">
        <v>105.6</v>
      </c>
      <c r="R393" s="155" t="s">
        <v>15</v>
      </c>
      <c r="S393" s="147" t="s">
        <v>15</v>
      </c>
      <c r="T393" s="146">
        <v>105.6</v>
      </c>
      <c r="U393" s="147">
        <v>97.5</v>
      </c>
      <c r="V393" s="162">
        <v>105.1</v>
      </c>
      <c r="W393" s="163">
        <v>97</v>
      </c>
    </row>
    <row r="394" spans="2:23" s="92" customFormat="1" ht="15" customHeight="1">
      <c r="B394" s="109">
        <v>5</v>
      </c>
      <c r="C394" s="110" t="s">
        <v>692</v>
      </c>
      <c r="D394" s="172">
        <f t="shared" si="5"/>
        <v>383</v>
      </c>
      <c r="E394" s="30" t="s">
        <v>664</v>
      </c>
      <c r="F394" s="31" t="s">
        <v>693</v>
      </c>
      <c r="G394" s="34" t="s">
        <v>162</v>
      </c>
      <c r="H394" s="36">
        <v>105.8</v>
      </c>
      <c r="I394" s="36">
        <v>97.7</v>
      </c>
      <c r="J394" s="119">
        <v>0</v>
      </c>
      <c r="K394" s="120">
        <v>0</v>
      </c>
      <c r="L394" s="111">
        <v>41.9</v>
      </c>
      <c r="M394" s="112">
        <v>310871</v>
      </c>
      <c r="N394" s="113">
        <v>37684</v>
      </c>
      <c r="O394" s="113">
        <v>348555</v>
      </c>
      <c r="P394" s="114">
        <v>332090</v>
      </c>
      <c r="Q394" s="154">
        <v>105.6</v>
      </c>
      <c r="R394" s="155" t="s">
        <v>15</v>
      </c>
      <c r="S394" s="147" t="s">
        <v>15</v>
      </c>
      <c r="T394" s="146">
        <v>105.8</v>
      </c>
      <c r="U394" s="147">
        <v>97.7</v>
      </c>
      <c r="V394" s="162">
        <v>105.2</v>
      </c>
      <c r="W394" s="163">
        <v>97.1</v>
      </c>
    </row>
    <row r="395" spans="2:23" s="92" customFormat="1" ht="15" customHeight="1">
      <c r="B395" s="109">
        <v>5</v>
      </c>
      <c r="C395" s="110" t="s">
        <v>796</v>
      </c>
      <c r="D395" s="172">
        <f t="shared" ref="D395:D458" si="6">RANK(Q395,$Q$11:$Q$1732,0)</f>
        <v>383</v>
      </c>
      <c r="E395" s="30" t="s">
        <v>735</v>
      </c>
      <c r="F395" s="31" t="s">
        <v>705</v>
      </c>
      <c r="G395" s="34" t="s">
        <v>100</v>
      </c>
      <c r="H395" s="36">
        <v>106.2</v>
      </c>
      <c r="I395" s="36">
        <v>98.1</v>
      </c>
      <c r="J395" s="119">
        <v>0</v>
      </c>
      <c r="K395" s="120">
        <v>0</v>
      </c>
      <c r="L395" s="111">
        <v>42.7</v>
      </c>
      <c r="M395" s="112">
        <v>325798</v>
      </c>
      <c r="N395" s="113">
        <v>56165</v>
      </c>
      <c r="O395" s="113">
        <v>381963</v>
      </c>
      <c r="P395" s="114">
        <v>355402</v>
      </c>
      <c r="Q395" s="154">
        <v>105.6</v>
      </c>
      <c r="R395" s="158">
        <v>41518</v>
      </c>
      <c r="S395" s="147">
        <v>100.9</v>
      </c>
      <c r="T395" s="146">
        <v>106.2</v>
      </c>
      <c r="U395" s="147">
        <v>98.1</v>
      </c>
      <c r="V395" s="162">
        <v>105.6</v>
      </c>
      <c r="W395" s="163">
        <v>97.5</v>
      </c>
    </row>
    <row r="396" spans="2:23" s="92" customFormat="1" ht="15" customHeight="1">
      <c r="B396" s="109">
        <v>3</v>
      </c>
      <c r="C396" s="110" t="s">
        <v>959</v>
      </c>
      <c r="D396" s="172">
        <f t="shared" si="6"/>
        <v>383</v>
      </c>
      <c r="E396" s="30" t="s">
        <v>941</v>
      </c>
      <c r="F396" s="31" t="s">
        <v>960</v>
      </c>
      <c r="G396" s="34" t="s">
        <v>100</v>
      </c>
      <c r="H396" s="36">
        <v>105.8</v>
      </c>
      <c r="I396" s="36">
        <v>97.8</v>
      </c>
      <c r="J396" s="119">
        <v>0</v>
      </c>
      <c r="K396" s="120">
        <v>0</v>
      </c>
      <c r="L396" s="111">
        <v>41.9</v>
      </c>
      <c r="M396" s="112">
        <v>321221</v>
      </c>
      <c r="N396" s="113">
        <v>43566</v>
      </c>
      <c r="O396" s="113">
        <v>364787</v>
      </c>
      <c r="P396" s="114">
        <v>345091</v>
      </c>
      <c r="Q396" s="154">
        <v>105.6</v>
      </c>
      <c r="R396" s="158">
        <v>41487</v>
      </c>
      <c r="S396" s="147">
        <v>99.5</v>
      </c>
      <c r="T396" s="146">
        <v>105.8</v>
      </c>
      <c r="U396" s="147">
        <v>97.8</v>
      </c>
      <c r="V396" s="162">
        <v>105.3</v>
      </c>
      <c r="W396" s="163">
        <v>97.2</v>
      </c>
    </row>
    <row r="397" spans="2:23" s="92" customFormat="1" ht="15" customHeight="1">
      <c r="B397" s="109">
        <v>3</v>
      </c>
      <c r="C397" s="110" t="s">
        <v>1873</v>
      </c>
      <c r="D397" s="172">
        <f t="shared" si="6"/>
        <v>383</v>
      </c>
      <c r="E397" s="30" t="s">
        <v>1851</v>
      </c>
      <c r="F397" s="31" t="s">
        <v>1874</v>
      </c>
      <c r="G397" s="34" t="s">
        <v>122</v>
      </c>
      <c r="H397" s="36">
        <v>105.7</v>
      </c>
      <c r="I397" s="36">
        <v>97.6</v>
      </c>
      <c r="J397" s="119">
        <v>0</v>
      </c>
      <c r="K397" s="120">
        <v>0</v>
      </c>
      <c r="L397" s="111">
        <v>40.1</v>
      </c>
      <c r="M397" s="112">
        <v>308085</v>
      </c>
      <c r="N397" s="113">
        <v>54035</v>
      </c>
      <c r="O397" s="113">
        <v>362120</v>
      </c>
      <c r="P397" s="114">
        <v>329523</v>
      </c>
      <c r="Q397" s="154">
        <v>105.6</v>
      </c>
      <c r="R397" s="155" t="s">
        <v>15</v>
      </c>
      <c r="S397" s="147" t="s">
        <v>15</v>
      </c>
      <c r="T397" s="146">
        <v>105.7</v>
      </c>
      <c r="U397" s="147">
        <v>97.6</v>
      </c>
      <c r="V397" s="162">
        <v>105.1</v>
      </c>
      <c r="W397" s="163">
        <v>97</v>
      </c>
    </row>
    <row r="398" spans="2:23" s="92" customFormat="1" ht="15" customHeight="1">
      <c r="B398" s="109">
        <v>5</v>
      </c>
      <c r="C398" s="110" t="s">
        <v>2398</v>
      </c>
      <c r="D398" s="172">
        <f t="shared" si="6"/>
        <v>383</v>
      </c>
      <c r="E398" s="30" t="s">
        <v>2336</v>
      </c>
      <c r="F398" s="31" t="s">
        <v>2399</v>
      </c>
      <c r="G398" s="34" t="s">
        <v>112</v>
      </c>
      <c r="H398" s="36">
        <v>105.6</v>
      </c>
      <c r="I398" s="36">
        <v>97.5</v>
      </c>
      <c r="J398" s="119">
        <v>0.03</v>
      </c>
      <c r="K398" s="120">
        <v>0</v>
      </c>
      <c r="L398" s="111">
        <v>43.9</v>
      </c>
      <c r="M398" s="112">
        <v>332530</v>
      </c>
      <c r="N398" s="113">
        <v>65297</v>
      </c>
      <c r="O398" s="113">
        <v>397827</v>
      </c>
      <c r="P398" s="114">
        <v>379951</v>
      </c>
      <c r="Q398" s="154">
        <v>105.6</v>
      </c>
      <c r="R398" s="155" t="s">
        <v>15</v>
      </c>
      <c r="S398" s="147" t="s">
        <v>15</v>
      </c>
      <c r="T398" s="146">
        <v>108.8</v>
      </c>
      <c r="U398" s="147">
        <v>100.4</v>
      </c>
      <c r="V398" s="162">
        <v>105</v>
      </c>
      <c r="W398" s="163">
        <v>96.9</v>
      </c>
    </row>
    <row r="399" spans="2:23" s="92" customFormat="1" ht="15" customHeight="1">
      <c r="B399" s="109">
        <v>5</v>
      </c>
      <c r="C399" s="110" t="s">
        <v>2791</v>
      </c>
      <c r="D399" s="172">
        <f t="shared" si="6"/>
        <v>383</v>
      </c>
      <c r="E399" s="30" t="s">
        <v>2763</v>
      </c>
      <c r="F399" s="31" t="s">
        <v>2792</v>
      </c>
      <c r="G399" s="34" t="s">
        <v>109</v>
      </c>
      <c r="H399" s="36">
        <v>106.2</v>
      </c>
      <c r="I399" s="36">
        <v>98</v>
      </c>
      <c r="J399" s="119">
        <v>0</v>
      </c>
      <c r="K399" s="120">
        <v>0</v>
      </c>
      <c r="L399" s="111">
        <v>43.6</v>
      </c>
      <c r="M399" s="112">
        <v>332053</v>
      </c>
      <c r="N399" s="113">
        <v>58442</v>
      </c>
      <c r="O399" s="113">
        <v>390495</v>
      </c>
      <c r="P399" s="114">
        <v>354699</v>
      </c>
      <c r="Q399" s="154">
        <v>105.6</v>
      </c>
      <c r="R399" s="155" t="s">
        <v>15</v>
      </c>
      <c r="S399" s="147" t="s">
        <v>15</v>
      </c>
      <c r="T399" s="146">
        <v>106.2</v>
      </c>
      <c r="U399" s="147">
        <v>98</v>
      </c>
      <c r="V399" s="162">
        <v>105.6</v>
      </c>
      <c r="W399" s="163">
        <v>97.4</v>
      </c>
    </row>
    <row r="400" spans="2:23" s="92" customFormat="1" ht="15" customHeight="1">
      <c r="B400" s="109">
        <v>5</v>
      </c>
      <c r="C400" s="110" t="s">
        <v>3046</v>
      </c>
      <c r="D400" s="172">
        <f t="shared" si="6"/>
        <v>383</v>
      </c>
      <c r="E400" s="30" t="s">
        <v>2956</v>
      </c>
      <c r="F400" s="31" t="s">
        <v>3047</v>
      </c>
      <c r="G400" s="34" t="s">
        <v>162</v>
      </c>
      <c r="H400" s="36">
        <v>105.9</v>
      </c>
      <c r="I400" s="36">
        <v>98</v>
      </c>
      <c r="J400" s="119">
        <v>0</v>
      </c>
      <c r="K400" s="120">
        <v>0</v>
      </c>
      <c r="L400" s="111">
        <v>37.700000000000003</v>
      </c>
      <c r="M400" s="112">
        <v>282530</v>
      </c>
      <c r="N400" s="113">
        <v>36505</v>
      </c>
      <c r="O400" s="113">
        <v>319035</v>
      </c>
      <c r="P400" s="114">
        <v>300998</v>
      </c>
      <c r="Q400" s="154">
        <v>105.6</v>
      </c>
      <c r="R400" s="155" t="s">
        <v>15</v>
      </c>
      <c r="S400" s="147" t="s">
        <v>15</v>
      </c>
      <c r="T400" s="146">
        <v>105.9</v>
      </c>
      <c r="U400" s="147">
        <v>98</v>
      </c>
      <c r="V400" s="162">
        <v>105.2</v>
      </c>
      <c r="W400" s="163">
        <v>97.3</v>
      </c>
    </row>
    <row r="401" spans="2:23" s="92" customFormat="1" ht="15" customHeight="1">
      <c r="B401" s="109">
        <v>5</v>
      </c>
      <c r="C401" s="110" t="s">
        <v>3065</v>
      </c>
      <c r="D401" s="172">
        <f t="shared" si="6"/>
        <v>383</v>
      </c>
      <c r="E401" s="30" t="s">
        <v>2956</v>
      </c>
      <c r="F401" s="31" t="s">
        <v>3066</v>
      </c>
      <c r="G401" s="34" t="s">
        <v>122</v>
      </c>
      <c r="H401" s="36">
        <v>105.3</v>
      </c>
      <c r="I401" s="36">
        <v>97.2</v>
      </c>
      <c r="J401" s="119">
        <v>0</v>
      </c>
      <c r="K401" s="120">
        <v>0</v>
      </c>
      <c r="L401" s="111">
        <v>42.3</v>
      </c>
      <c r="M401" s="112">
        <v>326200</v>
      </c>
      <c r="N401" s="113">
        <v>50840</v>
      </c>
      <c r="O401" s="113">
        <v>377040</v>
      </c>
      <c r="P401" s="114">
        <v>358712</v>
      </c>
      <c r="Q401" s="154">
        <v>105.6</v>
      </c>
      <c r="R401" s="155" t="s">
        <v>15</v>
      </c>
      <c r="S401" s="147" t="s">
        <v>15</v>
      </c>
      <c r="T401" s="146">
        <v>105.3</v>
      </c>
      <c r="U401" s="147">
        <v>97.2</v>
      </c>
      <c r="V401" s="162">
        <v>104.7</v>
      </c>
      <c r="W401" s="163">
        <v>96.6</v>
      </c>
    </row>
    <row r="402" spans="2:23" s="92" customFormat="1" ht="15" customHeight="1">
      <c r="B402" s="109">
        <v>3</v>
      </c>
      <c r="C402" s="110" t="s">
        <v>63</v>
      </c>
      <c r="D402" s="172">
        <f t="shared" si="6"/>
        <v>392</v>
      </c>
      <c r="E402" s="30" t="s">
        <v>19</v>
      </c>
      <c r="F402" s="31" t="s">
        <v>64</v>
      </c>
      <c r="G402" s="34" t="s">
        <v>40</v>
      </c>
      <c r="H402" s="36">
        <v>105.5</v>
      </c>
      <c r="I402" s="36">
        <v>97.5</v>
      </c>
      <c r="J402" s="119">
        <v>0</v>
      </c>
      <c r="K402" s="120">
        <v>0</v>
      </c>
      <c r="L402" s="111">
        <v>40.6</v>
      </c>
      <c r="M402" s="112">
        <v>305837</v>
      </c>
      <c r="N402" s="113">
        <v>58038</v>
      </c>
      <c r="O402" s="113">
        <v>363875</v>
      </c>
      <c r="P402" s="114">
        <v>343576</v>
      </c>
      <c r="Q402" s="141">
        <v>105.5</v>
      </c>
      <c r="R402" s="152" t="s">
        <v>15</v>
      </c>
      <c r="S402" s="145" t="s" ph="1">
        <v>15</v>
      </c>
      <c r="T402" s="177">
        <v>105.5</v>
      </c>
      <c r="U402" s="145">
        <v>97.5</v>
      </c>
      <c r="V402" s="179">
        <v>104.9</v>
      </c>
      <c r="W402" s="140">
        <v>96.9</v>
      </c>
    </row>
    <row r="403" spans="2:23" s="92" customFormat="1" ht="15" customHeight="1">
      <c r="B403" s="109">
        <v>5</v>
      </c>
      <c r="C403" s="110" t="s">
        <v>337</v>
      </c>
      <c r="D403" s="172">
        <f t="shared" si="6"/>
        <v>392</v>
      </c>
      <c r="E403" s="30" t="s">
        <v>19</v>
      </c>
      <c r="F403" s="31" t="s">
        <v>338</v>
      </c>
      <c r="G403" s="34" t="s">
        <v>135</v>
      </c>
      <c r="H403" s="36">
        <v>106.2</v>
      </c>
      <c r="I403" s="36">
        <v>98</v>
      </c>
      <c r="J403" s="119">
        <v>0</v>
      </c>
      <c r="K403" s="120">
        <v>0</v>
      </c>
      <c r="L403" s="111">
        <v>44</v>
      </c>
      <c r="M403" s="112">
        <v>334503</v>
      </c>
      <c r="N403" s="113">
        <v>60524</v>
      </c>
      <c r="O403" s="113">
        <v>395027</v>
      </c>
      <c r="P403" s="114">
        <v>376393</v>
      </c>
      <c r="Q403" s="154">
        <v>105.5</v>
      </c>
      <c r="R403" s="155" t="s">
        <v>15</v>
      </c>
      <c r="S403" s="147" t="s">
        <v>15</v>
      </c>
      <c r="T403" s="146">
        <v>106.2</v>
      </c>
      <c r="U403" s="147">
        <v>98</v>
      </c>
      <c r="V403" s="162">
        <v>105.6</v>
      </c>
      <c r="W403" s="163">
        <v>97.4</v>
      </c>
    </row>
    <row r="404" spans="2:23" s="92" customFormat="1" ht="15" customHeight="1">
      <c r="B404" s="109">
        <v>3</v>
      </c>
      <c r="C404" s="110" t="s">
        <v>484</v>
      </c>
      <c r="D404" s="172">
        <f t="shared" si="6"/>
        <v>392</v>
      </c>
      <c r="E404" s="30" t="s">
        <v>476</v>
      </c>
      <c r="F404" s="31" t="s">
        <v>485</v>
      </c>
      <c r="G404" s="34" t="s">
        <v>43</v>
      </c>
      <c r="H404" s="36">
        <v>105.5</v>
      </c>
      <c r="I404" s="36">
        <v>97.5</v>
      </c>
      <c r="J404" s="119">
        <v>0</v>
      </c>
      <c r="K404" s="120">
        <v>0</v>
      </c>
      <c r="L404" s="111">
        <v>41</v>
      </c>
      <c r="M404" s="112">
        <v>311473</v>
      </c>
      <c r="N404" s="113">
        <v>59456</v>
      </c>
      <c r="O404" s="113">
        <v>370929</v>
      </c>
      <c r="P404" s="114">
        <v>338255</v>
      </c>
      <c r="Q404" s="154">
        <v>105.5</v>
      </c>
      <c r="R404" s="155" t="s">
        <v>15</v>
      </c>
      <c r="S404" s="147" t="s">
        <v>15</v>
      </c>
      <c r="T404" s="146">
        <v>105.5</v>
      </c>
      <c r="U404" s="147">
        <v>97.5</v>
      </c>
      <c r="V404" s="162">
        <v>105</v>
      </c>
      <c r="W404" s="163">
        <v>96.9</v>
      </c>
    </row>
    <row r="405" spans="2:23" s="92" customFormat="1" ht="15" customHeight="1">
      <c r="B405" s="109">
        <v>3</v>
      </c>
      <c r="C405" s="110" t="s">
        <v>876</v>
      </c>
      <c r="D405" s="172">
        <f t="shared" si="6"/>
        <v>392</v>
      </c>
      <c r="E405" s="30" t="s">
        <v>852</v>
      </c>
      <c r="F405" s="31" t="s">
        <v>877</v>
      </c>
      <c r="G405" s="34" t="s">
        <v>43</v>
      </c>
      <c r="H405" s="36">
        <v>105.7</v>
      </c>
      <c r="I405" s="36">
        <v>97.6</v>
      </c>
      <c r="J405" s="119">
        <v>0</v>
      </c>
      <c r="K405" s="120">
        <v>0</v>
      </c>
      <c r="L405" s="111">
        <v>44.1</v>
      </c>
      <c r="M405" s="112">
        <v>332270</v>
      </c>
      <c r="N405" s="113">
        <v>46485</v>
      </c>
      <c r="O405" s="113">
        <v>378755</v>
      </c>
      <c r="P405" s="114">
        <v>352207</v>
      </c>
      <c r="Q405" s="154">
        <v>105.5</v>
      </c>
      <c r="R405" s="158">
        <v>41548</v>
      </c>
      <c r="S405" s="147">
        <v>100.4</v>
      </c>
      <c r="T405" s="146">
        <v>105.7</v>
      </c>
      <c r="U405" s="147">
        <v>97.6</v>
      </c>
      <c r="V405" s="162">
        <v>105.1</v>
      </c>
      <c r="W405" s="163">
        <v>97.1</v>
      </c>
    </row>
    <row r="406" spans="2:23" s="92" customFormat="1" ht="15" customHeight="1">
      <c r="B406" s="109">
        <v>3</v>
      </c>
      <c r="C406" s="110" t="s">
        <v>1216</v>
      </c>
      <c r="D406" s="172">
        <f t="shared" si="6"/>
        <v>392</v>
      </c>
      <c r="E406" s="30" t="s">
        <v>1188</v>
      </c>
      <c r="F406" s="31" t="s">
        <v>1217</v>
      </c>
      <c r="G406" s="34" t="s">
        <v>40</v>
      </c>
      <c r="H406" s="36">
        <v>108.6</v>
      </c>
      <c r="I406" s="36">
        <v>100.4</v>
      </c>
      <c r="J406" s="119">
        <v>0</v>
      </c>
      <c r="K406" s="120">
        <v>0</v>
      </c>
      <c r="L406" s="111">
        <v>40.299999999999997</v>
      </c>
      <c r="M406" s="112">
        <v>313412</v>
      </c>
      <c r="N406" s="113">
        <v>31435</v>
      </c>
      <c r="O406" s="113">
        <v>344847</v>
      </c>
      <c r="P406" s="114">
        <v>331106</v>
      </c>
      <c r="Q406" s="154">
        <v>105.5</v>
      </c>
      <c r="R406" s="155" t="s">
        <v>15</v>
      </c>
      <c r="S406" s="147" t="s">
        <v>15</v>
      </c>
      <c r="T406" s="146">
        <v>108.6</v>
      </c>
      <c r="U406" s="147">
        <v>100.4</v>
      </c>
      <c r="V406" s="162">
        <v>108</v>
      </c>
      <c r="W406" s="163">
        <v>99.8</v>
      </c>
    </row>
    <row r="407" spans="2:23" s="92" customFormat="1" ht="15" customHeight="1">
      <c r="B407" s="109">
        <v>3</v>
      </c>
      <c r="C407" s="110" t="s">
        <v>2309</v>
      </c>
      <c r="D407" s="172">
        <f t="shared" si="6"/>
        <v>392</v>
      </c>
      <c r="E407" s="30" t="s">
        <v>2253</v>
      </c>
      <c r="F407" s="31" t="s">
        <v>2310</v>
      </c>
      <c r="G407" s="34" t="s">
        <v>29</v>
      </c>
      <c r="H407" s="36">
        <v>105.8</v>
      </c>
      <c r="I407" s="36">
        <v>97.7</v>
      </c>
      <c r="J407" s="119">
        <v>0.03</v>
      </c>
      <c r="K407" s="120">
        <v>0.03</v>
      </c>
      <c r="L407" s="111">
        <v>41.5</v>
      </c>
      <c r="M407" s="112">
        <v>319436</v>
      </c>
      <c r="N407" s="113">
        <v>66091</v>
      </c>
      <c r="O407" s="113">
        <v>385527</v>
      </c>
      <c r="P407" s="114">
        <v>363682</v>
      </c>
      <c r="Q407" s="154">
        <v>105.5</v>
      </c>
      <c r="R407" s="155" t="s">
        <v>15</v>
      </c>
      <c r="S407" s="147" t="s">
        <v>15</v>
      </c>
      <c r="T407" s="146">
        <v>105.8</v>
      </c>
      <c r="U407" s="147">
        <v>97.7</v>
      </c>
      <c r="V407" s="162">
        <v>105.2</v>
      </c>
      <c r="W407" s="163">
        <v>97.2</v>
      </c>
    </row>
    <row r="408" spans="2:23" s="92" customFormat="1" ht="15" customHeight="1">
      <c r="B408" s="109">
        <v>5</v>
      </c>
      <c r="C408" s="110" t="s">
        <v>2396</v>
      </c>
      <c r="D408" s="172">
        <f t="shared" si="6"/>
        <v>392</v>
      </c>
      <c r="E408" s="30" t="s">
        <v>2336</v>
      </c>
      <c r="F408" s="31" t="s">
        <v>2397</v>
      </c>
      <c r="G408" s="34" t="s">
        <v>112</v>
      </c>
      <c r="H408" s="36">
        <v>105.4</v>
      </c>
      <c r="I408" s="36">
        <v>97.3</v>
      </c>
      <c r="J408" s="119">
        <v>0.03</v>
      </c>
      <c r="K408" s="120">
        <v>0</v>
      </c>
      <c r="L408" s="111">
        <v>42.3</v>
      </c>
      <c r="M408" s="112">
        <v>327896</v>
      </c>
      <c r="N408" s="113">
        <v>83731</v>
      </c>
      <c r="O408" s="113">
        <v>411627</v>
      </c>
      <c r="P408" s="114">
        <v>363041</v>
      </c>
      <c r="Q408" s="154">
        <v>105.5</v>
      </c>
      <c r="R408" s="155" t="s">
        <v>15</v>
      </c>
      <c r="S408" s="147" t="s">
        <v>15</v>
      </c>
      <c r="T408" s="146">
        <v>108.6</v>
      </c>
      <c r="U408" s="147">
        <v>100.2</v>
      </c>
      <c r="V408" s="162">
        <v>104.8</v>
      </c>
      <c r="W408" s="163">
        <v>96.7</v>
      </c>
    </row>
    <row r="409" spans="2:23" s="92" customFormat="1" ht="15" customHeight="1">
      <c r="B409" s="109">
        <v>5</v>
      </c>
      <c r="C409" s="110" t="s">
        <v>2834</v>
      </c>
      <c r="D409" s="172">
        <f t="shared" si="6"/>
        <v>392</v>
      </c>
      <c r="E409" s="30" t="s">
        <v>2812</v>
      </c>
      <c r="F409" s="31" t="s">
        <v>2835</v>
      </c>
      <c r="G409" s="34" t="s">
        <v>109</v>
      </c>
      <c r="H409" s="36">
        <v>106.2</v>
      </c>
      <c r="I409" s="36">
        <v>98.1</v>
      </c>
      <c r="J409" s="119">
        <v>0</v>
      </c>
      <c r="K409" s="120">
        <v>0</v>
      </c>
      <c r="L409" s="111">
        <v>41.6</v>
      </c>
      <c r="M409" s="112">
        <v>318065</v>
      </c>
      <c r="N409" s="113">
        <v>72087</v>
      </c>
      <c r="O409" s="113">
        <v>390152</v>
      </c>
      <c r="P409" s="114">
        <v>344001</v>
      </c>
      <c r="Q409" s="154">
        <v>105.5</v>
      </c>
      <c r="R409" s="158">
        <v>41548</v>
      </c>
      <c r="S409" s="147">
        <v>101.9</v>
      </c>
      <c r="T409" s="146">
        <v>106.2</v>
      </c>
      <c r="U409" s="147">
        <v>98.1</v>
      </c>
      <c r="V409" s="162">
        <v>106.1</v>
      </c>
      <c r="W409" s="163">
        <v>98</v>
      </c>
    </row>
    <row r="410" spans="2:23" s="92" customFormat="1" ht="15" customHeight="1">
      <c r="B410" s="109">
        <v>6</v>
      </c>
      <c r="C410" s="110" t="s">
        <v>300</v>
      </c>
      <c r="D410" s="172">
        <f t="shared" si="6"/>
        <v>400</v>
      </c>
      <c r="E410" s="30" t="s">
        <v>19</v>
      </c>
      <c r="F410" s="31" t="s">
        <v>301</v>
      </c>
      <c r="G410" s="34" t="s">
        <v>109</v>
      </c>
      <c r="H410" s="36">
        <v>105.3</v>
      </c>
      <c r="I410" s="36">
        <v>97.2</v>
      </c>
      <c r="J410" s="119">
        <v>0</v>
      </c>
      <c r="K410" s="120">
        <v>0</v>
      </c>
      <c r="L410" s="111">
        <v>46.3</v>
      </c>
      <c r="M410" s="112">
        <v>342607</v>
      </c>
      <c r="N410" s="113">
        <v>41083</v>
      </c>
      <c r="O410" s="113">
        <v>383690</v>
      </c>
      <c r="P410" s="114">
        <v>377935</v>
      </c>
      <c r="Q410" s="154">
        <v>105.4</v>
      </c>
      <c r="R410" s="155" t="s">
        <v>15</v>
      </c>
      <c r="S410" s="147" t="s">
        <v>15</v>
      </c>
      <c r="T410" s="146">
        <v>105.3</v>
      </c>
      <c r="U410" s="147">
        <v>97.2</v>
      </c>
      <c r="V410" s="162">
        <v>104.5</v>
      </c>
      <c r="W410" s="163">
        <v>96.4</v>
      </c>
    </row>
    <row r="411" spans="2:23" s="92" customFormat="1" ht="15" customHeight="1">
      <c r="B411" s="109">
        <v>3</v>
      </c>
      <c r="C411" s="110" t="s">
        <v>914</v>
      </c>
      <c r="D411" s="172">
        <f t="shared" si="6"/>
        <v>400</v>
      </c>
      <c r="E411" s="30" t="s">
        <v>852</v>
      </c>
      <c r="F411" s="31" t="s">
        <v>915</v>
      </c>
      <c r="G411" s="34" t="s">
        <v>43</v>
      </c>
      <c r="H411" s="36">
        <v>105.8</v>
      </c>
      <c r="I411" s="36">
        <v>97.7</v>
      </c>
      <c r="J411" s="119">
        <v>0</v>
      </c>
      <c r="K411" s="120">
        <v>0</v>
      </c>
      <c r="L411" s="111">
        <v>43.4</v>
      </c>
      <c r="M411" s="112">
        <v>329026</v>
      </c>
      <c r="N411" s="113">
        <v>57402</v>
      </c>
      <c r="O411" s="113">
        <v>386428</v>
      </c>
      <c r="P411" s="114">
        <v>355088</v>
      </c>
      <c r="Q411" s="154">
        <v>105.4</v>
      </c>
      <c r="R411" s="158">
        <v>41548</v>
      </c>
      <c r="S411" s="147">
        <v>99.7</v>
      </c>
      <c r="T411" s="146">
        <v>105.8</v>
      </c>
      <c r="U411" s="147">
        <v>97.7</v>
      </c>
      <c r="V411" s="162">
        <v>105.2</v>
      </c>
      <c r="W411" s="163">
        <v>97.1</v>
      </c>
    </row>
    <row r="412" spans="2:23" s="92" customFormat="1" ht="15" customHeight="1">
      <c r="B412" s="109">
        <v>5</v>
      </c>
      <c r="C412" s="110" t="s">
        <v>916</v>
      </c>
      <c r="D412" s="172">
        <f t="shared" si="6"/>
        <v>400</v>
      </c>
      <c r="E412" s="30" t="s">
        <v>852</v>
      </c>
      <c r="F412" s="31" t="s">
        <v>917</v>
      </c>
      <c r="G412" s="34" t="s">
        <v>112</v>
      </c>
      <c r="H412" s="36">
        <v>105.8</v>
      </c>
      <c r="I412" s="36">
        <v>97.7</v>
      </c>
      <c r="J412" s="119">
        <v>0</v>
      </c>
      <c r="K412" s="120">
        <v>0</v>
      </c>
      <c r="L412" s="111">
        <v>44.6</v>
      </c>
      <c r="M412" s="112">
        <v>335362</v>
      </c>
      <c r="N412" s="113">
        <v>42418</v>
      </c>
      <c r="O412" s="113">
        <v>377780</v>
      </c>
      <c r="P412" s="114">
        <v>355051</v>
      </c>
      <c r="Q412" s="154">
        <v>105.4</v>
      </c>
      <c r="R412" s="158">
        <v>41548</v>
      </c>
      <c r="S412" s="147">
        <v>99.7</v>
      </c>
      <c r="T412" s="146">
        <v>105.8</v>
      </c>
      <c r="U412" s="147">
        <v>97.7</v>
      </c>
      <c r="V412" s="162">
        <v>105.2</v>
      </c>
      <c r="W412" s="163">
        <v>97.2</v>
      </c>
    </row>
    <row r="413" spans="2:23" s="92" customFormat="1" ht="15" customHeight="1">
      <c r="B413" s="109">
        <v>3</v>
      </c>
      <c r="C413" s="110" t="s">
        <v>1707</v>
      </c>
      <c r="D413" s="172">
        <f t="shared" si="6"/>
        <v>400</v>
      </c>
      <c r="E413" s="30" t="s">
        <v>1699</v>
      </c>
      <c r="F413" s="31" t="s">
        <v>1708</v>
      </c>
      <c r="G413" s="34" t="s">
        <v>187</v>
      </c>
      <c r="H413" s="36">
        <v>105.2</v>
      </c>
      <c r="I413" s="36">
        <v>97.2</v>
      </c>
      <c r="J413" s="119">
        <v>0</v>
      </c>
      <c r="K413" s="120">
        <v>0</v>
      </c>
      <c r="L413" s="111">
        <v>42.4</v>
      </c>
      <c r="M413" s="112">
        <v>324395</v>
      </c>
      <c r="N413" s="113">
        <v>79523</v>
      </c>
      <c r="O413" s="113">
        <v>403918</v>
      </c>
      <c r="P413" s="114">
        <v>347238</v>
      </c>
      <c r="Q413" s="154">
        <v>105.4</v>
      </c>
      <c r="R413" s="158">
        <v>41640</v>
      </c>
      <c r="S413" s="147">
        <v>105.5</v>
      </c>
      <c r="T413" s="146">
        <v>105.2</v>
      </c>
      <c r="U413" s="147">
        <v>97.2</v>
      </c>
      <c r="V413" s="162">
        <v>104.7</v>
      </c>
      <c r="W413" s="163">
        <v>96.7</v>
      </c>
    </row>
    <row r="414" spans="2:23" s="92" customFormat="1" ht="15" customHeight="1">
      <c r="B414" s="109">
        <v>3</v>
      </c>
      <c r="C414" s="110" t="s">
        <v>2038</v>
      </c>
      <c r="D414" s="172">
        <f t="shared" si="6"/>
        <v>400</v>
      </c>
      <c r="E414" s="30" t="s">
        <v>2000</v>
      </c>
      <c r="F414" s="31" t="s">
        <v>2039</v>
      </c>
      <c r="G414" s="34" t="s">
        <v>135</v>
      </c>
      <c r="H414" s="36">
        <v>105.4</v>
      </c>
      <c r="I414" s="36">
        <v>97.4</v>
      </c>
      <c r="J414" s="119">
        <v>0</v>
      </c>
      <c r="K414" s="120">
        <v>0</v>
      </c>
      <c r="L414" s="111">
        <v>42.2</v>
      </c>
      <c r="M414" s="112">
        <v>318654</v>
      </c>
      <c r="N414" s="113">
        <v>63286</v>
      </c>
      <c r="O414" s="113">
        <v>381940</v>
      </c>
      <c r="P414" s="114">
        <v>348650</v>
      </c>
      <c r="Q414" s="154">
        <v>105.4</v>
      </c>
      <c r="R414" s="155" t="s">
        <v>15</v>
      </c>
      <c r="S414" s="147" t="s">
        <v>15</v>
      </c>
      <c r="T414" s="146">
        <v>105.4</v>
      </c>
      <c r="U414" s="147">
        <v>97.4</v>
      </c>
      <c r="V414" s="162">
        <v>104.9</v>
      </c>
      <c r="W414" s="163">
        <v>96.9</v>
      </c>
    </row>
    <row r="415" spans="2:23" s="92" customFormat="1" ht="15" customHeight="1">
      <c r="B415" s="109">
        <v>5</v>
      </c>
      <c r="C415" s="110" t="s">
        <v>2095</v>
      </c>
      <c r="D415" s="172">
        <f t="shared" si="6"/>
        <v>400</v>
      </c>
      <c r="E415" s="30" t="s">
        <v>2000</v>
      </c>
      <c r="F415" s="31" t="s">
        <v>2096</v>
      </c>
      <c r="G415" s="34" t="s">
        <v>112</v>
      </c>
      <c r="H415" s="36">
        <v>105.5</v>
      </c>
      <c r="I415" s="36">
        <v>97.4</v>
      </c>
      <c r="J415" s="119">
        <v>0.03</v>
      </c>
      <c r="K415" s="120">
        <v>0</v>
      </c>
      <c r="L415" s="111">
        <v>43.3</v>
      </c>
      <c r="M415" s="112">
        <v>328851</v>
      </c>
      <c r="N415" s="113">
        <v>72055</v>
      </c>
      <c r="O415" s="113">
        <v>400906</v>
      </c>
      <c r="P415" s="114">
        <v>370482</v>
      </c>
      <c r="Q415" s="154">
        <v>105.4</v>
      </c>
      <c r="R415" s="155" t="s">
        <v>15</v>
      </c>
      <c r="S415" s="147" t="s">
        <v>15</v>
      </c>
      <c r="T415" s="146">
        <v>108.7</v>
      </c>
      <c r="U415" s="147">
        <v>100.3</v>
      </c>
      <c r="V415" s="162">
        <v>104.9</v>
      </c>
      <c r="W415" s="163">
        <v>96.8</v>
      </c>
    </row>
    <row r="416" spans="2:23" s="92" customFormat="1" ht="15" customHeight="1">
      <c r="B416" s="109">
        <v>5</v>
      </c>
      <c r="C416" s="110" t="s">
        <v>2406</v>
      </c>
      <c r="D416" s="172">
        <f t="shared" si="6"/>
        <v>400</v>
      </c>
      <c r="E416" s="30" t="s">
        <v>2336</v>
      </c>
      <c r="F416" s="31" t="s">
        <v>2330</v>
      </c>
      <c r="G416" s="34" t="s">
        <v>112</v>
      </c>
      <c r="H416" s="36">
        <v>105.9</v>
      </c>
      <c r="I416" s="36">
        <v>97.8</v>
      </c>
      <c r="J416" s="119">
        <v>0</v>
      </c>
      <c r="K416" s="120">
        <v>0</v>
      </c>
      <c r="L416" s="111">
        <v>43.9</v>
      </c>
      <c r="M416" s="112">
        <v>331262</v>
      </c>
      <c r="N416" s="113">
        <v>46882</v>
      </c>
      <c r="O416" s="113">
        <v>378144</v>
      </c>
      <c r="P416" s="114">
        <v>358746</v>
      </c>
      <c r="Q416" s="154">
        <v>105.4</v>
      </c>
      <c r="R416" s="155" t="s">
        <v>15</v>
      </c>
      <c r="S416" s="147" t="s">
        <v>15</v>
      </c>
      <c r="T416" s="146">
        <v>105.9</v>
      </c>
      <c r="U416" s="147">
        <v>97.8</v>
      </c>
      <c r="V416" s="162">
        <v>105.3</v>
      </c>
      <c r="W416" s="163">
        <v>97.2</v>
      </c>
    </row>
    <row r="417" spans="2:23" s="92" customFormat="1" ht="15" customHeight="1">
      <c r="B417" s="109">
        <v>3</v>
      </c>
      <c r="C417" s="110" t="s">
        <v>2895</v>
      </c>
      <c r="D417" s="172">
        <f t="shared" si="6"/>
        <v>400</v>
      </c>
      <c r="E417" s="30" t="s">
        <v>2887</v>
      </c>
      <c r="F417" s="31" t="s">
        <v>2896</v>
      </c>
      <c r="G417" s="34" t="s">
        <v>40</v>
      </c>
      <c r="H417" s="36">
        <v>105.4</v>
      </c>
      <c r="I417" s="36">
        <v>97.4</v>
      </c>
      <c r="J417" s="119">
        <v>0</v>
      </c>
      <c r="K417" s="120">
        <v>0</v>
      </c>
      <c r="L417" s="111">
        <v>40</v>
      </c>
      <c r="M417" s="112">
        <v>300973</v>
      </c>
      <c r="N417" s="113">
        <v>59447</v>
      </c>
      <c r="O417" s="113">
        <v>360420</v>
      </c>
      <c r="P417" s="114">
        <v>319181</v>
      </c>
      <c r="Q417" s="154">
        <v>105.4</v>
      </c>
      <c r="R417" s="158">
        <v>41548</v>
      </c>
      <c r="S417" s="147">
        <v>98.9</v>
      </c>
      <c r="T417" s="146">
        <v>105.4</v>
      </c>
      <c r="U417" s="147">
        <v>97.4</v>
      </c>
      <c r="V417" s="162">
        <v>104.8</v>
      </c>
      <c r="W417" s="163">
        <v>96.8</v>
      </c>
    </row>
    <row r="418" spans="2:23" s="92" customFormat="1" ht="15" customHeight="1">
      <c r="B418" s="109">
        <v>6</v>
      </c>
      <c r="C418" s="110" t="s">
        <v>3055</v>
      </c>
      <c r="D418" s="172">
        <f t="shared" si="6"/>
        <v>400</v>
      </c>
      <c r="E418" s="30" t="s">
        <v>2956</v>
      </c>
      <c r="F418" s="31" t="s">
        <v>3056</v>
      </c>
      <c r="G418" s="34" t="s">
        <v>109</v>
      </c>
      <c r="H418" s="36">
        <v>105.5</v>
      </c>
      <c r="I418" s="36">
        <v>97.4</v>
      </c>
      <c r="J418" s="119">
        <v>0</v>
      </c>
      <c r="K418" s="120">
        <v>0</v>
      </c>
      <c r="L418" s="111">
        <v>37.200000000000003</v>
      </c>
      <c r="M418" s="112">
        <v>271169</v>
      </c>
      <c r="N418" s="113">
        <v>63429</v>
      </c>
      <c r="O418" s="113">
        <v>334598</v>
      </c>
      <c r="P418" s="114">
        <v>293792</v>
      </c>
      <c r="Q418" s="154">
        <v>105.4</v>
      </c>
      <c r="R418" s="155" t="s">
        <v>15</v>
      </c>
      <c r="S418" s="147" t="s">
        <v>15</v>
      </c>
      <c r="T418" s="146">
        <v>105.5</v>
      </c>
      <c r="U418" s="147">
        <v>97.4</v>
      </c>
      <c r="V418" s="162">
        <v>105</v>
      </c>
      <c r="W418" s="163">
        <v>96.9</v>
      </c>
    </row>
    <row r="419" spans="2:23" s="92" customFormat="1" ht="15" customHeight="1">
      <c r="B419" s="109">
        <v>3</v>
      </c>
      <c r="C419" s="110" t="s">
        <v>3430</v>
      </c>
      <c r="D419" s="172">
        <f t="shared" si="6"/>
        <v>400</v>
      </c>
      <c r="E419" s="30" t="s">
        <v>3416</v>
      </c>
      <c r="F419" s="31" t="s">
        <v>3431</v>
      </c>
      <c r="G419" s="34" t="s">
        <v>43</v>
      </c>
      <c r="H419" s="36">
        <v>105.4</v>
      </c>
      <c r="I419" s="36">
        <v>97.4</v>
      </c>
      <c r="J419" s="119">
        <v>0</v>
      </c>
      <c r="K419" s="120">
        <v>0</v>
      </c>
      <c r="L419" s="111">
        <v>38.700000000000003</v>
      </c>
      <c r="M419" s="112">
        <v>284893</v>
      </c>
      <c r="N419" s="113">
        <v>39937</v>
      </c>
      <c r="O419" s="113">
        <v>324830</v>
      </c>
      <c r="P419" s="114">
        <v>315693</v>
      </c>
      <c r="Q419" s="154">
        <v>105.4</v>
      </c>
      <c r="R419" s="155" t="s">
        <v>15</v>
      </c>
      <c r="S419" s="147" t="s">
        <v>15</v>
      </c>
      <c r="T419" s="146">
        <v>105.4</v>
      </c>
      <c r="U419" s="147">
        <v>97.4</v>
      </c>
      <c r="V419" s="162">
        <v>104.8</v>
      </c>
      <c r="W419" s="163">
        <v>96.8</v>
      </c>
    </row>
    <row r="420" spans="2:23" s="92" customFormat="1" ht="15" customHeight="1">
      <c r="B420" s="109">
        <v>5</v>
      </c>
      <c r="C420" s="110" t="s">
        <v>103</v>
      </c>
      <c r="D420" s="172">
        <f t="shared" si="6"/>
        <v>410</v>
      </c>
      <c r="E420" s="30" t="s">
        <v>19</v>
      </c>
      <c r="F420" s="31" t="s">
        <v>104</v>
      </c>
      <c r="G420" s="34" t="s">
        <v>40</v>
      </c>
      <c r="H420" s="36">
        <v>105.2</v>
      </c>
      <c r="I420" s="36">
        <v>97.1</v>
      </c>
      <c r="J420" s="119">
        <v>0</v>
      </c>
      <c r="K420" s="120">
        <v>0</v>
      </c>
      <c r="L420" s="111">
        <v>42.6</v>
      </c>
      <c r="M420" s="112">
        <v>315496</v>
      </c>
      <c r="N420" s="113">
        <v>41577</v>
      </c>
      <c r="O420" s="113">
        <v>357073</v>
      </c>
      <c r="P420" s="114">
        <v>347814</v>
      </c>
      <c r="Q420" s="154">
        <v>105.3</v>
      </c>
      <c r="R420" s="155" t="s">
        <v>15</v>
      </c>
      <c r="S420" s="147" t="s">
        <v>15</v>
      </c>
      <c r="T420" s="146">
        <v>105.2</v>
      </c>
      <c r="U420" s="147">
        <v>97.1</v>
      </c>
      <c r="V420" s="162">
        <v>104.5</v>
      </c>
      <c r="W420" s="163">
        <v>96.5</v>
      </c>
    </row>
    <row r="421" spans="2:23" s="92" customFormat="1" ht="15" customHeight="1">
      <c r="B421" s="109">
        <v>5</v>
      </c>
      <c r="C421" s="110" t="s">
        <v>224</v>
      </c>
      <c r="D421" s="172">
        <f t="shared" si="6"/>
        <v>410</v>
      </c>
      <c r="E421" s="30" t="s">
        <v>19</v>
      </c>
      <c r="F421" s="31" t="s">
        <v>225</v>
      </c>
      <c r="G421" s="34" t="s">
        <v>135</v>
      </c>
      <c r="H421" s="36">
        <v>105.3</v>
      </c>
      <c r="I421" s="36">
        <v>97.2</v>
      </c>
      <c r="J421" s="119">
        <v>0</v>
      </c>
      <c r="K421" s="120">
        <v>0</v>
      </c>
      <c r="L421" s="111">
        <v>40.6</v>
      </c>
      <c r="M421" s="112">
        <v>304472</v>
      </c>
      <c r="N421" s="113">
        <v>61565</v>
      </c>
      <c r="O421" s="113">
        <v>366037</v>
      </c>
      <c r="P421" s="114">
        <v>347774</v>
      </c>
      <c r="Q421" s="154">
        <v>105.3</v>
      </c>
      <c r="R421" s="155" t="s">
        <v>15</v>
      </c>
      <c r="S421" s="147" t="s">
        <v>15</v>
      </c>
      <c r="T421" s="146">
        <v>105.3</v>
      </c>
      <c r="U421" s="147">
        <v>97.2</v>
      </c>
      <c r="V421" s="162">
        <v>104.8</v>
      </c>
      <c r="W421" s="163">
        <v>96.7</v>
      </c>
    </row>
    <row r="422" spans="2:23" s="92" customFormat="1" ht="15" customHeight="1">
      <c r="B422" s="109">
        <v>5</v>
      </c>
      <c r="C422" s="110" t="s">
        <v>339</v>
      </c>
      <c r="D422" s="172">
        <f t="shared" si="6"/>
        <v>410</v>
      </c>
      <c r="E422" s="30" t="s">
        <v>19</v>
      </c>
      <c r="F422" s="31" t="s">
        <v>340</v>
      </c>
      <c r="G422" s="34" t="s">
        <v>135</v>
      </c>
      <c r="H422" s="36">
        <v>105.4</v>
      </c>
      <c r="I422" s="36">
        <v>97.3</v>
      </c>
      <c r="J422" s="119">
        <v>0</v>
      </c>
      <c r="K422" s="120">
        <v>0</v>
      </c>
      <c r="L422" s="111">
        <v>43.5</v>
      </c>
      <c r="M422" s="112">
        <v>334804</v>
      </c>
      <c r="N422" s="113">
        <v>64877</v>
      </c>
      <c r="O422" s="113">
        <v>399681</v>
      </c>
      <c r="P422" s="114">
        <v>382705</v>
      </c>
      <c r="Q422" s="154">
        <v>105.3</v>
      </c>
      <c r="R422" s="155" t="s">
        <v>15</v>
      </c>
      <c r="S422" s="147" t="s">
        <v>15</v>
      </c>
      <c r="T422" s="146">
        <v>105.4</v>
      </c>
      <c r="U422" s="147">
        <v>97.3</v>
      </c>
      <c r="V422" s="162">
        <v>104.9</v>
      </c>
      <c r="W422" s="163">
        <v>96.8</v>
      </c>
    </row>
    <row r="423" spans="2:23" s="92" customFormat="1" ht="15" customHeight="1">
      <c r="B423" s="109">
        <v>5</v>
      </c>
      <c r="C423" s="110" t="s">
        <v>363</v>
      </c>
      <c r="D423" s="172">
        <f t="shared" si="6"/>
        <v>410</v>
      </c>
      <c r="E423" s="30" t="s">
        <v>19</v>
      </c>
      <c r="F423" s="31" t="s">
        <v>364</v>
      </c>
      <c r="G423" s="34" t="s">
        <v>135</v>
      </c>
      <c r="H423" s="36">
        <v>105.5</v>
      </c>
      <c r="I423" s="36">
        <v>97.4</v>
      </c>
      <c r="J423" s="119">
        <v>0</v>
      </c>
      <c r="K423" s="120">
        <v>0</v>
      </c>
      <c r="L423" s="111">
        <v>44.2</v>
      </c>
      <c r="M423" s="112">
        <v>332109</v>
      </c>
      <c r="N423" s="113">
        <v>71208</v>
      </c>
      <c r="O423" s="113">
        <v>403317</v>
      </c>
      <c r="P423" s="114">
        <v>374136</v>
      </c>
      <c r="Q423" s="154">
        <v>105.3</v>
      </c>
      <c r="R423" s="155" t="s">
        <v>15</v>
      </c>
      <c r="S423" s="147" t="s">
        <v>15</v>
      </c>
      <c r="T423" s="146">
        <v>106.2</v>
      </c>
      <c r="U423" s="147">
        <v>97.4</v>
      </c>
      <c r="V423" s="162">
        <v>104.9</v>
      </c>
      <c r="W423" s="163">
        <v>96.8</v>
      </c>
    </row>
    <row r="424" spans="2:23" s="92" customFormat="1" ht="15" customHeight="1">
      <c r="B424" s="109">
        <v>5</v>
      </c>
      <c r="C424" s="110" t="s">
        <v>373</v>
      </c>
      <c r="D424" s="172">
        <f t="shared" si="6"/>
        <v>410</v>
      </c>
      <c r="E424" s="30" t="s">
        <v>19</v>
      </c>
      <c r="F424" s="31" t="s">
        <v>374</v>
      </c>
      <c r="G424" s="34" t="s">
        <v>187</v>
      </c>
      <c r="H424" s="36">
        <v>105.2</v>
      </c>
      <c r="I424" s="36">
        <v>97.3</v>
      </c>
      <c r="J424" s="119">
        <v>0</v>
      </c>
      <c r="K424" s="120">
        <v>0</v>
      </c>
      <c r="L424" s="111">
        <v>41.8</v>
      </c>
      <c r="M424" s="112">
        <v>310077</v>
      </c>
      <c r="N424" s="113">
        <v>51043</v>
      </c>
      <c r="O424" s="113">
        <v>361120</v>
      </c>
      <c r="P424" s="114">
        <v>346575</v>
      </c>
      <c r="Q424" s="154">
        <v>105.3</v>
      </c>
      <c r="R424" s="155" t="s">
        <v>15</v>
      </c>
      <c r="S424" s="147" t="s">
        <v>15</v>
      </c>
      <c r="T424" s="146">
        <v>105.2</v>
      </c>
      <c r="U424" s="147">
        <v>97.3</v>
      </c>
      <c r="V424" s="162">
        <v>104.7</v>
      </c>
      <c r="W424" s="163">
        <v>96.7</v>
      </c>
    </row>
    <row r="425" spans="2:23" s="92" customFormat="1" ht="15" customHeight="1">
      <c r="B425" s="109">
        <v>3</v>
      </c>
      <c r="C425" s="110" t="s">
        <v>858</v>
      </c>
      <c r="D425" s="172">
        <f t="shared" si="6"/>
        <v>410</v>
      </c>
      <c r="E425" s="30" t="s">
        <v>852</v>
      </c>
      <c r="F425" s="31" t="s">
        <v>859</v>
      </c>
      <c r="G425" s="34" t="s">
        <v>187</v>
      </c>
      <c r="H425" s="36">
        <v>105.6</v>
      </c>
      <c r="I425" s="36">
        <v>97.6</v>
      </c>
      <c r="J425" s="119">
        <v>0.06</v>
      </c>
      <c r="K425" s="120">
        <v>0.06</v>
      </c>
      <c r="L425" s="111">
        <v>42.9</v>
      </c>
      <c r="M425" s="112">
        <v>324899</v>
      </c>
      <c r="N425" s="113">
        <v>63751</v>
      </c>
      <c r="O425" s="113">
        <v>388650</v>
      </c>
      <c r="P425" s="114">
        <v>371286</v>
      </c>
      <c r="Q425" s="154">
        <v>105.3</v>
      </c>
      <c r="R425" s="158">
        <v>41548</v>
      </c>
      <c r="S425" s="147">
        <v>102.2</v>
      </c>
      <c r="T425" s="146">
        <v>105.6</v>
      </c>
      <c r="U425" s="147">
        <v>97.6</v>
      </c>
      <c r="V425" s="162">
        <v>105</v>
      </c>
      <c r="W425" s="163">
        <v>97</v>
      </c>
    </row>
    <row r="426" spans="2:23" s="92" customFormat="1" ht="15" customHeight="1">
      <c r="B426" s="109">
        <v>3</v>
      </c>
      <c r="C426" s="110" t="s">
        <v>1080</v>
      </c>
      <c r="D426" s="172">
        <f t="shared" si="6"/>
        <v>410</v>
      </c>
      <c r="E426" s="30" t="s">
        <v>1064</v>
      </c>
      <c r="F426" s="31" t="s">
        <v>1081</v>
      </c>
      <c r="G426" s="34" t="s">
        <v>135</v>
      </c>
      <c r="H426" s="36">
        <v>107.9</v>
      </c>
      <c r="I426" s="36">
        <v>99.7</v>
      </c>
      <c r="J426" s="119">
        <v>0</v>
      </c>
      <c r="K426" s="120">
        <v>0</v>
      </c>
      <c r="L426" s="111">
        <v>41.6</v>
      </c>
      <c r="M426" s="112">
        <v>321411</v>
      </c>
      <c r="N426" s="113">
        <v>44695</v>
      </c>
      <c r="O426" s="113">
        <v>366106</v>
      </c>
      <c r="P426" s="114">
        <v>350765</v>
      </c>
      <c r="Q426" s="154">
        <v>105.3</v>
      </c>
      <c r="R426" s="155" t="s">
        <v>15</v>
      </c>
      <c r="S426" s="147" t="s">
        <v>15</v>
      </c>
      <c r="T426" s="146">
        <v>107.9</v>
      </c>
      <c r="U426" s="147">
        <v>99.7</v>
      </c>
      <c r="V426" s="162">
        <v>107.3</v>
      </c>
      <c r="W426" s="163">
        <v>99.1</v>
      </c>
    </row>
    <row r="427" spans="2:23" s="92" customFormat="1" ht="15" customHeight="1">
      <c r="B427" s="109">
        <v>3</v>
      </c>
      <c r="C427" s="110" t="s">
        <v>1877</v>
      </c>
      <c r="D427" s="172">
        <f t="shared" si="6"/>
        <v>410</v>
      </c>
      <c r="E427" s="30" t="s">
        <v>1851</v>
      </c>
      <c r="F427" s="31" t="s">
        <v>1878</v>
      </c>
      <c r="G427" s="34" t="s">
        <v>162</v>
      </c>
      <c r="H427" s="36">
        <v>105.3</v>
      </c>
      <c r="I427" s="36">
        <v>97.3</v>
      </c>
      <c r="J427" s="119">
        <v>0</v>
      </c>
      <c r="K427" s="120">
        <v>0</v>
      </c>
      <c r="L427" s="111">
        <v>44.5</v>
      </c>
      <c r="M427" s="112">
        <v>342302</v>
      </c>
      <c r="N427" s="113">
        <v>57370</v>
      </c>
      <c r="O427" s="113">
        <v>399672</v>
      </c>
      <c r="P427" s="114">
        <v>367488</v>
      </c>
      <c r="Q427" s="154">
        <v>105.3</v>
      </c>
      <c r="R427" s="155" t="s">
        <v>15</v>
      </c>
      <c r="S427" s="147" t="s">
        <v>15</v>
      </c>
      <c r="T427" s="146">
        <v>105.3</v>
      </c>
      <c r="U427" s="147">
        <v>97.3</v>
      </c>
      <c r="V427" s="162">
        <v>104.8</v>
      </c>
      <c r="W427" s="163">
        <v>96.7</v>
      </c>
    </row>
    <row r="428" spans="2:23" s="92" customFormat="1" ht="15" customHeight="1">
      <c r="B428" s="109">
        <v>3</v>
      </c>
      <c r="C428" s="110" t="s">
        <v>2289</v>
      </c>
      <c r="D428" s="172">
        <f t="shared" si="6"/>
        <v>410</v>
      </c>
      <c r="E428" s="30" t="s">
        <v>2253</v>
      </c>
      <c r="F428" s="31" t="s">
        <v>2290</v>
      </c>
      <c r="G428" s="34" t="s">
        <v>37</v>
      </c>
      <c r="H428" s="36">
        <v>105.7</v>
      </c>
      <c r="I428" s="36">
        <v>97.6</v>
      </c>
      <c r="J428" s="119">
        <v>0.12</v>
      </c>
      <c r="K428" s="120">
        <v>0.12</v>
      </c>
      <c r="L428" s="111">
        <v>43.5</v>
      </c>
      <c r="M428" s="112">
        <v>329234</v>
      </c>
      <c r="N428" s="113">
        <v>127459</v>
      </c>
      <c r="O428" s="113">
        <v>456693</v>
      </c>
      <c r="P428" s="114">
        <v>425736</v>
      </c>
      <c r="Q428" s="154">
        <v>105.3</v>
      </c>
      <c r="R428" s="155" t="s">
        <v>15</v>
      </c>
      <c r="S428" s="147" t="s">
        <v>15</v>
      </c>
      <c r="T428" s="146">
        <v>105.7</v>
      </c>
      <c r="U428" s="147">
        <v>97.6</v>
      </c>
      <c r="V428" s="162">
        <v>105.1</v>
      </c>
      <c r="W428" s="163">
        <v>97.1</v>
      </c>
    </row>
    <row r="429" spans="2:23" s="92" customFormat="1" ht="15" customHeight="1">
      <c r="B429" s="109">
        <v>5</v>
      </c>
      <c r="C429" s="110" t="s">
        <v>2465</v>
      </c>
      <c r="D429" s="172">
        <f t="shared" si="6"/>
        <v>410</v>
      </c>
      <c r="E429" s="30" t="s">
        <v>2416</v>
      </c>
      <c r="F429" s="31" t="s">
        <v>2466</v>
      </c>
      <c r="G429" s="34" t="s">
        <v>112</v>
      </c>
      <c r="H429" s="36">
        <v>104.3</v>
      </c>
      <c r="I429" s="36">
        <v>96.2</v>
      </c>
      <c r="J429" s="119">
        <v>0.03</v>
      </c>
      <c r="K429" s="120">
        <v>0.03</v>
      </c>
      <c r="L429" s="111">
        <v>43.9</v>
      </c>
      <c r="M429" s="112">
        <v>329621</v>
      </c>
      <c r="N429" s="113">
        <v>63358</v>
      </c>
      <c r="O429" s="113">
        <v>392979</v>
      </c>
      <c r="P429" s="114">
        <v>369994</v>
      </c>
      <c r="Q429" s="154">
        <v>105.3</v>
      </c>
      <c r="R429" s="155" t="s">
        <v>15</v>
      </c>
      <c r="S429" s="147" t="s">
        <v>15</v>
      </c>
      <c r="T429" s="146">
        <v>104.3</v>
      </c>
      <c r="U429" s="147">
        <v>96.2</v>
      </c>
      <c r="V429" s="162">
        <v>103.7</v>
      </c>
      <c r="W429" s="163">
        <v>95.6</v>
      </c>
    </row>
    <row r="430" spans="2:23" s="92" customFormat="1" ht="15" customHeight="1">
      <c r="B430" s="109">
        <v>5</v>
      </c>
      <c r="C430" s="110" t="s">
        <v>2618</v>
      </c>
      <c r="D430" s="172">
        <f t="shared" si="6"/>
        <v>410</v>
      </c>
      <c r="E430" s="30" t="s">
        <v>2589</v>
      </c>
      <c r="F430" s="31" t="s">
        <v>2619</v>
      </c>
      <c r="G430" s="34" t="s">
        <v>109</v>
      </c>
      <c r="H430" s="36">
        <v>105.2</v>
      </c>
      <c r="I430" s="36">
        <v>97.1</v>
      </c>
      <c r="J430" s="119">
        <v>0</v>
      </c>
      <c r="K430" s="120">
        <v>0</v>
      </c>
      <c r="L430" s="111">
        <v>45.3</v>
      </c>
      <c r="M430" s="112">
        <v>337865</v>
      </c>
      <c r="N430" s="113">
        <v>35150</v>
      </c>
      <c r="O430" s="113">
        <v>373015</v>
      </c>
      <c r="P430" s="114">
        <v>367497</v>
      </c>
      <c r="Q430" s="154">
        <v>105.3</v>
      </c>
      <c r="R430" s="155" t="s">
        <v>15</v>
      </c>
      <c r="S430" s="147" t="s">
        <v>15</v>
      </c>
      <c r="T430" s="146">
        <v>105.2</v>
      </c>
      <c r="U430" s="147">
        <v>97.1</v>
      </c>
      <c r="V430" s="162">
        <v>104.7</v>
      </c>
      <c r="W430" s="163">
        <v>96.6</v>
      </c>
    </row>
    <row r="431" spans="2:23" s="92" customFormat="1" ht="15" customHeight="1">
      <c r="B431" s="109">
        <v>5</v>
      </c>
      <c r="C431" s="110" t="s">
        <v>706</v>
      </c>
      <c r="D431" s="172">
        <f t="shared" si="6"/>
        <v>421</v>
      </c>
      <c r="E431" s="30" t="s">
        <v>664</v>
      </c>
      <c r="F431" s="31" t="s">
        <v>707</v>
      </c>
      <c r="G431" s="34" t="s">
        <v>43</v>
      </c>
      <c r="H431" s="36">
        <v>105.8</v>
      </c>
      <c r="I431" s="36">
        <v>97.8</v>
      </c>
      <c r="J431" s="119">
        <v>0</v>
      </c>
      <c r="K431" s="120">
        <v>0</v>
      </c>
      <c r="L431" s="111">
        <v>41.5</v>
      </c>
      <c r="M431" s="112">
        <v>309767</v>
      </c>
      <c r="N431" s="113">
        <v>43973</v>
      </c>
      <c r="O431" s="113">
        <v>353740</v>
      </c>
      <c r="P431" s="114">
        <v>333295</v>
      </c>
      <c r="Q431" s="154">
        <v>105.2</v>
      </c>
      <c r="R431" s="155" t="s">
        <v>15</v>
      </c>
      <c r="S431" s="147" t="s">
        <v>15</v>
      </c>
      <c r="T431" s="146">
        <v>105.8</v>
      </c>
      <c r="U431" s="147">
        <v>97.8</v>
      </c>
      <c r="V431" s="162">
        <v>105.2</v>
      </c>
      <c r="W431" s="163">
        <v>97.2</v>
      </c>
    </row>
    <row r="432" spans="2:23" s="92" customFormat="1" ht="15" customHeight="1">
      <c r="B432" s="109">
        <v>3</v>
      </c>
      <c r="C432" s="110" t="s">
        <v>898</v>
      </c>
      <c r="D432" s="172">
        <f t="shared" si="6"/>
        <v>421</v>
      </c>
      <c r="E432" s="30" t="s">
        <v>852</v>
      </c>
      <c r="F432" s="31" t="s">
        <v>899</v>
      </c>
      <c r="G432" s="34" t="s">
        <v>135</v>
      </c>
      <c r="H432" s="36">
        <v>105.5</v>
      </c>
      <c r="I432" s="36">
        <v>97.4</v>
      </c>
      <c r="J432" s="119">
        <v>0</v>
      </c>
      <c r="K432" s="120">
        <v>0</v>
      </c>
      <c r="L432" s="111">
        <v>43.1</v>
      </c>
      <c r="M432" s="112">
        <v>321464</v>
      </c>
      <c r="N432" s="113">
        <v>64200</v>
      </c>
      <c r="O432" s="113">
        <v>385664</v>
      </c>
      <c r="P432" s="114">
        <v>342094</v>
      </c>
      <c r="Q432" s="154">
        <v>105.2</v>
      </c>
      <c r="R432" s="155" t="s">
        <v>15</v>
      </c>
      <c r="S432" s="147" t="s">
        <v>15</v>
      </c>
      <c r="T432" s="146">
        <v>105.5</v>
      </c>
      <c r="U432" s="147">
        <v>97.4</v>
      </c>
      <c r="V432" s="162">
        <v>104.9</v>
      </c>
      <c r="W432" s="163">
        <v>96.9</v>
      </c>
    </row>
    <row r="433" spans="2:23" s="92" customFormat="1" ht="15" customHeight="1">
      <c r="B433" s="109">
        <v>6</v>
      </c>
      <c r="C433" s="110" t="s">
        <v>926</v>
      </c>
      <c r="D433" s="172">
        <f t="shared" si="6"/>
        <v>421</v>
      </c>
      <c r="E433" s="30" t="s">
        <v>852</v>
      </c>
      <c r="F433" s="31" t="s">
        <v>927</v>
      </c>
      <c r="G433" s="34" t="s">
        <v>97</v>
      </c>
      <c r="H433" s="36">
        <v>105.8</v>
      </c>
      <c r="I433" s="36">
        <v>97.7</v>
      </c>
      <c r="J433" s="119">
        <v>0</v>
      </c>
      <c r="K433" s="120">
        <v>0</v>
      </c>
      <c r="L433" s="111">
        <v>43.3</v>
      </c>
      <c r="M433" s="112">
        <v>329828</v>
      </c>
      <c r="N433" s="113">
        <v>34318</v>
      </c>
      <c r="O433" s="113">
        <v>364146</v>
      </c>
      <c r="P433" s="114">
        <v>348992</v>
      </c>
      <c r="Q433" s="154">
        <v>105.2</v>
      </c>
      <c r="R433" s="155" t="s">
        <v>15</v>
      </c>
      <c r="S433" s="147" t="s">
        <v>15</v>
      </c>
      <c r="T433" s="146">
        <v>105.8</v>
      </c>
      <c r="U433" s="147">
        <v>97.7</v>
      </c>
      <c r="V433" s="162">
        <v>105.3</v>
      </c>
      <c r="W433" s="163">
        <v>97.2</v>
      </c>
    </row>
    <row r="434" spans="2:23" s="92" customFormat="1" ht="15" customHeight="1">
      <c r="B434" s="109">
        <v>3</v>
      </c>
      <c r="C434" s="110" t="s">
        <v>1000</v>
      </c>
      <c r="D434" s="172">
        <f t="shared" si="6"/>
        <v>421</v>
      </c>
      <c r="E434" s="30" t="s">
        <v>994</v>
      </c>
      <c r="F434" s="31" t="s">
        <v>1001</v>
      </c>
      <c r="G434" s="34" t="s">
        <v>400</v>
      </c>
      <c r="H434" s="36">
        <v>106.8</v>
      </c>
      <c r="I434" s="36">
        <v>98.7</v>
      </c>
      <c r="J434" s="119">
        <v>0</v>
      </c>
      <c r="K434" s="120">
        <v>0</v>
      </c>
      <c r="L434" s="111">
        <v>42.8</v>
      </c>
      <c r="M434" s="112">
        <v>327647</v>
      </c>
      <c r="N434" s="113">
        <v>51780</v>
      </c>
      <c r="O434" s="113">
        <v>379427</v>
      </c>
      <c r="P434" s="114">
        <v>359684</v>
      </c>
      <c r="Q434" s="154">
        <v>105.2</v>
      </c>
      <c r="R434" s="155" t="s">
        <v>15</v>
      </c>
      <c r="S434" s="147" t="s">
        <v>15</v>
      </c>
      <c r="T434" s="146">
        <v>106.8</v>
      </c>
      <c r="U434" s="147">
        <v>98.7</v>
      </c>
      <c r="V434" s="162">
        <v>106.3</v>
      </c>
      <c r="W434" s="163">
        <v>98.2</v>
      </c>
    </row>
    <row r="435" spans="2:23" s="92" customFormat="1" ht="15" customHeight="1">
      <c r="B435" s="109">
        <v>3</v>
      </c>
      <c r="C435" s="110" t="s">
        <v>2259</v>
      </c>
      <c r="D435" s="172">
        <f t="shared" si="6"/>
        <v>421</v>
      </c>
      <c r="E435" s="30" t="s">
        <v>2253</v>
      </c>
      <c r="F435" s="31" t="s">
        <v>2260</v>
      </c>
      <c r="G435" s="34" t="s">
        <v>400</v>
      </c>
      <c r="H435" s="36">
        <v>105.5</v>
      </c>
      <c r="I435" s="36">
        <v>97.4</v>
      </c>
      <c r="J435" s="119">
        <v>0.12</v>
      </c>
      <c r="K435" s="120">
        <v>0.12</v>
      </c>
      <c r="L435" s="111">
        <v>42.8</v>
      </c>
      <c r="M435" s="112">
        <v>326025</v>
      </c>
      <c r="N435" s="113">
        <v>127806</v>
      </c>
      <c r="O435" s="113">
        <v>453831</v>
      </c>
      <c r="P435" s="114">
        <v>408252</v>
      </c>
      <c r="Q435" s="154">
        <v>105.2</v>
      </c>
      <c r="R435" s="158">
        <v>41548</v>
      </c>
      <c r="S435" s="147">
        <v>99.6</v>
      </c>
      <c r="T435" s="146">
        <v>105.5</v>
      </c>
      <c r="U435" s="147">
        <v>97.4</v>
      </c>
      <c r="V435" s="162">
        <v>104.9</v>
      </c>
      <c r="W435" s="163">
        <v>96.9</v>
      </c>
    </row>
    <row r="436" spans="2:23" s="92" customFormat="1" ht="15" customHeight="1">
      <c r="B436" s="109">
        <v>3</v>
      </c>
      <c r="C436" s="110" t="s">
        <v>2738</v>
      </c>
      <c r="D436" s="172">
        <f t="shared" si="6"/>
        <v>421</v>
      </c>
      <c r="E436" s="30" t="s">
        <v>2724</v>
      </c>
      <c r="F436" s="31" t="s">
        <v>2739</v>
      </c>
      <c r="G436" s="34" t="s">
        <v>122</v>
      </c>
      <c r="H436" s="36">
        <v>107.4</v>
      </c>
      <c r="I436" s="36">
        <v>99.2</v>
      </c>
      <c r="J436" s="119">
        <v>0</v>
      </c>
      <c r="K436" s="120">
        <v>0</v>
      </c>
      <c r="L436" s="111">
        <v>43.2</v>
      </c>
      <c r="M436" s="112">
        <v>330200</v>
      </c>
      <c r="N436" s="113">
        <v>62229</v>
      </c>
      <c r="O436" s="113">
        <v>392429</v>
      </c>
      <c r="P436" s="114">
        <v>355053</v>
      </c>
      <c r="Q436" s="154">
        <v>105.2</v>
      </c>
      <c r="R436" s="155" t="s">
        <v>15</v>
      </c>
      <c r="S436" s="147" t="s">
        <v>15</v>
      </c>
      <c r="T436" s="146">
        <v>107.4</v>
      </c>
      <c r="U436" s="147">
        <v>99.2</v>
      </c>
      <c r="V436" s="162">
        <v>106.8</v>
      </c>
      <c r="W436" s="163">
        <v>98.6</v>
      </c>
    </row>
    <row r="437" spans="2:23" s="92" customFormat="1" ht="15" customHeight="1">
      <c r="B437" s="109">
        <v>3</v>
      </c>
      <c r="C437" s="110" t="s">
        <v>2746</v>
      </c>
      <c r="D437" s="172">
        <f t="shared" si="6"/>
        <v>421</v>
      </c>
      <c r="E437" s="30" t="s">
        <v>2724</v>
      </c>
      <c r="F437" s="31" t="s">
        <v>2747</v>
      </c>
      <c r="G437" s="34" t="s">
        <v>32</v>
      </c>
      <c r="H437" s="36">
        <v>105.4</v>
      </c>
      <c r="I437" s="36">
        <v>97.4</v>
      </c>
      <c r="J437" s="119">
        <v>0.03</v>
      </c>
      <c r="K437" s="120">
        <v>0.03</v>
      </c>
      <c r="L437" s="111">
        <v>44.1</v>
      </c>
      <c r="M437" s="112">
        <v>338740</v>
      </c>
      <c r="N437" s="113">
        <v>68066</v>
      </c>
      <c r="O437" s="113">
        <v>406806</v>
      </c>
      <c r="P437" s="114">
        <v>374747</v>
      </c>
      <c r="Q437" s="154">
        <v>105.2</v>
      </c>
      <c r="R437" s="155" t="s">
        <v>15</v>
      </c>
      <c r="S437" s="147" t="s">
        <v>15</v>
      </c>
      <c r="T437" s="146">
        <v>105.4</v>
      </c>
      <c r="U437" s="147">
        <v>97.4</v>
      </c>
      <c r="V437" s="162">
        <v>104.9</v>
      </c>
      <c r="W437" s="163">
        <v>96.9</v>
      </c>
    </row>
    <row r="438" spans="2:23" s="92" customFormat="1" ht="15" customHeight="1">
      <c r="B438" s="109">
        <v>3</v>
      </c>
      <c r="C438" s="110" t="s">
        <v>3289</v>
      </c>
      <c r="D438" s="172">
        <f t="shared" si="6"/>
        <v>421</v>
      </c>
      <c r="E438" s="30" t="s">
        <v>3277</v>
      </c>
      <c r="F438" s="31" t="s">
        <v>3290</v>
      </c>
      <c r="G438" s="34" t="s">
        <v>100</v>
      </c>
      <c r="H438" s="36">
        <v>108.6</v>
      </c>
      <c r="I438" s="36">
        <v>100.3</v>
      </c>
      <c r="J438" s="119">
        <v>0</v>
      </c>
      <c r="K438" s="120">
        <v>0</v>
      </c>
      <c r="L438" s="111">
        <v>41.1</v>
      </c>
      <c r="M438" s="112">
        <v>315693</v>
      </c>
      <c r="N438" s="113">
        <v>41823</v>
      </c>
      <c r="O438" s="113">
        <v>357516</v>
      </c>
      <c r="P438" s="114">
        <v>340441</v>
      </c>
      <c r="Q438" s="154">
        <v>105.2</v>
      </c>
      <c r="R438" s="155" t="s">
        <v>15</v>
      </c>
      <c r="S438" s="147" t="s">
        <v>15</v>
      </c>
      <c r="T438" s="146">
        <v>108.6</v>
      </c>
      <c r="U438" s="147">
        <v>100.3</v>
      </c>
      <c r="V438" s="162">
        <v>108</v>
      </c>
      <c r="W438" s="163">
        <v>99.7</v>
      </c>
    </row>
    <row r="439" spans="2:23" s="92" customFormat="1" ht="15" customHeight="1">
      <c r="B439" s="109">
        <v>6</v>
      </c>
      <c r="C439" s="110" t="s">
        <v>819</v>
      </c>
      <c r="D439" s="172">
        <f t="shared" si="6"/>
        <v>429</v>
      </c>
      <c r="E439" s="30" t="s">
        <v>735</v>
      </c>
      <c r="F439" s="31" t="s">
        <v>820</v>
      </c>
      <c r="G439" s="34" t="s">
        <v>43</v>
      </c>
      <c r="H439" s="36">
        <v>104.8</v>
      </c>
      <c r="I439" s="36">
        <v>96.9</v>
      </c>
      <c r="J439" s="119">
        <v>0</v>
      </c>
      <c r="K439" s="120">
        <v>0</v>
      </c>
      <c r="L439" s="111">
        <v>41.7</v>
      </c>
      <c r="M439" s="112">
        <v>314447</v>
      </c>
      <c r="N439" s="113">
        <v>39617</v>
      </c>
      <c r="O439" s="113">
        <v>354064</v>
      </c>
      <c r="P439" s="114">
        <v>344399</v>
      </c>
      <c r="Q439" s="154">
        <v>105.1</v>
      </c>
      <c r="R439" s="155" t="s">
        <v>15</v>
      </c>
      <c r="S439" s="147" t="s">
        <v>15</v>
      </c>
      <c r="T439" s="146">
        <v>104.8</v>
      </c>
      <c r="U439" s="147">
        <v>96.9</v>
      </c>
      <c r="V439" s="162">
        <v>104.3</v>
      </c>
      <c r="W439" s="163">
        <v>96.3</v>
      </c>
    </row>
    <row r="440" spans="2:23" s="92" customFormat="1" ht="15" customHeight="1">
      <c r="B440" s="109">
        <v>3</v>
      </c>
      <c r="C440" s="110" t="s">
        <v>894</v>
      </c>
      <c r="D440" s="172">
        <f t="shared" si="6"/>
        <v>429</v>
      </c>
      <c r="E440" s="30" t="s">
        <v>852</v>
      </c>
      <c r="F440" s="31" t="s">
        <v>895</v>
      </c>
      <c r="G440" s="34" t="s">
        <v>43</v>
      </c>
      <c r="H440" s="36">
        <v>105.3</v>
      </c>
      <c r="I440" s="36">
        <v>97.2</v>
      </c>
      <c r="J440" s="119">
        <v>0</v>
      </c>
      <c r="K440" s="120">
        <v>0</v>
      </c>
      <c r="L440" s="111">
        <v>43.6</v>
      </c>
      <c r="M440" s="112">
        <v>327256</v>
      </c>
      <c r="N440" s="113">
        <v>55068</v>
      </c>
      <c r="O440" s="113">
        <v>382324</v>
      </c>
      <c r="P440" s="114">
        <v>355883</v>
      </c>
      <c r="Q440" s="154">
        <v>105.1</v>
      </c>
      <c r="R440" s="155" t="s">
        <v>15</v>
      </c>
      <c r="S440" s="147" t="s">
        <v>15</v>
      </c>
      <c r="T440" s="146">
        <v>105.3</v>
      </c>
      <c r="U440" s="147">
        <v>97.2</v>
      </c>
      <c r="V440" s="162">
        <v>104.7</v>
      </c>
      <c r="W440" s="163">
        <v>96.7</v>
      </c>
    </row>
    <row r="441" spans="2:23" s="92" customFormat="1" ht="15" customHeight="1">
      <c r="B441" s="109">
        <v>3</v>
      </c>
      <c r="C441" s="110" t="s">
        <v>902</v>
      </c>
      <c r="D441" s="172">
        <f t="shared" si="6"/>
        <v>429</v>
      </c>
      <c r="E441" s="30" t="s">
        <v>852</v>
      </c>
      <c r="F441" s="31" t="s">
        <v>903</v>
      </c>
      <c r="G441" s="34" t="s">
        <v>100</v>
      </c>
      <c r="H441" s="36">
        <v>105.1</v>
      </c>
      <c r="I441" s="36">
        <v>97.1</v>
      </c>
      <c r="J441" s="119">
        <v>0</v>
      </c>
      <c r="K441" s="120">
        <v>0</v>
      </c>
      <c r="L441" s="111">
        <v>43.5</v>
      </c>
      <c r="M441" s="112">
        <v>331103</v>
      </c>
      <c r="N441" s="113">
        <v>54065</v>
      </c>
      <c r="O441" s="113">
        <v>385168</v>
      </c>
      <c r="P441" s="114">
        <v>358153</v>
      </c>
      <c r="Q441" s="154">
        <v>105.1</v>
      </c>
      <c r="R441" s="155" t="s">
        <v>15</v>
      </c>
      <c r="S441" s="147" t="s">
        <v>15</v>
      </c>
      <c r="T441" s="146">
        <v>105.1</v>
      </c>
      <c r="U441" s="147">
        <v>97.1</v>
      </c>
      <c r="V441" s="162">
        <v>104.6</v>
      </c>
      <c r="W441" s="163">
        <v>96.6</v>
      </c>
    </row>
    <row r="442" spans="2:23" s="92" customFormat="1" ht="15" customHeight="1">
      <c r="B442" s="109">
        <v>3</v>
      </c>
      <c r="C442" s="110" t="s">
        <v>1487</v>
      </c>
      <c r="D442" s="172">
        <f t="shared" si="6"/>
        <v>429</v>
      </c>
      <c r="E442" s="30" t="s">
        <v>1483</v>
      </c>
      <c r="F442" s="31" t="s">
        <v>1488</v>
      </c>
      <c r="G442" s="34" t="s">
        <v>122</v>
      </c>
      <c r="H442" s="36">
        <v>105.3</v>
      </c>
      <c r="I442" s="36">
        <v>97.3</v>
      </c>
      <c r="J442" s="119">
        <v>0</v>
      </c>
      <c r="K442" s="120">
        <v>0</v>
      </c>
      <c r="L442" s="111">
        <v>44.1</v>
      </c>
      <c r="M442" s="112">
        <v>335019</v>
      </c>
      <c r="N442" s="113">
        <v>61601</v>
      </c>
      <c r="O442" s="113">
        <v>396620</v>
      </c>
      <c r="P442" s="114">
        <v>355267</v>
      </c>
      <c r="Q442" s="154">
        <v>105.1</v>
      </c>
      <c r="R442" s="158">
        <v>41548</v>
      </c>
      <c r="S442" s="147">
        <v>99.9</v>
      </c>
      <c r="T442" s="146">
        <v>105.3</v>
      </c>
      <c r="U442" s="147">
        <v>97.3</v>
      </c>
      <c r="V442" s="162">
        <v>104.7</v>
      </c>
      <c r="W442" s="163">
        <v>96.7</v>
      </c>
    </row>
    <row r="443" spans="2:23" s="92" customFormat="1" ht="15" customHeight="1">
      <c r="B443" s="109">
        <v>3</v>
      </c>
      <c r="C443" s="110" t="s">
        <v>1857</v>
      </c>
      <c r="D443" s="172">
        <f t="shared" si="6"/>
        <v>429</v>
      </c>
      <c r="E443" s="30" t="s">
        <v>1851</v>
      </c>
      <c r="F443" s="31" t="s">
        <v>1858</v>
      </c>
      <c r="G443" s="34" t="s">
        <v>24</v>
      </c>
      <c r="H443" s="36">
        <v>105.3</v>
      </c>
      <c r="I443" s="36">
        <v>97.2</v>
      </c>
      <c r="J443" s="119">
        <v>0.03</v>
      </c>
      <c r="K443" s="120">
        <v>0.03</v>
      </c>
      <c r="L443" s="111">
        <v>44</v>
      </c>
      <c r="M443" s="112">
        <v>335490</v>
      </c>
      <c r="N443" s="113">
        <v>62075</v>
      </c>
      <c r="O443" s="113">
        <v>397565</v>
      </c>
      <c r="P443" s="114">
        <v>369265</v>
      </c>
      <c r="Q443" s="154">
        <v>105.1</v>
      </c>
      <c r="R443" s="155" t="s">
        <v>15</v>
      </c>
      <c r="S443" s="147" t="s">
        <v>15</v>
      </c>
      <c r="T443" s="146">
        <v>105.3</v>
      </c>
      <c r="U443" s="147">
        <v>97.2</v>
      </c>
      <c r="V443" s="162">
        <v>104.7</v>
      </c>
      <c r="W443" s="163">
        <v>96.7</v>
      </c>
    </row>
    <row r="444" spans="2:23" s="92" customFormat="1" ht="15" customHeight="1">
      <c r="B444" s="109">
        <v>3</v>
      </c>
      <c r="C444" s="110" t="s">
        <v>2066</v>
      </c>
      <c r="D444" s="172">
        <f t="shared" si="6"/>
        <v>429</v>
      </c>
      <c r="E444" s="30" t="s">
        <v>2000</v>
      </c>
      <c r="F444" s="31" t="s">
        <v>2067</v>
      </c>
      <c r="G444" s="34" t="s">
        <v>40</v>
      </c>
      <c r="H444" s="36">
        <v>105.4</v>
      </c>
      <c r="I444" s="36">
        <v>97.4</v>
      </c>
      <c r="J444" s="119">
        <v>0.03</v>
      </c>
      <c r="K444" s="120">
        <v>0.03</v>
      </c>
      <c r="L444" s="111">
        <v>43.5</v>
      </c>
      <c r="M444" s="112">
        <v>331981</v>
      </c>
      <c r="N444" s="113">
        <v>62411</v>
      </c>
      <c r="O444" s="113">
        <v>394392</v>
      </c>
      <c r="P444" s="114">
        <v>365454</v>
      </c>
      <c r="Q444" s="154">
        <v>105.1</v>
      </c>
      <c r="R444" s="155" t="s">
        <v>15</v>
      </c>
      <c r="S444" s="147" t="s">
        <v>15</v>
      </c>
      <c r="T444" s="146">
        <v>105.4</v>
      </c>
      <c r="U444" s="147">
        <v>97.4</v>
      </c>
      <c r="V444" s="162">
        <v>104.8</v>
      </c>
      <c r="W444" s="163">
        <v>96.8</v>
      </c>
    </row>
    <row r="445" spans="2:23" s="92" customFormat="1" ht="15" customHeight="1">
      <c r="B445" s="109">
        <v>3</v>
      </c>
      <c r="C445" s="110" t="s">
        <v>2384</v>
      </c>
      <c r="D445" s="172">
        <f t="shared" si="6"/>
        <v>429</v>
      </c>
      <c r="E445" s="30" t="s">
        <v>2336</v>
      </c>
      <c r="F445" s="31" t="s">
        <v>2385</v>
      </c>
      <c r="G445" s="34" t="s">
        <v>40</v>
      </c>
      <c r="H445" s="36">
        <v>105.4</v>
      </c>
      <c r="I445" s="36">
        <v>97.4</v>
      </c>
      <c r="J445" s="119">
        <v>0</v>
      </c>
      <c r="K445" s="120">
        <v>0</v>
      </c>
      <c r="L445" s="111">
        <v>44.4</v>
      </c>
      <c r="M445" s="112">
        <v>335641</v>
      </c>
      <c r="N445" s="113">
        <v>119155</v>
      </c>
      <c r="O445" s="113">
        <v>454796</v>
      </c>
      <c r="P445" s="114">
        <v>363399</v>
      </c>
      <c r="Q445" s="154">
        <v>105.1</v>
      </c>
      <c r="R445" s="158">
        <v>41548</v>
      </c>
      <c r="S445" s="147">
        <v>103.9</v>
      </c>
      <c r="T445" s="146">
        <v>105.4</v>
      </c>
      <c r="U445" s="147">
        <v>97.4</v>
      </c>
      <c r="V445" s="162">
        <v>104.9</v>
      </c>
      <c r="W445" s="163">
        <v>96.9</v>
      </c>
    </row>
    <row r="446" spans="2:23" s="92" customFormat="1" ht="15" customHeight="1">
      <c r="B446" s="109">
        <v>3</v>
      </c>
      <c r="C446" s="110" t="s">
        <v>2595</v>
      </c>
      <c r="D446" s="172">
        <f t="shared" si="6"/>
        <v>429</v>
      </c>
      <c r="E446" s="30" t="s">
        <v>2589</v>
      </c>
      <c r="F446" s="31" t="s">
        <v>2596</v>
      </c>
      <c r="G446" s="34" t="s">
        <v>40</v>
      </c>
      <c r="H446" s="36">
        <v>106</v>
      </c>
      <c r="I446" s="36">
        <v>97.9</v>
      </c>
      <c r="J446" s="119">
        <v>0</v>
      </c>
      <c r="K446" s="120">
        <v>0</v>
      </c>
      <c r="L446" s="111">
        <v>42.9</v>
      </c>
      <c r="M446" s="112">
        <v>327440</v>
      </c>
      <c r="N446" s="113">
        <v>75261</v>
      </c>
      <c r="O446" s="113">
        <v>402701</v>
      </c>
      <c r="P446" s="114">
        <v>352478</v>
      </c>
      <c r="Q446" s="154">
        <v>105.1</v>
      </c>
      <c r="R446" s="155" t="s">
        <v>15</v>
      </c>
      <c r="S446" s="147" t="s">
        <v>15</v>
      </c>
      <c r="T446" s="146">
        <v>106</v>
      </c>
      <c r="U446" s="147">
        <v>97.9</v>
      </c>
      <c r="V446" s="162">
        <v>105.4</v>
      </c>
      <c r="W446" s="163">
        <v>97.3</v>
      </c>
    </row>
    <row r="447" spans="2:23" s="92" customFormat="1" ht="15" customHeight="1">
      <c r="B447" s="109">
        <v>5</v>
      </c>
      <c r="C447" s="110" t="s">
        <v>2793</v>
      </c>
      <c r="D447" s="172">
        <f t="shared" si="6"/>
        <v>429</v>
      </c>
      <c r="E447" s="30" t="s">
        <v>2763</v>
      </c>
      <c r="F447" s="31" t="s">
        <v>2794</v>
      </c>
      <c r="G447" s="34" t="s">
        <v>122</v>
      </c>
      <c r="H447" s="36">
        <v>105.2</v>
      </c>
      <c r="I447" s="36">
        <v>97</v>
      </c>
      <c r="J447" s="119">
        <v>0</v>
      </c>
      <c r="K447" s="120">
        <v>0</v>
      </c>
      <c r="L447" s="111">
        <v>44.8</v>
      </c>
      <c r="M447" s="112">
        <v>336139</v>
      </c>
      <c r="N447" s="113">
        <v>48347</v>
      </c>
      <c r="O447" s="113">
        <v>384486</v>
      </c>
      <c r="P447" s="114">
        <v>360402</v>
      </c>
      <c r="Q447" s="154">
        <v>105.1</v>
      </c>
      <c r="R447" s="155" t="s">
        <v>15</v>
      </c>
      <c r="S447" s="147" t="s">
        <v>15</v>
      </c>
      <c r="T447" s="146">
        <v>105.2</v>
      </c>
      <c r="U447" s="147">
        <v>97</v>
      </c>
      <c r="V447" s="162">
        <v>105.1</v>
      </c>
      <c r="W447" s="163">
        <v>96.9</v>
      </c>
    </row>
    <row r="448" spans="2:23" s="92" customFormat="1" ht="15" customHeight="1">
      <c r="B448" s="109">
        <v>3</v>
      </c>
      <c r="C448" s="110" t="s">
        <v>2901</v>
      </c>
      <c r="D448" s="172">
        <f t="shared" si="6"/>
        <v>429</v>
      </c>
      <c r="E448" s="30" t="s">
        <v>2887</v>
      </c>
      <c r="F448" s="31" t="s">
        <v>2902</v>
      </c>
      <c r="G448" s="34" t="s">
        <v>40</v>
      </c>
      <c r="H448" s="36">
        <v>105.5</v>
      </c>
      <c r="I448" s="36">
        <v>97.5</v>
      </c>
      <c r="J448" s="119">
        <v>0</v>
      </c>
      <c r="K448" s="120">
        <v>0</v>
      </c>
      <c r="L448" s="111">
        <v>41.5</v>
      </c>
      <c r="M448" s="112">
        <v>307583</v>
      </c>
      <c r="N448" s="113">
        <v>33612</v>
      </c>
      <c r="O448" s="113">
        <v>341195</v>
      </c>
      <c r="P448" s="114">
        <v>326406</v>
      </c>
      <c r="Q448" s="154">
        <v>105.1</v>
      </c>
      <c r="R448" s="158">
        <v>41487</v>
      </c>
      <c r="S448" s="147">
        <v>100.3</v>
      </c>
      <c r="T448" s="146">
        <v>105.5</v>
      </c>
      <c r="U448" s="147">
        <v>97.5</v>
      </c>
      <c r="V448" s="162">
        <v>104.9</v>
      </c>
      <c r="W448" s="163">
        <v>96.9</v>
      </c>
    </row>
    <row r="449" spans="2:23" s="92" customFormat="1" ht="15" customHeight="1">
      <c r="B449" s="109">
        <v>5</v>
      </c>
      <c r="C449" s="110" t="s">
        <v>234</v>
      </c>
      <c r="D449" s="172">
        <f t="shared" si="6"/>
        <v>439</v>
      </c>
      <c r="E449" s="30" t="s">
        <v>19</v>
      </c>
      <c r="F449" s="31" t="s">
        <v>235</v>
      </c>
      <c r="G449" s="34" t="s">
        <v>100</v>
      </c>
      <c r="H449" s="36">
        <v>105.2</v>
      </c>
      <c r="I449" s="36">
        <v>97.2</v>
      </c>
      <c r="J449" s="119">
        <v>0</v>
      </c>
      <c r="K449" s="120">
        <v>0</v>
      </c>
      <c r="L449" s="111">
        <v>44.1</v>
      </c>
      <c r="M449" s="112">
        <v>331753</v>
      </c>
      <c r="N449" s="113">
        <v>53285</v>
      </c>
      <c r="O449" s="113">
        <v>385038</v>
      </c>
      <c r="P449" s="114">
        <v>376422</v>
      </c>
      <c r="Q449" s="154">
        <v>105</v>
      </c>
      <c r="R449" s="155" t="s">
        <v>15</v>
      </c>
      <c r="S449" s="147" t="s">
        <v>15</v>
      </c>
      <c r="T449" s="146">
        <v>105.2</v>
      </c>
      <c r="U449" s="147">
        <v>97.2</v>
      </c>
      <c r="V449" s="162">
        <v>104.6</v>
      </c>
      <c r="W449" s="163">
        <v>96.6</v>
      </c>
    </row>
    <row r="450" spans="2:23" s="92" customFormat="1" ht="15" customHeight="1">
      <c r="B450" s="109">
        <v>5</v>
      </c>
      <c r="C450" s="110" t="s">
        <v>772</v>
      </c>
      <c r="D450" s="172">
        <f t="shared" si="6"/>
        <v>439</v>
      </c>
      <c r="E450" s="30" t="s">
        <v>735</v>
      </c>
      <c r="F450" s="31" t="s">
        <v>773</v>
      </c>
      <c r="G450" s="34" t="s">
        <v>135</v>
      </c>
      <c r="H450" s="36">
        <v>105.1</v>
      </c>
      <c r="I450" s="36">
        <v>97.1</v>
      </c>
      <c r="J450" s="119">
        <v>0</v>
      </c>
      <c r="K450" s="120">
        <v>0</v>
      </c>
      <c r="L450" s="111">
        <v>40.6</v>
      </c>
      <c r="M450" s="112">
        <v>304367</v>
      </c>
      <c r="N450" s="113">
        <v>34792</v>
      </c>
      <c r="O450" s="113">
        <v>339159</v>
      </c>
      <c r="P450" s="114">
        <v>330321</v>
      </c>
      <c r="Q450" s="154">
        <v>105</v>
      </c>
      <c r="R450" s="155" t="s">
        <v>15</v>
      </c>
      <c r="S450" s="147" t="s">
        <v>15</v>
      </c>
      <c r="T450" s="146">
        <v>105.1</v>
      </c>
      <c r="U450" s="147">
        <v>97.1</v>
      </c>
      <c r="V450" s="162">
        <v>104.9</v>
      </c>
      <c r="W450" s="163">
        <v>96.9</v>
      </c>
    </row>
    <row r="451" spans="2:23" s="92" customFormat="1" ht="15" customHeight="1">
      <c r="B451" s="109">
        <v>5</v>
      </c>
      <c r="C451" s="110" t="s">
        <v>813</v>
      </c>
      <c r="D451" s="172">
        <f t="shared" si="6"/>
        <v>439</v>
      </c>
      <c r="E451" s="30" t="s">
        <v>735</v>
      </c>
      <c r="F451" s="31" t="s">
        <v>814</v>
      </c>
      <c r="G451" s="34" t="s">
        <v>135</v>
      </c>
      <c r="H451" s="36">
        <v>105.6</v>
      </c>
      <c r="I451" s="36">
        <v>97.5</v>
      </c>
      <c r="J451" s="119">
        <v>0</v>
      </c>
      <c r="K451" s="120">
        <v>0</v>
      </c>
      <c r="L451" s="111">
        <v>42.8</v>
      </c>
      <c r="M451" s="112">
        <v>325443</v>
      </c>
      <c r="N451" s="113">
        <v>50451</v>
      </c>
      <c r="O451" s="113">
        <v>375894</v>
      </c>
      <c r="P451" s="114">
        <v>353935</v>
      </c>
      <c r="Q451" s="154">
        <v>105</v>
      </c>
      <c r="R451" s="158">
        <v>41548</v>
      </c>
      <c r="S451" s="147">
        <v>97.1</v>
      </c>
      <c r="T451" s="146">
        <v>105.6</v>
      </c>
      <c r="U451" s="147">
        <v>97.5</v>
      </c>
      <c r="V451" s="162">
        <v>105</v>
      </c>
      <c r="W451" s="163">
        <v>96.9</v>
      </c>
    </row>
    <row r="452" spans="2:23" s="92" customFormat="1" ht="15" customHeight="1">
      <c r="B452" s="109">
        <v>3</v>
      </c>
      <c r="C452" s="110" t="s">
        <v>1436</v>
      </c>
      <c r="D452" s="172">
        <f t="shared" si="6"/>
        <v>439</v>
      </c>
      <c r="E452" s="30" t="s">
        <v>1421</v>
      </c>
      <c r="F452" s="31" t="s">
        <v>1437</v>
      </c>
      <c r="G452" s="34" t="s">
        <v>40</v>
      </c>
      <c r="H452" s="36">
        <v>103.8</v>
      </c>
      <c r="I452" s="36">
        <v>95.9</v>
      </c>
      <c r="J452" s="119">
        <v>0.03</v>
      </c>
      <c r="K452" s="120">
        <v>0.03</v>
      </c>
      <c r="L452" s="111">
        <v>42.2</v>
      </c>
      <c r="M452" s="112">
        <v>315201</v>
      </c>
      <c r="N452" s="113">
        <v>68000</v>
      </c>
      <c r="O452" s="113">
        <v>383201</v>
      </c>
      <c r="P452" s="114">
        <v>352486</v>
      </c>
      <c r="Q452" s="154">
        <v>105</v>
      </c>
      <c r="R452" s="158">
        <v>41548</v>
      </c>
      <c r="S452" s="147">
        <v>102.1</v>
      </c>
      <c r="T452" s="146">
        <v>103.8</v>
      </c>
      <c r="U452" s="147">
        <v>95.9</v>
      </c>
      <c r="V452" s="162">
        <v>103.2</v>
      </c>
      <c r="W452" s="163">
        <v>95.3</v>
      </c>
    </row>
    <row r="453" spans="2:23" s="92" customFormat="1" ht="15" customHeight="1">
      <c r="B453" s="109">
        <v>5</v>
      </c>
      <c r="C453" s="110" t="s">
        <v>1824</v>
      </c>
      <c r="D453" s="172">
        <f t="shared" si="6"/>
        <v>439</v>
      </c>
      <c r="E453" s="30" t="s">
        <v>1699</v>
      </c>
      <c r="F453" s="31" t="s">
        <v>360</v>
      </c>
      <c r="G453" s="34" t="s">
        <v>162</v>
      </c>
      <c r="H453" s="36">
        <v>105</v>
      </c>
      <c r="I453" s="36">
        <v>97</v>
      </c>
      <c r="J453" s="119">
        <v>0</v>
      </c>
      <c r="K453" s="120">
        <v>0</v>
      </c>
      <c r="L453" s="111">
        <v>42.3</v>
      </c>
      <c r="M453" s="112">
        <v>317490</v>
      </c>
      <c r="N453" s="113">
        <v>43917</v>
      </c>
      <c r="O453" s="113">
        <v>361407</v>
      </c>
      <c r="P453" s="114">
        <v>337952</v>
      </c>
      <c r="Q453" s="154">
        <v>105</v>
      </c>
      <c r="R453" s="158">
        <v>41548</v>
      </c>
      <c r="S453" s="147">
        <v>99.8</v>
      </c>
      <c r="T453" s="146">
        <v>105</v>
      </c>
      <c r="U453" s="147">
        <v>97</v>
      </c>
      <c r="V453" s="162">
        <v>104.6</v>
      </c>
      <c r="W453" s="163">
        <v>96.5</v>
      </c>
    </row>
    <row r="454" spans="2:23" s="92" customFormat="1" ht="15" customHeight="1">
      <c r="B454" s="109">
        <v>5</v>
      </c>
      <c r="C454" s="110" t="s">
        <v>2236</v>
      </c>
      <c r="D454" s="172">
        <f t="shared" si="6"/>
        <v>439</v>
      </c>
      <c r="E454" s="30" t="s">
        <v>2202</v>
      </c>
      <c r="F454" s="31" t="s">
        <v>2237</v>
      </c>
      <c r="G454" s="34" t="s">
        <v>122</v>
      </c>
      <c r="H454" s="36">
        <v>105</v>
      </c>
      <c r="I454" s="36">
        <v>97</v>
      </c>
      <c r="J454" s="119">
        <v>0</v>
      </c>
      <c r="K454" s="120">
        <v>0</v>
      </c>
      <c r="L454" s="111">
        <v>40.799999999999997</v>
      </c>
      <c r="M454" s="112">
        <v>310524</v>
      </c>
      <c r="N454" s="113">
        <v>50194</v>
      </c>
      <c r="O454" s="113">
        <v>360718</v>
      </c>
      <c r="P454" s="114">
        <v>333916</v>
      </c>
      <c r="Q454" s="154">
        <v>105</v>
      </c>
      <c r="R454" s="158">
        <v>41548</v>
      </c>
      <c r="S454" s="147">
        <v>99.9</v>
      </c>
      <c r="T454" s="146">
        <v>105</v>
      </c>
      <c r="U454" s="147">
        <v>97</v>
      </c>
      <c r="V454" s="162">
        <v>104.4</v>
      </c>
      <c r="W454" s="163">
        <v>96.4</v>
      </c>
    </row>
    <row r="455" spans="2:23" s="92" customFormat="1" ht="15" customHeight="1">
      <c r="B455" s="109">
        <v>5</v>
      </c>
      <c r="C455" s="110" t="s">
        <v>2329</v>
      </c>
      <c r="D455" s="172">
        <f t="shared" si="6"/>
        <v>439</v>
      </c>
      <c r="E455" s="30" t="s">
        <v>2253</v>
      </c>
      <c r="F455" s="31" t="s">
        <v>2330</v>
      </c>
      <c r="G455" s="34" t="s">
        <v>162</v>
      </c>
      <c r="H455" s="36">
        <v>105.6</v>
      </c>
      <c r="I455" s="36">
        <v>97.5</v>
      </c>
      <c r="J455" s="119">
        <v>0.03</v>
      </c>
      <c r="K455" s="120">
        <v>0.03</v>
      </c>
      <c r="L455" s="111">
        <v>43.7</v>
      </c>
      <c r="M455" s="112">
        <v>333947</v>
      </c>
      <c r="N455" s="113">
        <v>79938</v>
      </c>
      <c r="O455" s="113">
        <v>413885</v>
      </c>
      <c r="P455" s="114">
        <v>378135</v>
      </c>
      <c r="Q455" s="154">
        <v>105</v>
      </c>
      <c r="R455" s="155" t="s">
        <v>15</v>
      </c>
      <c r="S455" s="147" t="s">
        <v>15</v>
      </c>
      <c r="T455" s="146">
        <v>105.6</v>
      </c>
      <c r="U455" s="147">
        <v>97.5</v>
      </c>
      <c r="V455" s="162">
        <v>105</v>
      </c>
      <c r="W455" s="163">
        <v>97</v>
      </c>
    </row>
    <row r="456" spans="2:23" s="92" customFormat="1" ht="15" customHeight="1">
      <c r="B456" s="109">
        <v>3</v>
      </c>
      <c r="C456" s="110" t="s">
        <v>2591</v>
      </c>
      <c r="D456" s="172">
        <f t="shared" si="6"/>
        <v>439</v>
      </c>
      <c r="E456" s="30" t="s">
        <v>2589</v>
      </c>
      <c r="F456" s="31" t="s">
        <v>2592</v>
      </c>
      <c r="G456" s="34" t="s">
        <v>43</v>
      </c>
      <c r="H456" s="36">
        <v>105.3</v>
      </c>
      <c r="I456" s="36">
        <v>97.3</v>
      </c>
      <c r="J456" s="119">
        <v>0</v>
      </c>
      <c r="K456" s="120">
        <v>0</v>
      </c>
      <c r="L456" s="111">
        <v>44.3</v>
      </c>
      <c r="M456" s="112">
        <v>334018</v>
      </c>
      <c r="N456" s="113">
        <v>49968</v>
      </c>
      <c r="O456" s="113">
        <v>383986</v>
      </c>
      <c r="P456" s="114">
        <v>356431</v>
      </c>
      <c r="Q456" s="154">
        <v>105</v>
      </c>
      <c r="R456" s="155" t="s">
        <v>15</v>
      </c>
      <c r="S456" s="147" t="s">
        <v>15</v>
      </c>
      <c r="T456" s="146">
        <v>105.3</v>
      </c>
      <c r="U456" s="147">
        <v>97.3</v>
      </c>
      <c r="V456" s="162">
        <v>104.8</v>
      </c>
      <c r="W456" s="163">
        <v>96.7</v>
      </c>
    </row>
    <row r="457" spans="2:23" s="92" customFormat="1" ht="15" customHeight="1">
      <c r="B457" s="109">
        <v>5</v>
      </c>
      <c r="C457" s="110" t="s">
        <v>369</v>
      </c>
      <c r="D457" s="172">
        <f t="shared" si="6"/>
        <v>447</v>
      </c>
      <c r="E457" s="30" t="s">
        <v>19</v>
      </c>
      <c r="F457" s="31" t="s">
        <v>370</v>
      </c>
      <c r="G457" s="34" t="s">
        <v>135</v>
      </c>
      <c r="H457" s="36">
        <v>105.1</v>
      </c>
      <c r="I457" s="36">
        <v>97</v>
      </c>
      <c r="J457" s="119">
        <v>0</v>
      </c>
      <c r="K457" s="120">
        <v>0</v>
      </c>
      <c r="L457" s="111">
        <v>39.9</v>
      </c>
      <c r="M457" s="112">
        <v>299223</v>
      </c>
      <c r="N457" s="113">
        <v>53508</v>
      </c>
      <c r="O457" s="113">
        <v>352731</v>
      </c>
      <c r="P457" s="114">
        <v>345702</v>
      </c>
      <c r="Q457" s="154">
        <v>104.9</v>
      </c>
      <c r="R457" s="155" t="s">
        <v>15</v>
      </c>
      <c r="S457" s="147" t="s">
        <v>15</v>
      </c>
      <c r="T457" s="146">
        <v>105.1</v>
      </c>
      <c r="U457" s="147">
        <v>97</v>
      </c>
      <c r="V457" s="162">
        <v>104.6</v>
      </c>
      <c r="W457" s="163">
        <v>96.5</v>
      </c>
    </row>
    <row r="458" spans="2:23" s="92" customFormat="1" ht="15" customHeight="1">
      <c r="B458" s="109">
        <v>5</v>
      </c>
      <c r="C458" s="110" t="s">
        <v>377</v>
      </c>
      <c r="D458" s="172">
        <f t="shared" si="6"/>
        <v>447</v>
      </c>
      <c r="E458" s="30" t="s">
        <v>19</v>
      </c>
      <c r="F458" s="31" t="s">
        <v>378</v>
      </c>
      <c r="G458" s="34" t="s">
        <v>135</v>
      </c>
      <c r="H458" s="36">
        <v>104.9</v>
      </c>
      <c r="I458" s="36">
        <v>96.9</v>
      </c>
      <c r="J458" s="119">
        <v>0</v>
      </c>
      <c r="K458" s="120">
        <v>0</v>
      </c>
      <c r="L458" s="111">
        <v>41.1</v>
      </c>
      <c r="M458" s="112">
        <v>309168</v>
      </c>
      <c r="N458" s="113">
        <v>58013</v>
      </c>
      <c r="O458" s="113">
        <v>367181</v>
      </c>
      <c r="P458" s="114">
        <v>339509</v>
      </c>
      <c r="Q458" s="154">
        <v>104.9</v>
      </c>
      <c r="R458" s="155" t="s">
        <v>15</v>
      </c>
      <c r="S458" s="147" t="s">
        <v>15</v>
      </c>
      <c r="T458" s="146">
        <v>104.9</v>
      </c>
      <c r="U458" s="147">
        <v>96.9</v>
      </c>
      <c r="V458" s="162">
        <v>104.3</v>
      </c>
      <c r="W458" s="163">
        <v>96.4</v>
      </c>
    </row>
    <row r="459" spans="2:23" s="92" customFormat="1" ht="15" customHeight="1">
      <c r="B459" s="109">
        <v>5</v>
      </c>
      <c r="C459" s="110" t="s">
        <v>421</v>
      </c>
      <c r="D459" s="172">
        <f t="shared" ref="D459:D522" si="7">RANK(Q459,$Q$11:$Q$1732,0)</f>
        <v>447</v>
      </c>
      <c r="E459" s="30" t="s">
        <v>394</v>
      </c>
      <c r="F459" s="31" t="s">
        <v>422</v>
      </c>
      <c r="G459" s="34" t="s">
        <v>135</v>
      </c>
      <c r="H459" s="36">
        <v>104.9</v>
      </c>
      <c r="I459" s="36">
        <v>96.8</v>
      </c>
      <c r="J459" s="119">
        <v>0</v>
      </c>
      <c r="K459" s="120">
        <v>0</v>
      </c>
      <c r="L459" s="111">
        <v>46.6</v>
      </c>
      <c r="M459" s="112">
        <v>348777</v>
      </c>
      <c r="N459" s="113">
        <v>22404</v>
      </c>
      <c r="O459" s="113">
        <v>371181</v>
      </c>
      <c r="P459" s="114">
        <v>369004</v>
      </c>
      <c r="Q459" s="154">
        <v>104.9</v>
      </c>
      <c r="R459" s="158">
        <v>41548</v>
      </c>
      <c r="S459" s="147">
        <v>99.9</v>
      </c>
      <c r="T459" s="146">
        <v>104.9</v>
      </c>
      <c r="U459" s="147">
        <v>96.8</v>
      </c>
      <c r="V459" s="162">
        <v>104.3</v>
      </c>
      <c r="W459" s="163">
        <v>96.2</v>
      </c>
    </row>
    <row r="460" spans="2:23" s="92" customFormat="1" ht="15" customHeight="1">
      <c r="B460" s="109">
        <v>6</v>
      </c>
      <c r="C460" s="110" t="s">
        <v>766</v>
      </c>
      <c r="D460" s="172">
        <f t="shared" si="7"/>
        <v>447</v>
      </c>
      <c r="E460" s="30" t="s">
        <v>735</v>
      </c>
      <c r="F460" s="31" t="s">
        <v>767</v>
      </c>
      <c r="G460" s="34" t="s">
        <v>43</v>
      </c>
      <c r="H460" s="36">
        <v>104.8</v>
      </c>
      <c r="I460" s="36">
        <v>96.8</v>
      </c>
      <c r="J460" s="119">
        <v>0</v>
      </c>
      <c r="K460" s="120">
        <v>0</v>
      </c>
      <c r="L460" s="111">
        <v>44.8</v>
      </c>
      <c r="M460" s="112">
        <v>336168</v>
      </c>
      <c r="N460" s="113">
        <v>47962</v>
      </c>
      <c r="O460" s="113">
        <v>384130</v>
      </c>
      <c r="P460" s="114">
        <v>365533</v>
      </c>
      <c r="Q460" s="154">
        <v>104.9</v>
      </c>
      <c r="R460" s="158">
        <v>41548</v>
      </c>
      <c r="S460" s="147">
        <v>100.4</v>
      </c>
      <c r="T460" s="146">
        <v>104.8</v>
      </c>
      <c r="U460" s="147">
        <v>96.8</v>
      </c>
      <c r="V460" s="162">
        <v>104.6</v>
      </c>
      <c r="W460" s="163">
        <v>96.6</v>
      </c>
    </row>
    <row r="461" spans="2:23" s="92" customFormat="1" ht="15" customHeight="1">
      <c r="B461" s="109">
        <v>5</v>
      </c>
      <c r="C461" s="110" t="s">
        <v>784</v>
      </c>
      <c r="D461" s="172">
        <f t="shared" si="7"/>
        <v>447</v>
      </c>
      <c r="E461" s="30" t="s">
        <v>735</v>
      </c>
      <c r="F461" s="31" t="s">
        <v>785</v>
      </c>
      <c r="G461" s="34" t="s">
        <v>40</v>
      </c>
      <c r="H461" s="36">
        <v>105.5</v>
      </c>
      <c r="I461" s="36">
        <v>97.5</v>
      </c>
      <c r="J461" s="119">
        <v>0</v>
      </c>
      <c r="K461" s="120">
        <v>0</v>
      </c>
      <c r="L461" s="111">
        <v>41.6</v>
      </c>
      <c r="M461" s="112">
        <v>319847</v>
      </c>
      <c r="N461" s="113">
        <v>40917</v>
      </c>
      <c r="O461" s="113">
        <v>360764</v>
      </c>
      <c r="P461" s="114">
        <v>347158</v>
      </c>
      <c r="Q461" s="154">
        <v>104.9</v>
      </c>
      <c r="R461" s="158">
        <v>41487</v>
      </c>
      <c r="S461" s="147">
        <v>99.3</v>
      </c>
      <c r="T461" s="146">
        <v>105.5</v>
      </c>
      <c r="U461" s="147">
        <v>97.5</v>
      </c>
      <c r="V461" s="162">
        <v>105.3</v>
      </c>
      <c r="W461" s="163">
        <v>97.3</v>
      </c>
    </row>
    <row r="462" spans="2:23" s="92" customFormat="1" ht="15" customHeight="1">
      <c r="B462" s="109">
        <v>5</v>
      </c>
      <c r="C462" s="110" t="s">
        <v>825</v>
      </c>
      <c r="D462" s="172">
        <f t="shared" si="7"/>
        <v>447</v>
      </c>
      <c r="E462" s="30" t="s">
        <v>735</v>
      </c>
      <c r="F462" s="31" t="s">
        <v>826</v>
      </c>
      <c r="G462" s="34" t="s">
        <v>135</v>
      </c>
      <c r="H462" s="36">
        <v>105.1</v>
      </c>
      <c r="I462" s="36">
        <v>97.1</v>
      </c>
      <c r="J462" s="119">
        <v>0</v>
      </c>
      <c r="K462" s="120">
        <v>0</v>
      </c>
      <c r="L462" s="111">
        <v>36.9</v>
      </c>
      <c r="M462" s="112">
        <v>280398</v>
      </c>
      <c r="N462" s="113">
        <v>45832</v>
      </c>
      <c r="O462" s="113">
        <v>326230</v>
      </c>
      <c r="P462" s="114">
        <v>305226</v>
      </c>
      <c r="Q462" s="154">
        <v>104.9</v>
      </c>
      <c r="R462" s="158">
        <v>41548</v>
      </c>
      <c r="S462" s="147">
        <v>97.2</v>
      </c>
      <c r="T462" s="146">
        <v>105.1</v>
      </c>
      <c r="U462" s="147">
        <v>97.1</v>
      </c>
      <c r="V462" s="162">
        <v>104.6</v>
      </c>
      <c r="W462" s="163">
        <v>96.6</v>
      </c>
    </row>
    <row r="463" spans="2:23" s="92" customFormat="1" ht="15" customHeight="1">
      <c r="B463" s="109">
        <v>3</v>
      </c>
      <c r="C463" s="110" t="s">
        <v>2058</v>
      </c>
      <c r="D463" s="172">
        <f t="shared" si="7"/>
        <v>447</v>
      </c>
      <c r="E463" s="30" t="s">
        <v>2000</v>
      </c>
      <c r="F463" s="31" t="s">
        <v>2059</v>
      </c>
      <c r="G463" s="34" t="s">
        <v>135</v>
      </c>
      <c r="H463" s="36">
        <v>105.2</v>
      </c>
      <c r="I463" s="36">
        <v>97.1</v>
      </c>
      <c r="J463" s="119">
        <v>0</v>
      </c>
      <c r="K463" s="120">
        <v>0</v>
      </c>
      <c r="L463" s="111">
        <v>44.9</v>
      </c>
      <c r="M463" s="112">
        <v>335984</v>
      </c>
      <c r="N463" s="113">
        <v>73349</v>
      </c>
      <c r="O463" s="113">
        <v>409333</v>
      </c>
      <c r="P463" s="114">
        <v>359391</v>
      </c>
      <c r="Q463" s="154">
        <v>104.9</v>
      </c>
      <c r="R463" s="155" t="s">
        <v>15</v>
      </c>
      <c r="S463" s="147" t="s">
        <v>15</v>
      </c>
      <c r="T463" s="146">
        <v>105.2</v>
      </c>
      <c r="U463" s="147">
        <v>97.1</v>
      </c>
      <c r="V463" s="162">
        <v>104.6</v>
      </c>
      <c r="W463" s="163">
        <v>96.6</v>
      </c>
    </row>
    <row r="464" spans="2:23" s="92" customFormat="1" ht="15" customHeight="1">
      <c r="B464" s="109">
        <v>5</v>
      </c>
      <c r="C464" s="110" t="s">
        <v>2143</v>
      </c>
      <c r="D464" s="172">
        <f t="shared" si="7"/>
        <v>447</v>
      </c>
      <c r="E464" s="30" t="s">
        <v>2106</v>
      </c>
      <c r="F464" s="31" t="s">
        <v>2144</v>
      </c>
      <c r="G464" s="34" t="s">
        <v>32</v>
      </c>
      <c r="H464" s="36">
        <v>105</v>
      </c>
      <c r="I464" s="36">
        <v>97</v>
      </c>
      <c r="J464" s="119">
        <v>0</v>
      </c>
      <c r="K464" s="120">
        <v>0</v>
      </c>
      <c r="L464" s="111">
        <v>40.299999999999997</v>
      </c>
      <c r="M464" s="112">
        <v>309117</v>
      </c>
      <c r="N464" s="113">
        <v>38860</v>
      </c>
      <c r="O464" s="113">
        <v>347977</v>
      </c>
      <c r="P464" s="114">
        <v>325603</v>
      </c>
      <c r="Q464" s="154">
        <v>104.9</v>
      </c>
      <c r="R464" s="155" t="s">
        <v>15</v>
      </c>
      <c r="S464" s="147" t="s">
        <v>15</v>
      </c>
      <c r="T464" s="146">
        <v>105</v>
      </c>
      <c r="U464" s="147">
        <v>97</v>
      </c>
      <c r="V464" s="162">
        <v>104.5</v>
      </c>
      <c r="W464" s="163">
        <v>96.5</v>
      </c>
    </row>
    <row r="465" spans="2:23" s="92" customFormat="1" ht="15" customHeight="1">
      <c r="B465" s="109">
        <v>3</v>
      </c>
      <c r="C465" s="110" t="s">
        <v>2305</v>
      </c>
      <c r="D465" s="172">
        <f t="shared" si="7"/>
        <v>447</v>
      </c>
      <c r="E465" s="30" t="s">
        <v>2253</v>
      </c>
      <c r="F465" s="31" t="s">
        <v>2306</v>
      </c>
      <c r="G465" s="34" t="s">
        <v>43</v>
      </c>
      <c r="H465" s="36">
        <v>105</v>
      </c>
      <c r="I465" s="36">
        <v>97</v>
      </c>
      <c r="J465" s="119">
        <v>0.03</v>
      </c>
      <c r="K465" s="120">
        <v>0.03</v>
      </c>
      <c r="L465" s="111">
        <v>45</v>
      </c>
      <c r="M465" s="112">
        <v>341157</v>
      </c>
      <c r="N465" s="113">
        <v>58160</v>
      </c>
      <c r="O465" s="113">
        <v>399317</v>
      </c>
      <c r="P465" s="114">
        <v>377368</v>
      </c>
      <c r="Q465" s="154">
        <v>104.9</v>
      </c>
      <c r="R465" s="155" t="s">
        <v>15</v>
      </c>
      <c r="S465" s="147" t="s">
        <v>15</v>
      </c>
      <c r="T465" s="146">
        <v>105</v>
      </c>
      <c r="U465" s="147">
        <v>97</v>
      </c>
      <c r="V465" s="162">
        <v>104.5</v>
      </c>
      <c r="W465" s="163">
        <v>96.4</v>
      </c>
    </row>
    <row r="466" spans="2:23" s="92" customFormat="1" ht="15" customHeight="1">
      <c r="B466" s="109">
        <v>3</v>
      </c>
      <c r="C466" s="110" t="s">
        <v>2641</v>
      </c>
      <c r="D466" s="172">
        <f t="shared" si="7"/>
        <v>447</v>
      </c>
      <c r="E466" s="30" t="s">
        <v>2627</v>
      </c>
      <c r="F466" s="31" t="s">
        <v>2642</v>
      </c>
      <c r="G466" s="34" t="s">
        <v>100</v>
      </c>
      <c r="H466" s="36">
        <v>104.8</v>
      </c>
      <c r="I466" s="36">
        <v>96.8</v>
      </c>
      <c r="J466" s="119">
        <v>0</v>
      </c>
      <c r="K466" s="120">
        <v>0</v>
      </c>
      <c r="L466" s="111">
        <v>42.5</v>
      </c>
      <c r="M466" s="112">
        <v>321849</v>
      </c>
      <c r="N466" s="113">
        <v>50406</v>
      </c>
      <c r="O466" s="113">
        <v>372255</v>
      </c>
      <c r="P466" s="114">
        <v>343220</v>
      </c>
      <c r="Q466" s="154">
        <v>104.9</v>
      </c>
      <c r="R466" s="155" t="s">
        <v>15</v>
      </c>
      <c r="S466" s="147" t="s">
        <v>15</v>
      </c>
      <c r="T466" s="146">
        <v>104.8</v>
      </c>
      <c r="U466" s="147">
        <v>96.8</v>
      </c>
      <c r="V466" s="162">
        <v>104.3</v>
      </c>
      <c r="W466" s="163">
        <v>96.3</v>
      </c>
    </row>
    <row r="467" spans="2:23" s="92" customFormat="1" ht="15" customHeight="1">
      <c r="B467" s="109">
        <v>5</v>
      </c>
      <c r="C467" s="110" t="s">
        <v>2785</v>
      </c>
      <c r="D467" s="172">
        <f t="shared" si="7"/>
        <v>447</v>
      </c>
      <c r="E467" s="30" t="s">
        <v>2763</v>
      </c>
      <c r="F467" s="31" t="s">
        <v>2786</v>
      </c>
      <c r="G467" s="34" t="s">
        <v>112</v>
      </c>
      <c r="H467" s="36">
        <v>105.1</v>
      </c>
      <c r="I467" s="36">
        <v>97.1</v>
      </c>
      <c r="J467" s="119">
        <v>0</v>
      </c>
      <c r="K467" s="120">
        <v>0</v>
      </c>
      <c r="L467" s="111">
        <v>39.299999999999997</v>
      </c>
      <c r="M467" s="112">
        <v>293538</v>
      </c>
      <c r="N467" s="113">
        <v>42409</v>
      </c>
      <c r="O467" s="113">
        <v>335947</v>
      </c>
      <c r="P467" s="114">
        <v>311072</v>
      </c>
      <c r="Q467" s="154">
        <v>104.9</v>
      </c>
      <c r="R467" s="155" t="s">
        <v>15</v>
      </c>
      <c r="S467" s="147" t="s">
        <v>15</v>
      </c>
      <c r="T467" s="146">
        <v>105.1</v>
      </c>
      <c r="U467" s="147">
        <v>97.1</v>
      </c>
      <c r="V467" s="162">
        <v>104.5</v>
      </c>
      <c r="W467" s="163">
        <v>96.5</v>
      </c>
    </row>
    <row r="468" spans="2:23" s="92" customFormat="1" ht="15" customHeight="1">
      <c r="B468" s="109">
        <v>5</v>
      </c>
      <c r="C468" s="110" t="s">
        <v>3050</v>
      </c>
      <c r="D468" s="172">
        <f t="shared" si="7"/>
        <v>447</v>
      </c>
      <c r="E468" s="30" t="s">
        <v>2956</v>
      </c>
      <c r="F468" s="31" t="s">
        <v>3051</v>
      </c>
      <c r="G468" s="34" t="s">
        <v>122</v>
      </c>
      <c r="H468" s="36">
        <v>104.9</v>
      </c>
      <c r="I468" s="36">
        <v>96.9</v>
      </c>
      <c r="J468" s="119">
        <v>0</v>
      </c>
      <c r="K468" s="120">
        <v>0</v>
      </c>
      <c r="L468" s="111">
        <v>40.299999999999997</v>
      </c>
      <c r="M468" s="112">
        <v>297675</v>
      </c>
      <c r="N468" s="113">
        <v>27418</v>
      </c>
      <c r="O468" s="113">
        <v>325093</v>
      </c>
      <c r="P468" s="114">
        <v>316023</v>
      </c>
      <c r="Q468" s="154">
        <v>104.9</v>
      </c>
      <c r="R468" s="155" t="s">
        <v>15</v>
      </c>
      <c r="S468" s="147" t="s">
        <v>15</v>
      </c>
      <c r="T468" s="146">
        <v>104.9</v>
      </c>
      <c r="U468" s="147">
        <v>96.9</v>
      </c>
      <c r="V468" s="162">
        <v>104.3</v>
      </c>
      <c r="W468" s="163">
        <v>96.3</v>
      </c>
    </row>
    <row r="469" spans="2:23" s="92" customFormat="1" ht="15" customHeight="1">
      <c r="B469" s="109">
        <v>3</v>
      </c>
      <c r="C469" s="110" t="s">
        <v>3281</v>
      </c>
      <c r="D469" s="172">
        <f t="shared" si="7"/>
        <v>447</v>
      </c>
      <c r="E469" s="30" t="s">
        <v>3277</v>
      </c>
      <c r="F469" s="31" t="s">
        <v>3282</v>
      </c>
      <c r="G469" s="34" t="s">
        <v>37</v>
      </c>
      <c r="H469" s="36">
        <v>108.1</v>
      </c>
      <c r="I469" s="36">
        <v>99.9</v>
      </c>
      <c r="J469" s="119">
        <v>0</v>
      </c>
      <c r="K469" s="120">
        <v>0</v>
      </c>
      <c r="L469" s="111">
        <v>42.8</v>
      </c>
      <c r="M469" s="112">
        <v>329819</v>
      </c>
      <c r="N469" s="113">
        <v>51221</v>
      </c>
      <c r="O469" s="113">
        <v>381040</v>
      </c>
      <c r="P469" s="114">
        <v>356599</v>
      </c>
      <c r="Q469" s="154">
        <v>104.9</v>
      </c>
      <c r="R469" s="155" t="s">
        <v>15</v>
      </c>
      <c r="S469" s="147" t="s">
        <v>15</v>
      </c>
      <c r="T469" s="146">
        <v>108.1</v>
      </c>
      <c r="U469" s="147">
        <v>99.9</v>
      </c>
      <c r="V469" s="162">
        <v>107.5</v>
      </c>
      <c r="W469" s="163">
        <v>99.3</v>
      </c>
    </row>
    <row r="470" spans="2:23" s="92" customFormat="1" ht="15" customHeight="1">
      <c r="B470" s="109">
        <v>5</v>
      </c>
      <c r="C470" s="110" t="s">
        <v>3321</v>
      </c>
      <c r="D470" s="172">
        <f t="shared" si="7"/>
        <v>447</v>
      </c>
      <c r="E470" s="30" t="s">
        <v>3277</v>
      </c>
      <c r="F470" s="31" t="s">
        <v>658</v>
      </c>
      <c r="G470" s="34" t="s">
        <v>135</v>
      </c>
      <c r="H470" s="36">
        <v>104.9</v>
      </c>
      <c r="I470" s="36">
        <v>96.9</v>
      </c>
      <c r="J470" s="119">
        <v>0</v>
      </c>
      <c r="K470" s="120">
        <v>0</v>
      </c>
      <c r="L470" s="111">
        <v>43.3</v>
      </c>
      <c r="M470" s="112">
        <v>326510</v>
      </c>
      <c r="N470" s="113">
        <v>32421</v>
      </c>
      <c r="O470" s="113">
        <v>358931</v>
      </c>
      <c r="P470" s="114">
        <v>350516</v>
      </c>
      <c r="Q470" s="154">
        <v>104.9</v>
      </c>
      <c r="R470" s="158">
        <v>41548</v>
      </c>
      <c r="S470" s="147">
        <v>102</v>
      </c>
      <c r="T470" s="146">
        <v>104.9</v>
      </c>
      <c r="U470" s="147">
        <v>96.9</v>
      </c>
      <c r="V470" s="162">
        <v>104.3</v>
      </c>
      <c r="W470" s="163">
        <v>96.3</v>
      </c>
    </row>
    <row r="471" spans="2:23" s="92" customFormat="1" ht="15" customHeight="1">
      <c r="B471" s="109">
        <v>5</v>
      </c>
      <c r="C471" s="110" t="s">
        <v>3460</v>
      </c>
      <c r="D471" s="172">
        <f t="shared" si="7"/>
        <v>447</v>
      </c>
      <c r="E471" s="30" t="s">
        <v>3416</v>
      </c>
      <c r="F471" s="31" t="s">
        <v>3461</v>
      </c>
      <c r="G471" s="34" t="s">
        <v>112</v>
      </c>
      <c r="H471" s="36">
        <v>105.5</v>
      </c>
      <c r="I471" s="36">
        <v>97.5</v>
      </c>
      <c r="J471" s="119">
        <v>0</v>
      </c>
      <c r="K471" s="120">
        <v>0</v>
      </c>
      <c r="L471" s="111">
        <v>39.200000000000003</v>
      </c>
      <c r="M471" s="112">
        <v>293910</v>
      </c>
      <c r="N471" s="113">
        <v>50395</v>
      </c>
      <c r="O471" s="113">
        <v>344305</v>
      </c>
      <c r="P471" s="114">
        <v>319044</v>
      </c>
      <c r="Q471" s="154">
        <v>104.9</v>
      </c>
      <c r="R471" s="155" t="s">
        <v>15</v>
      </c>
      <c r="S471" s="147" t="s">
        <v>15</v>
      </c>
      <c r="T471" s="146">
        <v>105.5</v>
      </c>
      <c r="U471" s="147">
        <v>97.5</v>
      </c>
      <c r="V471" s="162">
        <v>105</v>
      </c>
      <c r="W471" s="163">
        <v>96.9</v>
      </c>
    </row>
    <row r="472" spans="2:23" s="92" customFormat="1" ht="15" customHeight="1">
      <c r="B472" s="109">
        <v>5</v>
      </c>
      <c r="C472" s="110" t="s">
        <v>140</v>
      </c>
      <c r="D472" s="172">
        <f t="shared" si="7"/>
        <v>462</v>
      </c>
      <c r="E472" s="30" t="s">
        <v>19</v>
      </c>
      <c r="F472" s="31" t="s">
        <v>141</v>
      </c>
      <c r="G472" s="34" t="s">
        <v>109</v>
      </c>
      <c r="H472" s="36">
        <v>106</v>
      </c>
      <c r="I472" s="36">
        <v>98</v>
      </c>
      <c r="J472" s="119">
        <v>0</v>
      </c>
      <c r="K472" s="120">
        <v>0</v>
      </c>
      <c r="L472" s="111">
        <v>43.3</v>
      </c>
      <c r="M472" s="112">
        <v>322558</v>
      </c>
      <c r="N472" s="113">
        <v>46420</v>
      </c>
      <c r="O472" s="113">
        <v>368978</v>
      </c>
      <c r="P472" s="114">
        <v>352751</v>
      </c>
      <c r="Q472" s="154">
        <v>104.8</v>
      </c>
      <c r="R472" s="155" t="s">
        <v>15</v>
      </c>
      <c r="S472" s="147" t="s">
        <v>15</v>
      </c>
      <c r="T472" s="146">
        <v>106</v>
      </c>
      <c r="U472" s="147">
        <v>98</v>
      </c>
      <c r="V472" s="162">
        <v>105.3</v>
      </c>
      <c r="W472" s="163">
        <v>97.3</v>
      </c>
    </row>
    <row r="473" spans="2:23" s="92" customFormat="1" ht="15" customHeight="1">
      <c r="B473" s="109">
        <v>5</v>
      </c>
      <c r="C473" s="110" t="s">
        <v>284</v>
      </c>
      <c r="D473" s="172">
        <f t="shared" si="7"/>
        <v>462</v>
      </c>
      <c r="E473" s="30" t="s">
        <v>19</v>
      </c>
      <c r="F473" s="31" t="s">
        <v>285</v>
      </c>
      <c r="G473" s="34" t="s">
        <v>135</v>
      </c>
      <c r="H473" s="36">
        <v>104.8</v>
      </c>
      <c r="I473" s="36">
        <v>96.8</v>
      </c>
      <c r="J473" s="119">
        <v>0</v>
      </c>
      <c r="K473" s="120">
        <v>0</v>
      </c>
      <c r="L473" s="111">
        <v>40.700000000000003</v>
      </c>
      <c r="M473" s="112">
        <v>308038</v>
      </c>
      <c r="N473" s="113">
        <v>31563</v>
      </c>
      <c r="O473" s="113">
        <v>339601</v>
      </c>
      <c r="P473" s="114">
        <v>334039</v>
      </c>
      <c r="Q473" s="154">
        <v>104.8</v>
      </c>
      <c r="R473" s="155" t="s">
        <v>15</v>
      </c>
      <c r="S473" s="147" t="s">
        <v>15</v>
      </c>
      <c r="T473" s="146">
        <v>104.8</v>
      </c>
      <c r="U473" s="147">
        <v>96.8</v>
      </c>
      <c r="V473" s="162">
        <v>104.2</v>
      </c>
      <c r="W473" s="163">
        <v>96.3</v>
      </c>
    </row>
    <row r="474" spans="2:23" s="92" customFormat="1" ht="15" customHeight="1">
      <c r="B474" s="109">
        <v>6</v>
      </c>
      <c r="C474" s="110" t="s">
        <v>716</v>
      </c>
      <c r="D474" s="172">
        <f t="shared" si="7"/>
        <v>462</v>
      </c>
      <c r="E474" s="30" t="s">
        <v>664</v>
      </c>
      <c r="F474" s="31" t="s">
        <v>717</v>
      </c>
      <c r="G474" s="34" t="s">
        <v>43</v>
      </c>
      <c r="H474" s="36">
        <v>104.8</v>
      </c>
      <c r="I474" s="36">
        <v>96.8</v>
      </c>
      <c r="J474" s="119">
        <v>0</v>
      </c>
      <c r="K474" s="120">
        <v>0</v>
      </c>
      <c r="L474" s="111">
        <v>45</v>
      </c>
      <c r="M474" s="112">
        <v>334128</v>
      </c>
      <c r="N474" s="113">
        <v>39181</v>
      </c>
      <c r="O474" s="113">
        <v>373309</v>
      </c>
      <c r="P474" s="114">
        <v>355107</v>
      </c>
      <c r="Q474" s="154">
        <v>104.8</v>
      </c>
      <c r="R474" s="158">
        <v>41548</v>
      </c>
      <c r="S474" s="147">
        <v>100.7</v>
      </c>
      <c r="T474" s="146">
        <v>104.8</v>
      </c>
      <c r="U474" s="147">
        <v>96.8</v>
      </c>
      <c r="V474" s="162">
        <v>104.1</v>
      </c>
      <c r="W474" s="163">
        <v>96.1</v>
      </c>
    </row>
    <row r="475" spans="2:23" s="92" customFormat="1" ht="15" customHeight="1">
      <c r="B475" s="109">
        <v>5</v>
      </c>
      <c r="C475" s="110" t="s">
        <v>776</v>
      </c>
      <c r="D475" s="172">
        <f t="shared" si="7"/>
        <v>462</v>
      </c>
      <c r="E475" s="30" t="s">
        <v>735</v>
      </c>
      <c r="F475" s="31" t="s">
        <v>777</v>
      </c>
      <c r="G475" s="34" t="s">
        <v>40</v>
      </c>
      <c r="H475" s="36">
        <v>105.9</v>
      </c>
      <c r="I475" s="36">
        <v>97.7</v>
      </c>
      <c r="J475" s="119">
        <v>0</v>
      </c>
      <c r="K475" s="120">
        <v>0</v>
      </c>
      <c r="L475" s="111">
        <v>40.700000000000003</v>
      </c>
      <c r="M475" s="112">
        <v>309748</v>
      </c>
      <c r="N475" s="113">
        <v>68337</v>
      </c>
      <c r="O475" s="113">
        <v>378085</v>
      </c>
      <c r="P475" s="114">
        <v>341876</v>
      </c>
      <c r="Q475" s="154">
        <v>104.8</v>
      </c>
      <c r="R475" s="155" t="s">
        <v>15</v>
      </c>
      <c r="S475" s="147" t="s">
        <v>15</v>
      </c>
      <c r="T475" s="146">
        <v>105.9</v>
      </c>
      <c r="U475" s="147">
        <v>97.7</v>
      </c>
      <c r="V475" s="162">
        <v>105.3</v>
      </c>
      <c r="W475" s="163">
        <v>97.1</v>
      </c>
    </row>
    <row r="476" spans="2:23" s="92" customFormat="1" ht="15" customHeight="1">
      <c r="B476" s="109">
        <v>5</v>
      </c>
      <c r="C476" s="110" t="s">
        <v>1262</v>
      </c>
      <c r="D476" s="172">
        <f t="shared" si="7"/>
        <v>462</v>
      </c>
      <c r="E476" s="30" t="s">
        <v>1188</v>
      </c>
      <c r="F476" s="31" t="s">
        <v>1263</v>
      </c>
      <c r="G476" s="34" t="s">
        <v>112</v>
      </c>
      <c r="H476" s="36">
        <v>106.5</v>
      </c>
      <c r="I476" s="36">
        <v>98.2</v>
      </c>
      <c r="J476" s="119">
        <v>0.03</v>
      </c>
      <c r="K476" s="120">
        <v>0.03</v>
      </c>
      <c r="L476" s="111">
        <v>47.6</v>
      </c>
      <c r="M476" s="112">
        <v>361945</v>
      </c>
      <c r="N476" s="113">
        <v>38415</v>
      </c>
      <c r="O476" s="113">
        <v>400360</v>
      </c>
      <c r="P476" s="114">
        <v>390824</v>
      </c>
      <c r="Q476" s="154">
        <v>104.8</v>
      </c>
      <c r="R476" s="155" t="s">
        <v>15</v>
      </c>
      <c r="S476" s="147" t="s">
        <v>15</v>
      </c>
      <c r="T476" s="146">
        <v>106.5</v>
      </c>
      <c r="U476" s="147">
        <v>98.2</v>
      </c>
      <c r="V476" s="162">
        <v>106</v>
      </c>
      <c r="W476" s="163">
        <v>97.8</v>
      </c>
    </row>
    <row r="477" spans="2:23" s="92" customFormat="1" ht="15" customHeight="1">
      <c r="B477" s="109">
        <v>5</v>
      </c>
      <c r="C477" s="110" t="s">
        <v>1983</v>
      </c>
      <c r="D477" s="172">
        <f t="shared" si="7"/>
        <v>462</v>
      </c>
      <c r="E477" s="30" t="s">
        <v>1935</v>
      </c>
      <c r="F477" s="31" t="s">
        <v>1984</v>
      </c>
      <c r="G477" s="34" t="s">
        <v>122</v>
      </c>
      <c r="H477" s="36">
        <v>104.8</v>
      </c>
      <c r="I477" s="36">
        <v>96.7</v>
      </c>
      <c r="J477" s="119">
        <v>0</v>
      </c>
      <c r="K477" s="120">
        <v>0</v>
      </c>
      <c r="L477" s="111">
        <v>38.5</v>
      </c>
      <c r="M477" s="112">
        <v>288376</v>
      </c>
      <c r="N477" s="113">
        <v>27271</v>
      </c>
      <c r="O477" s="113">
        <v>315647</v>
      </c>
      <c r="P477" s="114">
        <v>306822</v>
      </c>
      <c r="Q477" s="154">
        <v>104.8</v>
      </c>
      <c r="R477" s="158">
        <v>41548</v>
      </c>
      <c r="S477" s="147">
        <v>100.1</v>
      </c>
      <c r="T477" s="146">
        <v>104.8</v>
      </c>
      <c r="U477" s="147">
        <v>96.7</v>
      </c>
      <c r="V477" s="162">
        <v>104.2</v>
      </c>
      <c r="W477" s="163">
        <v>96.1</v>
      </c>
    </row>
    <row r="478" spans="2:23" s="92" customFormat="1" ht="15" customHeight="1">
      <c r="B478" s="109">
        <v>5</v>
      </c>
      <c r="C478" s="110" t="s">
        <v>2232</v>
      </c>
      <c r="D478" s="172">
        <f t="shared" si="7"/>
        <v>462</v>
      </c>
      <c r="E478" s="30" t="s">
        <v>2202</v>
      </c>
      <c r="F478" s="31" t="s">
        <v>2233</v>
      </c>
      <c r="G478" s="34" t="s">
        <v>97</v>
      </c>
      <c r="H478" s="36">
        <v>104.9</v>
      </c>
      <c r="I478" s="36">
        <v>96.9</v>
      </c>
      <c r="J478" s="119">
        <v>0.05</v>
      </c>
      <c r="K478" s="120">
        <v>0</v>
      </c>
      <c r="L478" s="111">
        <v>42.6</v>
      </c>
      <c r="M478" s="112">
        <v>317488</v>
      </c>
      <c r="N478" s="113">
        <v>82825</v>
      </c>
      <c r="O478" s="113">
        <v>400313</v>
      </c>
      <c r="P478" s="114">
        <v>365224</v>
      </c>
      <c r="Q478" s="154">
        <v>104.8</v>
      </c>
      <c r="R478" s="155" t="s">
        <v>15</v>
      </c>
      <c r="S478" s="147" t="s">
        <v>15</v>
      </c>
      <c r="T478" s="146">
        <v>110.1</v>
      </c>
      <c r="U478" s="147">
        <v>101.7</v>
      </c>
      <c r="V478" s="162">
        <v>104.3</v>
      </c>
      <c r="W478" s="163">
        <v>96.3</v>
      </c>
    </row>
    <row r="479" spans="2:23" s="92" customFormat="1" ht="15" customHeight="1">
      <c r="B479" s="109">
        <v>5</v>
      </c>
      <c r="C479" s="110" t="s">
        <v>2319</v>
      </c>
      <c r="D479" s="172">
        <f t="shared" si="7"/>
        <v>462</v>
      </c>
      <c r="E479" s="30" t="s">
        <v>2253</v>
      </c>
      <c r="F479" s="31" t="s">
        <v>2320</v>
      </c>
      <c r="G479" s="34" t="s">
        <v>162</v>
      </c>
      <c r="H479" s="36">
        <v>104.9</v>
      </c>
      <c r="I479" s="36">
        <v>96.9</v>
      </c>
      <c r="J479" s="119">
        <v>0</v>
      </c>
      <c r="K479" s="120">
        <v>0</v>
      </c>
      <c r="L479" s="111">
        <v>41.8</v>
      </c>
      <c r="M479" s="112">
        <v>315905</v>
      </c>
      <c r="N479" s="113">
        <v>68657</v>
      </c>
      <c r="O479" s="113">
        <v>384562</v>
      </c>
      <c r="P479" s="114">
        <v>342984</v>
      </c>
      <c r="Q479" s="154">
        <v>104.8</v>
      </c>
      <c r="R479" s="158">
        <v>41548</v>
      </c>
      <c r="S479" s="147">
        <v>99.9</v>
      </c>
      <c r="T479" s="146">
        <v>104.9</v>
      </c>
      <c r="U479" s="147">
        <v>96.9</v>
      </c>
      <c r="V479" s="162">
        <v>104.3</v>
      </c>
      <c r="W479" s="163">
        <v>96.3</v>
      </c>
    </row>
    <row r="480" spans="2:23" s="92" customFormat="1" ht="15" customHeight="1">
      <c r="B480" s="109">
        <v>5</v>
      </c>
      <c r="C480" s="110" t="s">
        <v>3015</v>
      </c>
      <c r="D480" s="172">
        <f t="shared" si="7"/>
        <v>462</v>
      </c>
      <c r="E480" s="30" t="s">
        <v>2956</v>
      </c>
      <c r="F480" s="31" t="s">
        <v>3016</v>
      </c>
      <c r="G480" s="34" t="s">
        <v>112</v>
      </c>
      <c r="H480" s="36">
        <v>104.7</v>
      </c>
      <c r="I480" s="36">
        <v>96.7</v>
      </c>
      <c r="J480" s="119">
        <v>0.03</v>
      </c>
      <c r="K480" s="120">
        <v>0.03</v>
      </c>
      <c r="L480" s="111">
        <v>43.1</v>
      </c>
      <c r="M480" s="112">
        <v>323423</v>
      </c>
      <c r="N480" s="113">
        <v>45037</v>
      </c>
      <c r="O480" s="113">
        <v>368460</v>
      </c>
      <c r="P480" s="114">
        <v>357904</v>
      </c>
      <c r="Q480" s="154">
        <v>104.8</v>
      </c>
      <c r="R480" s="155" t="s">
        <v>15</v>
      </c>
      <c r="S480" s="147" t="s">
        <v>15</v>
      </c>
      <c r="T480" s="146">
        <v>104.7</v>
      </c>
      <c r="U480" s="147">
        <v>96.7</v>
      </c>
      <c r="V480" s="162">
        <v>104.2</v>
      </c>
      <c r="W480" s="163">
        <v>96.2</v>
      </c>
    </row>
    <row r="481" spans="2:23" s="92" customFormat="1" ht="15" customHeight="1">
      <c r="B481" s="109">
        <v>3</v>
      </c>
      <c r="C481" s="110" t="s">
        <v>3153</v>
      </c>
      <c r="D481" s="172">
        <f t="shared" si="7"/>
        <v>462</v>
      </c>
      <c r="E481" s="30" t="s">
        <v>3154</v>
      </c>
      <c r="F481" s="31" t="s">
        <v>3155</v>
      </c>
      <c r="G481" s="34" t="s">
        <v>37</v>
      </c>
      <c r="H481" s="36">
        <v>105.1</v>
      </c>
      <c r="I481" s="36">
        <v>97.1</v>
      </c>
      <c r="J481" s="119">
        <v>0</v>
      </c>
      <c r="K481" s="120">
        <v>0</v>
      </c>
      <c r="L481" s="111">
        <v>43.1</v>
      </c>
      <c r="M481" s="112">
        <v>327003</v>
      </c>
      <c r="N481" s="113">
        <v>46362</v>
      </c>
      <c r="O481" s="113">
        <v>373365</v>
      </c>
      <c r="P481" s="114">
        <v>353081</v>
      </c>
      <c r="Q481" s="154">
        <v>104.8</v>
      </c>
      <c r="R481" s="155" t="s">
        <v>15</v>
      </c>
      <c r="S481" s="147" t="s">
        <v>15</v>
      </c>
      <c r="T481" s="146">
        <v>105.1</v>
      </c>
      <c r="U481" s="147">
        <v>97.1</v>
      </c>
      <c r="V481" s="162">
        <v>104.6</v>
      </c>
      <c r="W481" s="163">
        <v>96.6</v>
      </c>
    </row>
    <row r="482" spans="2:23" s="92" customFormat="1" ht="15" customHeight="1">
      <c r="B482" s="109">
        <v>3</v>
      </c>
      <c r="C482" s="110" t="s">
        <v>3422</v>
      </c>
      <c r="D482" s="172">
        <f t="shared" si="7"/>
        <v>462</v>
      </c>
      <c r="E482" s="30" t="s">
        <v>3416</v>
      </c>
      <c r="F482" s="31" t="s">
        <v>3423</v>
      </c>
      <c r="G482" s="34" t="s">
        <v>37</v>
      </c>
      <c r="H482" s="36">
        <v>105.1</v>
      </c>
      <c r="I482" s="36">
        <v>97.1</v>
      </c>
      <c r="J482" s="119">
        <v>0</v>
      </c>
      <c r="K482" s="120">
        <v>0</v>
      </c>
      <c r="L482" s="111">
        <v>39.700000000000003</v>
      </c>
      <c r="M482" s="112">
        <v>294158</v>
      </c>
      <c r="N482" s="113">
        <v>49136</v>
      </c>
      <c r="O482" s="113">
        <v>343294</v>
      </c>
      <c r="P482" s="114">
        <v>320183</v>
      </c>
      <c r="Q482" s="154">
        <v>104.8</v>
      </c>
      <c r="R482" s="158">
        <v>41548</v>
      </c>
      <c r="S482" s="147">
        <v>100</v>
      </c>
      <c r="T482" s="146">
        <v>105.1</v>
      </c>
      <c r="U482" s="147">
        <v>97.1</v>
      </c>
      <c r="V482" s="162">
        <v>104.6</v>
      </c>
      <c r="W482" s="163">
        <v>96.6</v>
      </c>
    </row>
    <row r="483" spans="2:23" s="92" customFormat="1" ht="15" customHeight="1">
      <c r="B483" s="109">
        <v>5</v>
      </c>
      <c r="C483" s="110" t="s">
        <v>3488</v>
      </c>
      <c r="D483" s="172">
        <f t="shared" si="7"/>
        <v>462</v>
      </c>
      <c r="E483" s="30" t="s">
        <v>3416</v>
      </c>
      <c r="F483" s="31" t="s">
        <v>3489</v>
      </c>
      <c r="G483" s="34" t="s">
        <v>135</v>
      </c>
      <c r="H483" s="36">
        <v>104.9</v>
      </c>
      <c r="I483" s="36">
        <v>96.8</v>
      </c>
      <c r="J483" s="119">
        <v>0</v>
      </c>
      <c r="K483" s="120">
        <v>0</v>
      </c>
      <c r="L483" s="111">
        <v>43.9</v>
      </c>
      <c r="M483" s="112">
        <v>324916</v>
      </c>
      <c r="N483" s="113">
        <v>31389</v>
      </c>
      <c r="O483" s="113">
        <v>356305</v>
      </c>
      <c r="P483" s="114">
        <v>350354</v>
      </c>
      <c r="Q483" s="154">
        <v>104.8</v>
      </c>
      <c r="R483" s="155" t="s">
        <v>15</v>
      </c>
      <c r="S483" s="147" t="s">
        <v>15</v>
      </c>
      <c r="T483" s="146">
        <v>104.9</v>
      </c>
      <c r="U483" s="147">
        <v>96.8</v>
      </c>
      <c r="V483" s="162">
        <v>104.3</v>
      </c>
      <c r="W483" s="163">
        <v>96.3</v>
      </c>
    </row>
    <row r="484" spans="2:23" s="92" customFormat="1" ht="15" customHeight="1">
      <c r="B484" s="109">
        <v>3</v>
      </c>
      <c r="C484" s="110" t="s">
        <v>35</v>
      </c>
      <c r="D484" s="172">
        <f t="shared" si="7"/>
        <v>474</v>
      </c>
      <c r="E484" s="30" t="s">
        <v>19</v>
      </c>
      <c r="F484" s="31" t="s">
        <v>36</v>
      </c>
      <c r="G484" s="34" t="s">
        <v>37</v>
      </c>
      <c r="H484" s="36">
        <v>104.9</v>
      </c>
      <c r="I484" s="36">
        <v>97</v>
      </c>
      <c r="J484" s="119">
        <v>0</v>
      </c>
      <c r="K484" s="120">
        <v>0</v>
      </c>
      <c r="L484" s="111">
        <v>42.5</v>
      </c>
      <c r="M484" s="112">
        <v>318933</v>
      </c>
      <c r="N484" s="113">
        <v>60610</v>
      </c>
      <c r="O484" s="113">
        <v>379543</v>
      </c>
      <c r="P484" s="114">
        <v>358149</v>
      </c>
      <c r="Q484" s="141">
        <v>104.7</v>
      </c>
      <c r="R484" s="152" t="s">
        <v>15</v>
      </c>
      <c r="S484" s="145" t="s" ph="1">
        <v>15</v>
      </c>
      <c r="T484" s="177">
        <v>104.9</v>
      </c>
      <c r="U484" s="145">
        <v>97</v>
      </c>
      <c r="V484" s="179">
        <v>104.4</v>
      </c>
      <c r="W484" s="140">
        <v>96.4</v>
      </c>
    </row>
    <row r="485" spans="2:23" s="92" customFormat="1" ht="15" customHeight="1">
      <c r="B485" s="109">
        <v>5</v>
      </c>
      <c r="C485" s="110" t="s">
        <v>298</v>
      </c>
      <c r="D485" s="172">
        <f t="shared" si="7"/>
        <v>474</v>
      </c>
      <c r="E485" s="30" t="s">
        <v>19</v>
      </c>
      <c r="F485" s="31" t="s">
        <v>299</v>
      </c>
      <c r="G485" s="34" t="s">
        <v>100</v>
      </c>
      <c r="H485" s="36">
        <v>105.1</v>
      </c>
      <c r="I485" s="36">
        <v>97</v>
      </c>
      <c r="J485" s="119">
        <v>0</v>
      </c>
      <c r="K485" s="120">
        <v>0</v>
      </c>
      <c r="L485" s="111">
        <v>42.8</v>
      </c>
      <c r="M485" s="112">
        <v>324589</v>
      </c>
      <c r="N485" s="113">
        <v>49986</v>
      </c>
      <c r="O485" s="113">
        <v>374575</v>
      </c>
      <c r="P485" s="114">
        <v>359412</v>
      </c>
      <c r="Q485" s="154">
        <v>104.7</v>
      </c>
      <c r="R485" s="155" t="s">
        <v>15</v>
      </c>
      <c r="S485" s="147" t="s">
        <v>15</v>
      </c>
      <c r="T485" s="146">
        <v>105.1</v>
      </c>
      <c r="U485" s="147">
        <v>97</v>
      </c>
      <c r="V485" s="162">
        <v>104.4</v>
      </c>
      <c r="W485" s="163">
        <v>96.3</v>
      </c>
    </row>
    <row r="486" spans="2:23" s="92" customFormat="1" ht="15" customHeight="1">
      <c r="B486" s="109">
        <v>6</v>
      </c>
      <c r="C486" s="110" t="s">
        <v>712</v>
      </c>
      <c r="D486" s="172">
        <f t="shared" si="7"/>
        <v>474</v>
      </c>
      <c r="E486" s="30" t="s">
        <v>664</v>
      </c>
      <c r="F486" s="31" t="s">
        <v>713</v>
      </c>
      <c r="G486" s="34" t="s">
        <v>100</v>
      </c>
      <c r="H486" s="36">
        <v>104.9</v>
      </c>
      <c r="I486" s="36">
        <v>96.8</v>
      </c>
      <c r="J486" s="119">
        <v>0</v>
      </c>
      <c r="K486" s="120">
        <v>0</v>
      </c>
      <c r="L486" s="111">
        <v>42.7</v>
      </c>
      <c r="M486" s="112">
        <v>323047</v>
      </c>
      <c r="N486" s="113">
        <v>37346</v>
      </c>
      <c r="O486" s="113">
        <v>360393</v>
      </c>
      <c r="P486" s="114">
        <v>346507</v>
      </c>
      <c r="Q486" s="154">
        <v>104.7</v>
      </c>
      <c r="R486" s="158">
        <v>41548</v>
      </c>
      <c r="S486" s="147">
        <v>99.8</v>
      </c>
      <c r="T486" s="146">
        <v>104.9</v>
      </c>
      <c r="U486" s="147">
        <v>96.8</v>
      </c>
      <c r="V486" s="162">
        <v>104.2</v>
      </c>
      <c r="W486" s="163">
        <v>96.2</v>
      </c>
    </row>
    <row r="487" spans="2:23" s="92" customFormat="1" ht="15" customHeight="1">
      <c r="B487" s="109">
        <v>5</v>
      </c>
      <c r="C487" s="110" t="s">
        <v>794</v>
      </c>
      <c r="D487" s="172">
        <f t="shared" si="7"/>
        <v>474</v>
      </c>
      <c r="E487" s="30" t="s">
        <v>735</v>
      </c>
      <c r="F487" s="31" t="s">
        <v>795</v>
      </c>
      <c r="G487" s="34" t="s">
        <v>109</v>
      </c>
      <c r="H487" s="36">
        <v>104.7</v>
      </c>
      <c r="I487" s="36">
        <v>96.8</v>
      </c>
      <c r="J487" s="119">
        <v>0</v>
      </c>
      <c r="K487" s="120">
        <v>0</v>
      </c>
      <c r="L487" s="111">
        <v>38.799999999999997</v>
      </c>
      <c r="M487" s="112">
        <v>287814</v>
      </c>
      <c r="N487" s="113">
        <v>38954</v>
      </c>
      <c r="O487" s="113">
        <v>326768</v>
      </c>
      <c r="P487" s="114">
        <v>317694</v>
      </c>
      <c r="Q487" s="154">
        <v>104.7</v>
      </c>
      <c r="R487" s="158">
        <v>41487</v>
      </c>
      <c r="S487" s="147">
        <v>102.7</v>
      </c>
      <c r="T487" s="146">
        <v>104.7</v>
      </c>
      <c r="U487" s="147">
        <v>96.8</v>
      </c>
      <c r="V487" s="162">
        <v>104.7</v>
      </c>
      <c r="W487" s="163">
        <v>96.8</v>
      </c>
    </row>
    <row r="488" spans="2:23" s="92" customFormat="1" ht="15" customHeight="1">
      <c r="B488" s="109">
        <v>3</v>
      </c>
      <c r="C488" s="110" t="s">
        <v>1425</v>
      </c>
      <c r="D488" s="172">
        <f t="shared" si="7"/>
        <v>474</v>
      </c>
      <c r="E488" s="30" t="s">
        <v>1421</v>
      </c>
      <c r="F488" s="31" t="s">
        <v>1426</v>
      </c>
      <c r="G488" s="34" t="s">
        <v>1427</v>
      </c>
      <c r="H488" s="36">
        <v>104.7</v>
      </c>
      <c r="I488" s="36">
        <v>96.7</v>
      </c>
      <c r="J488" s="119">
        <v>0.12</v>
      </c>
      <c r="K488" s="120">
        <v>0.15</v>
      </c>
      <c r="L488" s="111">
        <v>42.6</v>
      </c>
      <c r="M488" s="112">
        <v>315766</v>
      </c>
      <c r="N488" s="113">
        <v>129113</v>
      </c>
      <c r="O488" s="113">
        <v>444879</v>
      </c>
      <c r="P488" s="114">
        <v>394408</v>
      </c>
      <c r="Q488" s="154">
        <v>104.7</v>
      </c>
      <c r="R488" s="155" t="s">
        <v>15</v>
      </c>
      <c r="S488" s="147" t="s">
        <v>15</v>
      </c>
      <c r="T488" s="146">
        <v>102</v>
      </c>
      <c r="U488" s="147">
        <v>94.2</v>
      </c>
      <c r="V488" s="162">
        <v>104.1</v>
      </c>
      <c r="W488" s="163">
        <v>96.2</v>
      </c>
    </row>
    <row r="489" spans="2:23" s="92" customFormat="1" ht="15" customHeight="1">
      <c r="B489" s="109">
        <v>3</v>
      </c>
      <c r="C489" s="110" t="s">
        <v>1578</v>
      </c>
      <c r="D489" s="172">
        <f t="shared" si="7"/>
        <v>474</v>
      </c>
      <c r="E489" s="30" t="s">
        <v>1572</v>
      </c>
      <c r="F489" s="31" t="s">
        <v>1579</v>
      </c>
      <c r="G489" s="34" t="s">
        <v>40</v>
      </c>
      <c r="H489" s="36">
        <v>104.3</v>
      </c>
      <c r="I489" s="36">
        <v>96.4</v>
      </c>
      <c r="J489" s="119">
        <v>0</v>
      </c>
      <c r="K489" s="120">
        <v>0</v>
      </c>
      <c r="L489" s="111">
        <v>40.700000000000003</v>
      </c>
      <c r="M489" s="112">
        <v>307302</v>
      </c>
      <c r="N489" s="113">
        <v>43335</v>
      </c>
      <c r="O489" s="113">
        <v>350637</v>
      </c>
      <c r="P489" s="114">
        <v>327728</v>
      </c>
      <c r="Q489" s="154">
        <v>104.7</v>
      </c>
      <c r="R489" s="158">
        <v>41548</v>
      </c>
      <c r="S489" s="147">
        <v>101</v>
      </c>
      <c r="T489" s="146">
        <v>104.3</v>
      </c>
      <c r="U489" s="147">
        <v>96.4</v>
      </c>
      <c r="V489" s="162">
        <v>103.8</v>
      </c>
      <c r="W489" s="163">
        <v>95.9</v>
      </c>
    </row>
    <row r="490" spans="2:23" s="92" customFormat="1" ht="15" customHeight="1">
      <c r="B490" s="109">
        <v>5</v>
      </c>
      <c r="C490" s="110" t="s">
        <v>1930</v>
      </c>
      <c r="D490" s="172">
        <f t="shared" si="7"/>
        <v>474</v>
      </c>
      <c r="E490" s="30" t="s">
        <v>1851</v>
      </c>
      <c r="F490" s="31" t="s">
        <v>1931</v>
      </c>
      <c r="G490" s="34" t="s">
        <v>97</v>
      </c>
      <c r="H490" s="36">
        <v>103.5</v>
      </c>
      <c r="I490" s="36">
        <v>95.6</v>
      </c>
      <c r="J490" s="119">
        <v>0</v>
      </c>
      <c r="K490" s="120">
        <v>0</v>
      </c>
      <c r="L490" s="111">
        <v>43.6</v>
      </c>
      <c r="M490" s="112">
        <v>319480</v>
      </c>
      <c r="N490" s="113">
        <v>39419</v>
      </c>
      <c r="O490" s="113">
        <v>358899</v>
      </c>
      <c r="P490" s="114">
        <v>341178</v>
      </c>
      <c r="Q490" s="154">
        <v>104.7</v>
      </c>
      <c r="R490" s="158">
        <v>41548</v>
      </c>
      <c r="S490" s="147">
        <v>103.6</v>
      </c>
      <c r="T490" s="146">
        <v>103.5</v>
      </c>
      <c r="U490" s="147">
        <v>95.6</v>
      </c>
      <c r="V490" s="162">
        <v>103</v>
      </c>
      <c r="W490" s="163">
        <v>95</v>
      </c>
    </row>
    <row r="491" spans="2:23" s="92" customFormat="1" ht="15" customHeight="1">
      <c r="B491" s="109">
        <v>5</v>
      </c>
      <c r="C491" s="110" t="s">
        <v>1985</v>
      </c>
      <c r="D491" s="172">
        <f t="shared" si="7"/>
        <v>474</v>
      </c>
      <c r="E491" s="30" t="s">
        <v>1935</v>
      </c>
      <c r="F491" s="31" t="s">
        <v>1986</v>
      </c>
      <c r="G491" s="34" t="s">
        <v>122</v>
      </c>
      <c r="H491" s="36">
        <v>105.1</v>
      </c>
      <c r="I491" s="36">
        <v>97</v>
      </c>
      <c r="J491" s="119">
        <v>0</v>
      </c>
      <c r="K491" s="120">
        <v>0</v>
      </c>
      <c r="L491" s="111">
        <v>42.1</v>
      </c>
      <c r="M491" s="112">
        <v>320497</v>
      </c>
      <c r="N491" s="113">
        <v>50704</v>
      </c>
      <c r="O491" s="113">
        <v>371201</v>
      </c>
      <c r="P491" s="114">
        <v>340890</v>
      </c>
      <c r="Q491" s="154">
        <v>104.7</v>
      </c>
      <c r="R491" s="158">
        <v>41640</v>
      </c>
      <c r="S491" s="147">
        <v>100.7</v>
      </c>
      <c r="T491" s="146">
        <v>105.1</v>
      </c>
      <c r="U491" s="147">
        <v>97</v>
      </c>
      <c r="V491" s="162">
        <v>104.5</v>
      </c>
      <c r="W491" s="163">
        <v>96.4</v>
      </c>
    </row>
    <row r="492" spans="2:23" s="92" customFormat="1" ht="15" customHeight="1">
      <c r="B492" s="109">
        <v>3</v>
      </c>
      <c r="C492" s="110" t="s">
        <v>2120</v>
      </c>
      <c r="D492" s="172">
        <f t="shared" si="7"/>
        <v>474</v>
      </c>
      <c r="E492" s="30" t="s">
        <v>2106</v>
      </c>
      <c r="F492" s="31" t="s">
        <v>2121</v>
      </c>
      <c r="G492" s="34" t="s">
        <v>40</v>
      </c>
      <c r="H492" s="36">
        <v>105</v>
      </c>
      <c r="I492" s="36">
        <v>97</v>
      </c>
      <c r="J492" s="119">
        <v>0</v>
      </c>
      <c r="K492" s="120">
        <v>0</v>
      </c>
      <c r="L492" s="111">
        <v>42.2</v>
      </c>
      <c r="M492" s="112">
        <v>320791</v>
      </c>
      <c r="N492" s="113">
        <v>47345</v>
      </c>
      <c r="O492" s="113">
        <v>368136</v>
      </c>
      <c r="P492" s="114">
        <v>341102</v>
      </c>
      <c r="Q492" s="154">
        <v>104.7</v>
      </c>
      <c r="R492" s="158">
        <v>41487</v>
      </c>
      <c r="S492" s="147">
        <v>100.8</v>
      </c>
      <c r="T492" s="146">
        <v>105</v>
      </c>
      <c r="U492" s="147">
        <v>97</v>
      </c>
      <c r="V492" s="162">
        <v>104.4</v>
      </c>
      <c r="W492" s="163">
        <v>96.4</v>
      </c>
    </row>
    <row r="493" spans="2:23" s="92" customFormat="1" ht="15" customHeight="1">
      <c r="B493" s="109">
        <v>5</v>
      </c>
      <c r="C493" s="110" t="s">
        <v>3490</v>
      </c>
      <c r="D493" s="172">
        <f t="shared" si="7"/>
        <v>474</v>
      </c>
      <c r="E493" s="30" t="s">
        <v>3416</v>
      </c>
      <c r="F493" s="31" t="s">
        <v>3491</v>
      </c>
      <c r="G493" s="34" t="s">
        <v>112</v>
      </c>
      <c r="H493" s="36">
        <v>104.9</v>
      </c>
      <c r="I493" s="36">
        <v>96.9</v>
      </c>
      <c r="J493" s="119">
        <v>0</v>
      </c>
      <c r="K493" s="120">
        <v>0</v>
      </c>
      <c r="L493" s="111">
        <v>42.1</v>
      </c>
      <c r="M493" s="112">
        <v>315115</v>
      </c>
      <c r="N493" s="113">
        <v>25804</v>
      </c>
      <c r="O493" s="113">
        <v>340919</v>
      </c>
      <c r="P493" s="114">
        <v>337522</v>
      </c>
      <c r="Q493" s="154">
        <v>104.7</v>
      </c>
      <c r="R493" s="158">
        <v>41548</v>
      </c>
      <c r="S493" s="147">
        <v>98.9</v>
      </c>
      <c r="T493" s="146">
        <v>104.9</v>
      </c>
      <c r="U493" s="147">
        <v>96.9</v>
      </c>
      <c r="V493" s="162">
        <v>104.4</v>
      </c>
      <c r="W493" s="163">
        <v>96.4</v>
      </c>
    </row>
    <row r="494" spans="2:23" s="92" customFormat="1" ht="15" customHeight="1">
      <c r="B494" s="109">
        <v>5</v>
      </c>
      <c r="C494" s="110" t="s">
        <v>524</v>
      </c>
      <c r="D494" s="172">
        <f t="shared" si="7"/>
        <v>484</v>
      </c>
      <c r="E494" s="30" t="s">
        <v>476</v>
      </c>
      <c r="F494" s="31" t="s">
        <v>525</v>
      </c>
      <c r="G494" s="34" t="s">
        <v>32</v>
      </c>
      <c r="H494" s="36">
        <v>104.6</v>
      </c>
      <c r="I494" s="36">
        <v>96.7</v>
      </c>
      <c r="J494" s="119">
        <v>0</v>
      </c>
      <c r="K494" s="120">
        <v>0</v>
      </c>
      <c r="L494" s="111">
        <v>39.4</v>
      </c>
      <c r="M494" s="112">
        <v>292537</v>
      </c>
      <c r="N494" s="113">
        <v>40054</v>
      </c>
      <c r="O494" s="113">
        <v>332591</v>
      </c>
      <c r="P494" s="114">
        <v>310638</v>
      </c>
      <c r="Q494" s="154">
        <v>104.6</v>
      </c>
      <c r="R494" s="158">
        <v>41487</v>
      </c>
      <c r="S494" s="147">
        <v>100.8</v>
      </c>
      <c r="T494" s="146">
        <v>104.6</v>
      </c>
      <c r="U494" s="147">
        <v>96.7</v>
      </c>
      <c r="V494" s="162">
        <v>104.1</v>
      </c>
      <c r="W494" s="163">
        <v>96.1</v>
      </c>
    </row>
    <row r="495" spans="2:23" s="92" customFormat="1" ht="15" customHeight="1">
      <c r="B495" s="109">
        <v>6</v>
      </c>
      <c r="C495" s="110" t="s">
        <v>1036</v>
      </c>
      <c r="D495" s="172">
        <f t="shared" si="7"/>
        <v>484</v>
      </c>
      <c r="E495" s="30" t="s">
        <v>994</v>
      </c>
      <c r="F495" s="31" t="s">
        <v>1037</v>
      </c>
      <c r="G495" s="34" t="s">
        <v>187</v>
      </c>
      <c r="H495" s="36">
        <v>105.4</v>
      </c>
      <c r="I495" s="36">
        <v>97.2</v>
      </c>
      <c r="J495" s="119">
        <v>0</v>
      </c>
      <c r="K495" s="120">
        <v>0</v>
      </c>
      <c r="L495" s="111">
        <v>45.8</v>
      </c>
      <c r="M495" s="112">
        <v>344206</v>
      </c>
      <c r="N495" s="113">
        <v>33260</v>
      </c>
      <c r="O495" s="113">
        <v>377466</v>
      </c>
      <c r="P495" s="114">
        <v>372395</v>
      </c>
      <c r="Q495" s="154">
        <v>104.6</v>
      </c>
      <c r="R495" s="155" t="s">
        <v>15</v>
      </c>
      <c r="S495" s="147" t="s">
        <v>15</v>
      </c>
      <c r="T495" s="146">
        <v>105.4</v>
      </c>
      <c r="U495" s="147">
        <v>97.2</v>
      </c>
      <c r="V495" s="162">
        <v>104.7</v>
      </c>
      <c r="W495" s="163">
        <v>96.6</v>
      </c>
    </row>
    <row r="496" spans="2:23" s="92" customFormat="1" ht="15" customHeight="1">
      <c r="B496" s="109">
        <v>3</v>
      </c>
      <c r="C496" s="110" t="s">
        <v>1210</v>
      </c>
      <c r="D496" s="172">
        <f t="shared" si="7"/>
        <v>484</v>
      </c>
      <c r="E496" s="30" t="s">
        <v>1188</v>
      </c>
      <c r="F496" s="31" t="s">
        <v>1211</v>
      </c>
      <c r="G496" s="34" t="s">
        <v>43</v>
      </c>
      <c r="H496" s="36">
        <v>105</v>
      </c>
      <c r="I496" s="36">
        <v>97</v>
      </c>
      <c r="J496" s="119">
        <v>0</v>
      </c>
      <c r="K496" s="120">
        <v>0</v>
      </c>
      <c r="L496" s="111">
        <v>44</v>
      </c>
      <c r="M496" s="112">
        <v>330072</v>
      </c>
      <c r="N496" s="113">
        <v>43157</v>
      </c>
      <c r="O496" s="113">
        <v>373229</v>
      </c>
      <c r="P496" s="114">
        <v>353153</v>
      </c>
      <c r="Q496" s="154">
        <v>104.6</v>
      </c>
      <c r="R496" s="155" t="s">
        <v>15</v>
      </c>
      <c r="S496" s="147" t="s">
        <v>15</v>
      </c>
      <c r="T496" s="146">
        <v>105</v>
      </c>
      <c r="U496" s="147">
        <v>97</v>
      </c>
      <c r="V496" s="162">
        <v>104.5</v>
      </c>
      <c r="W496" s="163">
        <v>96.5</v>
      </c>
    </row>
    <row r="497" spans="2:23" s="92" customFormat="1" ht="15" customHeight="1">
      <c r="B497" s="109">
        <v>5</v>
      </c>
      <c r="C497" s="110" t="s">
        <v>1400</v>
      </c>
      <c r="D497" s="172">
        <f t="shared" si="7"/>
        <v>484</v>
      </c>
      <c r="E497" s="30" t="s">
        <v>1295</v>
      </c>
      <c r="F497" s="31" t="s">
        <v>1401</v>
      </c>
      <c r="G497" s="34" t="s">
        <v>122</v>
      </c>
      <c r="H497" s="36">
        <v>104.6</v>
      </c>
      <c r="I497" s="36">
        <v>96.7</v>
      </c>
      <c r="J497" s="119">
        <v>0.08</v>
      </c>
      <c r="K497" s="120">
        <v>0</v>
      </c>
      <c r="L497" s="111">
        <v>42.9</v>
      </c>
      <c r="M497" s="112">
        <v>327933</v>
      </c>
      <c r="N497" s="113">
        <v>94755</v>
      </c>
      <c r="O497" s="113">
        <v>422688</v>
      </c>
      <c r="P497" s="114">
        <v>376219</v>
      </c>
      <c r="Q497" s="154">
        <v>104.6</v>
      </c>
      <c r="R497" s="155" t="s">
        <v>15</v>
      </c>
      <c r="S497" s="147" t="s">
        <v>15</v>
      </c>
      <c r="T497" s="146">
        <v>113</v>
      </c>
      <c r="U497" s="147">
        <v>104.4</v>
      </c>
      <c r="V497" s="162">
        <v>104.1</v>
      </c>
      <c r="W497" s="163">
        <v>96.1</v>
      </c>
    </row>
    <row r="498" spans="2:23" s="92" customFormat="1" ht="15" customHeight="1">
      <c r="B498" s="109">
        <v>3</v>
      </c>
      <c r="C498" s="110" t="s">
        <v>1999</v>
      </c>
      <c r="D498" s="172">
        <f t="shared" si="7"/>
        <v>484</v>
      </c>
      <c r="E498" s="30" t="s">
        <v>2000</v>
      </c>
      <c r="F498" s="31" t="s">
        <v>2001</v>
      </c>
      <c r="G498" s="34" t="s">
        <v>21</v>
      </c>
      <c r="H498" s="36">
        <v>109</v>
      </c>
      <c r="I498" s="36">
        <v>100.8</v>
      </c>
      <c r="J498" s="119">
        <v>0.03</v>
      </c>
      <c r="K498" s="120">
        <v>0.03</v>
      </c>
      <c r="L498" s="111">
        <v>41.5</v>
      </c>
      <c r="M498" s="112">
        <v>332148</v>
      </c>
      <c r="N498" s="113">
        <v>95189</v>
      </c>
      <c r="O498" s="113">
        <v>427337</v>
      </c>
      <c r="P498" s="114">
        <v>376278</v>
      </c>
      <c r="Q498" s="154">
        <v>104.6</v>
      </c>
      <c r="R498" s="155" t="s">
        <v>15</v>
      </c>
      <c r="S498" s="147" t="s">
        <v>15</v>
      </c>
      <c r="T498" s="146">
        <v>109</v>
      </c>
      <c r="U498" s="147">
        <v>100.8</v>
      </c>
      <c r="V498" s="162">
        <v>108.3</v>
      </c>
      <c r="W498" s="163">
        <v>100.1</v>
      </c>
    </row>
    <row r="499" spans="2:23" s="92" customFormat="1" ht="15" customHeight="1">
      <c r="B499" s="109">
        <v>5</v>
      </c>
      <c r="C499" s="110" t="s">
        <v>2323</v>
      </c>
      <c r="D499" s="172">
        <f t="shared" si="7"/>
        <v>484</v>
      </c>
      <c r="E499" s="30" t="s">
        <v>2253</v>
      </c>
      <c r="F499" s="31" t="s">
        <v>2324</v>
      </c>
      <c r="G499" s="34" t="s">
        <v>112</v>
      </c>
      <c r="H499" s="36">
        <v>104.9</v>
      </c>
      <c r="I499" s="36">
        <v>96.9</v>
      </c>
      <c r="J499" s="119">
        <v>0.03</v>
      </c>
      <c r="K499" s="120">
        <v>0.03</v>
      </c>
      <c r="L499" s="111">
        <v>42.8</v>
      </c>
      <c r="M499" s="112">
        <v>325233</v>
      </c>
      <c r="N499" s="113">
        <v>42842</v>
      </c>
      <c r="O499" s="113">
        <v>368075</v>
      </c>
      <c r="P499" s="114">
        <v>359212</v>
      </c>
      <c r="Q499" s="154">
        <v>104.6</v>
      </c>
      <c r="R499" s="155" t="s">
        <v>15</v>
      </c>
      <c r="S499" s="147" t="s">
        <v>15</v>
      </c>
      <c r="T499" s="146">
        <v>104.9</v>
      </c>
      <c r="U499" s="147">
        <v>96.9</v>
      </c>
      <c r="V499" s="162">
        <v>104.4</v>
      </c>
      <c r="W499" s="163">
        <v>96.4</v>
      </c>
    </row>
    <row r="500" spans="2:23" s="92" customFormat="1" ht="15" customHeight="1">
      <c r="B500" s="109">
        <v>5</v>
      </c>
      <c r="C500" s="110" t="s">
        <v>282</v>
      </c>
      <c r="D500" s="172">
        <f t="shared" si="7"/>
        <v>490</v>
      </c>
      <c r="E500" s="30" t="s">
        <v>19</v>
      </c>
      <c r="F500" s="31" t="s">
        <v>283</v>
      </c>
      <c r="G500" s="34" t="s">
        <v>100</v>
      </c>
      <c r="H500" s="36">
        <v>104.5</v>
      </c>
      <c r="I500" s="36">
        <v>96.5</v>
      </c>
      <c r="J500" s="119">
        <v>0</v>
      </c>
      <c r="K500" s="120">
        <v>0</v>
      </c>
      <c r="L500" s="111">
        <v>41.5</v>
      </c>
      <c r="M500" s="112">
        <v>317395</v>
      </c>
      <c r="N500" s="113">
        <v>37014</v>
      </c>
      <c r="O500" s="113">
        <v>354409</v>
      </c>
      <c r="P500" s="114">
        <v>350286</v>
      </c>
      <c r="Q500" s="154">
        <v>104.5</v>
      </c>
      <c r="R500" s="155" t="s">
        <v>15</v>
      </c>
      <c r="S500" s="147" t="s">
        <v>15</v>
      </c>
      <c r="T500" s="146">
        <v>104.5</v>
      </c>
      <c r="U500" s="147">
        <v>96.5</v>
      </c>
      <c r="V500" s="162">
        <v>104</v>
      </c>
      <c r="W500" s="163">
        <v>96</v>
      </c>
    </row>
    <row r="501" spans="2:23" s="92" customFormat="1" ht="15" customHeight="1">
      <c r="B501" s="109">
        <v>3</v>
      </c>
      <c r="C501" s="110" t="s">
        <v>625</v>
      </c>
      <c r="D501" s="172">
        <f t="shared" si="7"/>
        <v>490</v>
      </c>
      <c r="E501" s="30" t="s">
        <v>613</v>
      </c>
      <c r="F501" s="31" t="s">
        <v>626</v>
      </c>
      <c r="G501" s="34" t="s">
        <v>40</v>
      </c>
      <c r="H501" s="36">
        <v>104.7</v>
      </c>
      <c r="I501" s="36">
        <v>96.7</v>
      </c>
      <c r="J501" s="119">
        <v>0</v>
      </c>
      <c r="K501" s="120">
        <v>0</v>
      </c>
      <c r="L501" s="111">
        <v>37.799999999999997</v>
      </c>
      <c r="M501" s="112">
        <v>284414</v>
      </c>
      <c r="N501" s="113">
        <v>43564</v>
      </c>
      <c r="O501" s="113">
        <v>327978</v>
      </c>
      <c r="P501" s="114">
        <v>310192</v>
      </c>
      <c r="Q501" s="154">
        <v>104.5</v>
      </c>
      <c r="R501" s="155" t="s">
        <v>15</v>
      </c>
      <c r="S501" s="147" t="s">
        <v>15</v>
      </c>
      <c r="T501" s="146">
        <v>104.7</v>
      </c>
      <c r="U501" s="147">
        <v>96.7</v>
      </c>
      <c r="V501" s="162">
        <v>104.1</v>
      </c>
      <c r="W501" s="163">
        <v>96.2</v>
      </c>
    </row>
    <row r="502" spans="2:23" s="92" customFormat="1" ht="15" customHeight="1">
      <c r="B502" s="109">
        <v>3</v>
      </c>
      <c r="C502" s="110" t="s">
        <v>678</v>
      </c>
      <c r="D502" s="172">
        <f t="shared" si="7"/>
        <v>490</v>
      </c>
      <c r="E502" s="30" t="s">
        <v>664</v>
      </c>
      <c r="F502" s="31" t="s">
        <v>679</v>
      </c>
      <c r="G502" s="34" t="s">
        <v>100</v>
      </c>
      <c r="H502" s="36">
        <v>104.6</v>
      </c>
      <c r="I502" s="36">
        <v>96.6</v>
      </c>
      <c r="J502" s="119">
        <v>0</v>
      </c>
      <c r="K502" s="120">
        <v>0</v>
      </c>
      <c r="L502" s="111">
        <v>43.2</v>
      </c>
      <c r="M502" s="112">
        <v>327125</v>
      </c>
      <c r="N502" s="113">
        <v>29433</v>
      </c>
      <c r="O502" s="113">
        <v>356558</v>
      </c>
      <c r="P502" s="114">
        <v>350291</v>
      </c>
      <c r="Q502" s="154">
        <v>104.5</v>
      </c>
      <c r="R502" s="158">
        <v>41518</v>
      </c>
      <c r="S502" s="147">
        <v>99.7</v>
      </c>
      <c r="T502" s="146">
        <v>104.6</v>
      </c>
      <c r="U502" s="147">
        <v>96.6</v>
      </c>
      <c r="V502" s="162">
        <v>104.1</v>
      </c>
      <c r="W502" s="163">
        <v>96</v>
      </c>
    </row>
    <row r="503" spans="2:23" s="92" customFormat="1" ht="15" customHeight="1">
      <c r="B503" s="109">
        <v>5</v>
      </c>
      <c r="C503" s="110" t="s">
        <v>702</v>
      </c>
      <c r="D503" s="172">
        <f t="shared" si="7"/>
        <v>490</v>
      </c>
      <c r="E503" s="30" t="s">
        <v>664</v>
      </c>
      <c r="F503" s="31" t="s">
        <v>703</v>
      </c>
      <c r="G503" s="34" t="s">
        <v>43</v>
      </c>
      <c r="H503" s="36">
        <v>104.6</v>
      </c>
      <c r="I503" s="36">
        <v>96.6</v>
      </c>
      <c r="J503" s="119">
        <v>0</v>
      </c>
      <c r="K503" s="120">
        <v>0</v>
      </c>
      <c r="L503" s="111">
        <v>41.3</v>
      </c>
      <c r="M503" s="112">
        <v>314248</v>
      </c>
      <c r="N503" s="113">
        <v>41023</v>
      </c>
      <c r="O503" s="113">
        <v>355271</v>
      </c>
      <c r="P503" s="114">
        <v>335156</v>
      </c>
      <c r="Q503" s="154">
        <v>104.5</v>
      </c>
      <c r="R503" s="158">
        <v>41518</v>
      </c>
      <c r="S503" s="147">
        <v>101</v>
      </c>
      <c r="T503" s="146">
        <v>104.6</v>
      </c>
      <c r="U503" s="147">
        <v>96.6</v>
      </c>
      <c r="V503" s="162">
        <v>104</v>
      </c>
      <c r="W503" s="163">
        <v>96</v>
      </c>
    </row>
    <row r="504" spans="2:23" s="92" customFormat="1" ht="15" customHeight="1">
      <c r="B504" s="109">
        <v>3</v>
      </c>
      <c r="C504" s="110" t="s">
        <v>1076</v>
      </c>
      <c r="D504" s="172">
        <f t="shared" si="7"/>
        <v>490</v>
      </c>
      <c r="E504" s="30" t="s">
        <v>1064</v>
      </c>
      <c r="F504" s="31" t="s">
        <v>1077</v>
      </c>
      <c r="G504" s="34" t="s">
        <v>43</v>
      </c>
      <c r="H504" s="36">
        <v>104.7</v>
      </c>
      <c r="I504" s="36">
        <v>96.7</v>
      </c>
      <c r="J504" s="119">
        <v>0.06</v>
      </c>
      <c r="K504" s="120">
        <v>0.06</v>
      </c>
      <c r="L504" s="111">
        <v>42.9</v>
      </c>
      <c r="M504" s="112">
        <v>324009</v>
      </c>
      <c r="N504" s="113">
        <v>78932</v>
      </c>
      <c r="O504" s="113">
        <v>402941</v>
      </c>
      <c r="P504" s="114">
        <v>373822</v>
      </c>
      <c r="Q504" s="154">
        <v>104.5</v>
      </c>
      <c r="R504" s="158">
        <v>41609</v>
      </c>
      <c r="S504" s="147">
        <v>99.9</v>
      </c>
      <c r="T504" s="146">
        <v>104.7</v>
      </c>
      <c r="U504" s="147">
        <v>96.7</v>
      </c>
      <c r="V504" s="162">
        <v>104.2</v>
      </c>
      <c r="W504" s="163">
        <v>96.2</v>
      </c>
    </row>
    <row r="505" spans="2:23" s="92" customFormat="1" ht="15" customHeight="1">
      <c r="B505" s="109">
        <v>3</v>
      </c>
      <c r="C505" s="110" t="s">
        <v>1134</v>
      </c>
      <c r="D505" s="172">
        <f t="shared" si="7"/>
        <v>490</v>
      </c>
      <c r="E505" s="30" t="s">
        <v>1064</v>
      </c>
      <c r="F505" s="31" t="s">
        <v>1135</v>
      </c>
      <c r="G505" s="34" t="s">
        <v>43</v>
      </c>
      <c r="H505" s="36">
        <v>104.5</v>
      </c>
      <c r="I505" s="36">
        <v>96.5</v>
      </c>
      <c r="J505" s="119">
        <v>0.03</v>
      </c>
      <c r="K505" s="120">
        <v>0.03</v>
      </c>
      <c r="L505" s="111">
        <v>43.9</v>
      </c>
      <c r="M505" s="112">
        <v>336007</v>
      </c>
      <c r="N505" s="113">
        <v>56983</v>
      </c>
      <c r="O505" s="113">
        <v>392990</v>
      </c>
      <c r="P505" s="114">
        <v>374390</v>
      </c>
      <c r="Q505" s="154">
        <v>104.5</v>
      </c>
      <c r="R505" s="158">
        <v>41548</v>
      </c>
      <c r="S505" s="147">
        <v>100.2</v>
      </c>
      <c r="T505" s="146">
        <v>104.5</v>
      </c>
      <c r="U505" s="147">
        <v>96.5</v>
      </c>
      <c r="V505" s="162">
        <v>104</v>
      </c>
      <c r="W505" s="163">
        <v>96</v>
      </c>
    </row>
    <row r="506" spans="2:23" s="92" customFormat="1" ht="15" customHeight="1">
      <c r="B506" s="109">
        <v>3</v>
      </c>
      <c r="C506" s="110" t="s">
        <v>1138</v>
      </c>
      <c r="D506" s="172">
        <f t="shared" si="7"/>
        <v>490</v>
      </c>
      <c r="E506" s="30" t="s">
        <v>1064</v>
      </c>
      <c r="F506" s="31" t="s">
        <v>1139</v>
      </c>
      <c r="G506" s="34" t="s">
        <v>37</v>
      </c>
      <c r="H506" s="36">
        <v>104.7</v>
      </c>
      <c r="I506" s="36">
        <v>96.7</v>
      </c>
      <c r="J506" s="119">
        <v>0.12</v>
      </c>
      <c r="K506" s="120">
        <v>0.12</v>
      </c>
      <c r="L506" s="111">
        <v>45.9</v>
      </c>
      <c r="M506" s="112">
        <v>345293</v>
      </c>
      <c r="N506" s="113">
        <v>104497</v>
      </c>
      <c r="O506" s="113">
        <v>449790</v>
      </c>
      <c r="P506" s="114">
        <v>426004</v>
      </c>
      <c r="Q506" s="154">
        <v>104.5</v>
      </c>
      <c r="R506" s="158">
        <v>41548</v>
      </c>
      <c r="S506" s="147">
        <v>100.2</v>
      </c>
      <c r="T506" s="146">
        <v>104.7</v>
      </c>
      <c r="U506" s="147">
        <v>96.7</v>
      </c>
      <c r="V506" s="162">
        <v>104.1</v>
      </c>
      <c r="W506" s="163">
        <v>96.1</v>
      </c>
    </row>
    <row r="507" spans="2:23" s="92" customFormat="1" ht="15" customHeight="1">
      <c r="B507" s="109">
        <v>3</v>
      </c>
      <c r="C507" s="110" t="s">
        <v>1709</v>
      </c>
      <c r="D507" s="172">
        <f t="shared" si="7"/>
        <v>490</v>
      </c>
      <c r="E507" s="30" t="s">
        <v>1699</v>
      </c>
      <c r="F507" s="31" t="s">
        <v>1710</v>
      </c>
      <c r="G507" s="34" t="s">
        <v>43</v>
      </c>
      <c r="H507" s="36">
        <v>104.7</v>
      </c>
      <c r="I507" s="36">
        <v>96.7</v>
      </c>
      <c r="J507" s="119">
        <v>0.03</v>
      </c>
      <c r="K507" s="120">
        <v>0.03</v>
      </c>
      <c r="L507" s="111">
        <v>40.1</v>
      </c>
      <c r="M507" s="112">
        <v>305705</v>
      </c>
      <c r="N507" s="113">
        <v>48603</v>
      </c>
      <c r="O507" s="113">
        <v>354308</v>
      </c>
      <c r="P507" s="114">
        <v>339429</v>
      </c>
      <c r="Q507" s="154">
        <v>104.5</v>
      </c>
      <c r="R507" s="158">
        <v>41548</v>
      </c>
      <c r="S507" s="147">
        <v>100.6</v>
      </c>
      <c r="T507" s="146">
        <v>104.7</v>
      </c>
      <c r="U507" s="147">
        <v>96.7</v>
      </c>
      <c r="V507" s="162">
        <v>104.1</v>
      </c>
      <c r="W507" s="163">
        <v>96.2</v>
      </c>
    </row>
    <row r="508" spans="2:23" s="92" customFormat="1" ht="15" customHeight="1">
      <c r="B508" s="109">
        <v>3</v>
      </c>
      <c r="C508" s="110" t="s">
        <v>1973</v>
      </c>
      <c r="D508" s="172">
        <f t="shared" si="7"/>
        <v>490</v>
      </c>
      <c r="E508" s="30" t="s">
        <v>1935</v>
      </c>
      <c r="F508" s="31" t="s">
        <v>1974</v>
      </c>
      <c r="G508" s="34" t="s">
        <v>43</v>
      </c>
      <c r="H508" s="36">
        <v>104.7</v>
      </c>
      <c r="I508" s="36">
        <v>96.6</v>
      </c>
      <c r="J508" s="119">
        <v>0</v>
      </c>
      <c r="K508" s="120">
        <v>0</v>
      </c>
      <c r="L508" s="111">
        <v>43.7</v>
      </c>
      <c r="M508" s="112">
        <v>331836</v>
      </c>
      <c r="N508" s="113">
        <v>55527</v>
      </c>
      <c r="O508" s="113">
        <v>387363</v>
      </c>
      <c r="P508" s="114">
        <v>354627</v>
      </c>
      <c r="Q508" s="154">
        <v>104.5</v>
      </c>
      <c r="R508" s="158">
        <v>41548</v>
      </c>
      <c r="S508" s="147">
        <v>101.7</v>
      </c>
      <c r="T508" s="146">
        <v>104.7</v>
      </c>
      <c r="U508" s="147">
        <v>96.6</v>
      </c>
      <c r="V508" s="162">
        <v>104.1</v>
      </c>
      <c r="W508" s="163">
        <v>96.1</v>
      </c>
    </row>
    <row r="509" spans="2:23" s="92" customFormat="1" ht="15" customHeight="1">
      <c r="B509" s="109">
        <v>3</v>
      </c>
      <c r="C509" s="110" t="s">
        <v>2014</v>
      </c>
      <c r="D509" s="172">
        <f t="shared" si="7"/>
        <v>490</v>
      </c>
      <c r="E509" s="30" t="s">
        <v>2000</v>
      </c>
      <c r="F509" s="31" t="s">
        <v>2015</v>
      </c>
      <c r="G509" s="34" t="s">
        <v>43</v>
      </c>
      <c r="H509" s="36">
        <v>105</v>
      </c>
      <c r="I509" s="36">
        <v>97</v>
      </c>
      <c r="J509" s="119">
        <v>0.03</v>
      </c>
      <c r="K509" s="120">
        <v>0.03</v>
      </c>
      <c r="L509" s="111">
        <v>43.8</v>
      </c>
      <c r="M509" s="112">
        <v>333025</v>
      </c>
      <c r="N509" s="113">
        <v>78847</v>
      </c>
      <c r="O509" s="113">
        <v>411872</v>
      </c>
      <c r="P509" s="114">
        <v>371239</v>
      </c>
      <c r="Q509" s="154">
        <v>104.5</v>
      </c>
      <c r="R509" s="158">
        <v>41548</v>
      </c>
      <c r="S509" s="147">
        <v>99.9</v>
      </c>
      <c r="T509" s="146">
        <v>105</v>
      </c>
      <c r="U509" s="147">
        <v>97</v>
      </c>
      <c r="V509" s="162">
        <v>104.5</v>
      </c>
      <c r="W509" s="163">
        <v>96.4</v>
      </c>
    </row>
    <row r="510" spans="2:23" s="92" customFormat="1" ht="15" customHeight="1">
      <c r="B510" s="109">
        <v>3</v>
      </c>
      <c r="C510" s="110" t="s">
        <v>2430</v>
      </c>
      <c r="D510" s="172">
        <f t="shared" si="7"/>
        <v>490</v>
      </c>
      <c r="E510" s="30" t="s">
        <v>2416</v>
      </c>
      <c r="F510" s="31" t="s">
        <v>2431</v>
      </c>
      <c r="G510" s="34" t="s">
        <v>40</v>
      </c>
      <c r="H510" s="36">
        <v>104.5</v>
      </c>
      <c r="I510" s="36">
        <v>96.5</v>
      </c>
      <c r="J510" s="119">
        <v>0</v>
      </c>
      <c r="K510" s="120">
        <v>0.03</v>
      </c>
      <c r="L510" s="111">
        <v>42.3</v>
      </c>
      <c r="M510" s="112">
        <v>318976</v>
      </c>
      <c r="N510" s="113">
        <v>61356</v>
      </c>
      <c r="O510" s="113">
        <v>380332</v>
      </c>
      <c r="P510" s="114">
        <v>346754</v>
      </c>
      <c r="Q510" s="154">
        <v>104.5</v>
      </c>
      <c r="R510" s="155" t="s">
        <v>15</v>
      </c>
      <c r="S510" s="147" t="s">
        <v>15</v>
      </c>
      <c r="T510" s="146">
        <v>101.5</v>
      </c>
      <c r="U510" s="147">
        <v>93.7</v>
      </c>
      <c r="V510" s="162">
        <v>103.9</v>
      </c>
      <c r="W510" s="163">
        <v>96</v>
      </c>
    </row>
    <row r="511" spans="2:23" s="92" customFormat="1" ht="15" customHeight="1">
      <c r="B511" s="109">
        <v>3</v>
      </c>
      <c r="C511" s="110" t="s">
        <v>2903</v>
      </c>
      <c r="D511" s="172">
        <f t="shared" si="7"/>
        <v>490</v>
      </c>
      <c r="E511" s="30" t="s">
        <v>2887</v>
      </c>
      <c r="F511" s="31" t="s">
        <v>2904</v>
      </c>
      <c r="G511" s="34" t="s">
        <v>40</v>
      </c>
      <c r="H511" s="36">
        <v>104.9</v>
      </c>
      <c r="I511" s="36">
        <v>96.9</v>
      </c>
      <c r="J511" s="119">
        <v>0</v>
      </c>
      <c r="K511" s="120">
        <v>0</v>
      </c>
      <c r="L511" s="111">
        <v>42.1</v>
      </c>
      <c r="M511" s="112">
        <v>316612</v>
      </c>
      <c r="N511" s="113">
        <v>63698</v>
      </c>
      <c r="O511" s="113">
        <v>380310</v>
      </c>
      <c r="P511" s="114">
        <v>336710</v>
      </c>
      <c r="Q511" s="154">
        <v>104.5</v>
      </c>
      <c r="R511" s="158">
        <v>41487</v>
      </c>
      <c r="S511" s="147">
        <v>98.8</v>
      </c>
      <c r="T511" s="146">
        <v>104.9</v>
      </c>
      <c r="U511" s="147">
        <v>96.9</v>
      </c>
      <c r="V511" s="162">
        <v>104.4</v>
      </c>
      <c r="W511" s="163">
        <v>96.5</v>
      </c>
    </row>
    <row r="512" spans="2:23" s="92" customFormat="1" ht="15" customHeight="1">
      <c r="B512" s="109">
        <v>5</v>
      </c>
      <c r="C512" s="110" t="s">
        <v>210</v>
      </c>
      <c r="D512" s="172">
        <f t="shared" si="7"/>
        <v>502</v>
      </c>
      <c r="E512" s="30" t="s">
        <v>19</v>
      </c>
      <c r="F512" s="31" t="s">
        <v>211</v>
      </c>
      <c r="G512" s="34" t="s">
        <v>135</v>
      </c>
      <c r="H512" s="36">
        <v>104.5</v>
      </c>
      <c r="I512" s="36">
        <v>96.4</v>
      </c>
      <c r="J512" s="119">
        <v>0</v>
      </c>
      <c r="K512" s="120">
        <v>0</v>
      </c>
      <c r="L512" s="111">
        <v>41.8</v>
      </c>
      <c r="M512" s="112">
        <v>314016</v>
      </c>
      <c r="N512" s="113">
        <v>48867</v>
      </c>
      <c r="O512" s="113">
        <v>362883</v>
      </c>
      <c r="P512" s="114">
        <v>348800</v>
      </c>
      <c r="Q512" s="154">
        <v>104.4</v>
      </c>
      <c r="R512" s="155" t="s">
        <v>15</v>
      </c>
      <c r="S512" s="147" t="s">
        <v>15</v>
      </c>
      <c r="T512" s="146">
        <v>104.5</v>
      </c>
      <c r="U512" s="147">
        <v>96.4</v>
      </c>
      <c r="V512" s="162">
        <v>103.9</v>
      </c>
      <c r="W512" s="163">
        <v>95.8</v>
      </c>
    </row>
    <row r="513" spans="2:23" s="92" customFormat="1" ht="15" customHeight="1">
      <c r="B513" s="109">
        <v>5</v>
      </c>
      <c r="C513" s="110" t="s">
        <v>212</v>
      </c>
      <c r="D513" s="172">
        <f t="shared" si="7"/>
        <v>502</v>
      </c>
      <c r="E513" s="30" t="s">
        <v>19</v>
      </c>
      <c r="F513" s="31" t="s">
        <v>213</v>
      </c>
      <c r="G513" s="34" t="s">
        <v>100</v>
      </c>
      <c r="H513" s="36">
        <v>104.4</v>
      </c>
      <c r="I513" s="36">
        <v>96.4</v>
      </c>
      <c r="J513" s="119">
        <v>0</v>
      </c>
      <c r="K513" s="120">
        <v>0</v>
      </c>
      <c r="L513" s="111">
        <v>37.5</v>
      </c>
      <c r="M513" s="112">
        <v>289231</v>
      </c>
      <c r="N513" s="113">
        <v>45842</v>
      </c>
      <c r="O513" s="113">
        <v>335073</v>
      </c>
      <c r="P513" s="114">
        <v>323497</v>
      </c>
      <c r="Q513" s="154">
        <v>104.4</v>
      </c>
      <c r="R513" s="155" t="s">
        <v>15</v>
      </c>
      <c r="S513" s="147" t="s">
        <v>15</v>
      </c>
      <c r="T513" s="146">
        <v>104.4</v>
      </c>
      <c r="U513" s="147">
        <v>96.4</v>
      </c>
      <c r="V513" s="162">
        <v>103.9</v>
      </c>
      <c r="W513" s="163">
        <v>95.9</v>
      </c>
    </row>
    <row r="514" spans="2:23" s="92" customFormat="1" ht="15" customHeight="1">
      <c r="B514" s="109">
        <v>5</v>
      </c>
      <c r="C514" s="110" t="s">
        <v>792</v>
      </c>
      <c r="D514" s="172">
        <f t="shared" si="7"/>
        <v>502</v>
      </c>
      <c r="E514" s="30" t="s">
        <v>735</v>
      </c>
      <c r="F514" s="31" t="s">
        <v>793</v>
      </c>
      <c r="G514" s="34" t="s">
        <v>100</v>
      </c>
      <c r="H514" s="36">
        <v>104.5</v>
      </c>
      <c r="I514" s="36">
        <v>96.5</v>
      </c>
      <c r="J514" s="119">
        <v>0</v>
      </c>
      <c r="K514" s="120">
        <v>0</v>
      </c>
      <c r="L514" s="111">
        <v>40.299999999999997</v>
      </c>
      <c r="M514" s="112">
        <v>304121</v>
      </c>
      <c r="N514" s="113">
        <v>51422</v>
      </c>
      <c r="O514" s="113">
        <v>355543</v>
      </c>
      <c r="P514" s="114">
        <v>326286</v>
      </c>
      <c r="Q514" s="154">
        <v>104.4</v>
      </c>
      <c r="R514" s="158">
        <v>41518</v>
      </c>
      <c r="S514" s="147">
        <v>100</v>
      </c>
      <c r="T514" s="146">
        <v>104.5</v>
      </c>
      <c r="U514" s="147">
        <v>96.5</v>
      </c>
      <c r="V514" s="162">
        <v>104</v>
      </c>
      <c r="W514" s="163">
        <v>96</v>
      </c>
    </row>
    <row r="515" spans="2:23" s="92" customFormat="1" ht="15" customHeight="1">
      <c r="B515" s="109">
        <v>3</v>
      </c>
      <c r="C515" s="110" t="s">
        <v>1853</v>
      </c>
      <c r="D515" s="172">
        <f t="shared" si="7"/>
        <v>502</v>
      </c>
      <c r="E515" s="30" t="s">
        <v>1851</v>
      </c>
      <c r="F515" s="31" t="s">
        <v>1854</v>
      </c>
      <c r="G515" s="34" t="s">
        <v>32</v>
      </c>
      <c r="H515" s="36">
        <v>108.4</v>
      </c>
      <c r="I515" s="36">
        <v>100.2</v>
      </c>
      <c r="J515" s="119">
        <v>0.03</v>
      </c>
      <c r="K515" s="120">
        <v>0.03</v>
      </c>
      <c r="L515" s="111">
        <v>41.7</v>
      </c>
      <c r="M515" s="112">
        <v>331436</v>
      </c>
      <c r="N515" s="113">
        <v>91746</v>
      </c>
      <c r="O515" s="113">
        <v>423182</v>
      </c>
      <c r="P515" s="114">
        <v>363409</v>
      </c>
      <c r="Q515" s="154">
        <v>104.4</v>
      </c>
      <c r="R515" s="155" t="s">
        <v>15</v>
      </c>
      <c r="S515" s="147" t="s">
        <v>15</v>
      </c>
      <c r="T515" s="146">
        <v>108.4</v>
      </c>
      <c r="U515" s="147">
        <v>100.2</v>
      </c>
      <c r="V515" s="162">
        <v>107.9</v>
      </c>
      <c r="W515" s="163">
        <v>99.6</v>
      </c>
    </row>
    <row r="516" spans="2:23" s="92" customFormat="1" ht="15" customHeight="1">
      <c r="B516" s="109">
        <v>5</v>
      </c>
      <c r="C516" s="110" t="s">
        <v>1994</v>
      </c>
      <c r="D516" s="172">
        <f t="shared" si="7"/>
        <v>502</v>
      </c>
      <c r="E516" s="30" t="s">
        <v>1935</v>
      </c>
      <c r="F516" s="31" t="s">
        <v>1995</v>
      </c>
      <c r="G516" s="34" t="s">
        <v>603</v>
      </c>
      <c r="H516" s="36">
        <v>104.4</v>
      </c>
      <c r="I516" s="36">
        <v>96.4</v>
      </c>
      <c r="J516" s="119">
        <v>0</v>
      </c>
      <c r="K516" s="120">
        <v>0</v>
      </c>
      <c r="L516" s="111">
        <v>38.4</v>
      </c>
      <c r="M516" s="112">
        <v>287781</v>
      </c>
      <c r="N516" s="113">
        <v>75153</v>
      </c>
      <c r="O516" s="113">
        <v>362934</v>
      </c>
      <c r="P516" s="114">
        <v>319131</v>
      </c>
      <c r="Q516" s="154">
        <v>104.4</v>
      </c>
      <c r="R516" s="155" t="s">
        <v>15</v>
      </c>
      <c r="S516" s="147" t="s">
        <v>15</v>
      </c>
      <c r="T516" s="146">
        <v>104.4</v>
      </c>
      <c r="U516" s="147">
        <v>96.4</v>
      </c>
      <c r="V516" s="162">
        <v>103.9</v>
      </c>
      <c r="W516" s="163">
        <v>95.9</v>
      </c>
    </row>
    <row r="517" spans="2:23" s="92" customFormat="1" ht="15" customHeight="1">
      <c r="B517" s="109">
        <v>3</v>
      </c>
      <c r="C517" s="110" t="s">
        <v>2042</v>
      </c>
      <c r="D517" s="172">
        <f t="shared" si="7"/>
        <v>502</v>
      </c>
      <c r="E517" s="30" t="s">
        <v>2000</v>
      </c>
      <c r="F517" s="31" t="s">
        <v>2043</v>
      </c>
      <c r="G517" s="34" t="s">
        <v>135</v>
      </c>
      <c r="H517" s="36">
        <v>104.6</v>
      </c>
      <c r="I517" s="36">
        <v>96.6</v>
      </c>
      <c r="J517" s="119">
        <v>0.08</v>
      </c>
      <c r="K517" s="120">
        <v>0.06</v>
      </c>
      <c r="L517" s="111">
        <v>40</v>
      </c>
      <c r="M517" s="112">
        <v>308545</v>
      </c>
      <c r="N517" s="113">
        <v>94981</v>
      </c>
      <c r="O517" s="113">
        <v>403526</v>
      </c>
      <c r="P517" s="114">
        <v>364567</v>
      </c>
      <c r="Q517" s="154">
        <v>104.4</v>
      </c>
      <c r="R517" s="155" t="s">
        <v>15</v>
      </c>
      <c r="S517" s="147" t="s">
        <v>15</v>
      </c>
      <c r="T517" s="146">
        <v>106.6</v>
      </c>
      <c r="U517" s="147">
        <v>98.4</v>
      </c>
      <c r="V517" s="162">
        <v>103.9</v>
      </c>
      <c r="W517" s="163">
        <v>95.9</v>
      </c>
    </row>
    <row r="518" spans="2:23" s="92" customFormat="1" ht="15" customHeight="1">
      <c r="B518" s="109">
        <v>5</v>
      </c>
      <c r="C518" s="110" t="s">
        <v>2331</v>
      </c>
      <c r="D518" s="172">
        <f t="shared" si="7"/>
        <v>502</v>
      </c>
      <c r="E518" s="30" t="s">
        <v>2253</v>
      </c>
      <c r="F518" s="31" t="s">
        <v>2332</v>
      </c>
      <c r="G518" s="34" t="s">
        <v>97</v>
      </c>
      <c r="H518" s="36">
        <v>104.7</v>
      </c>
      <c r="I518" s="36">
        <v>96.7</v>
      </c>
      <c r="J518" s="119">
        <v>0.03</v>
      </c>
      <c r="K518" s="120">
        <v>0.03</v>
      </c>
      <c r="L518" s="111">
        <v>43.8</v>
      </c>
      <c r="M518" s="112">
        <v>320894</v>
      </c>
      <c r="N518" s="113">
        <v>73945</v>
      </c>
      <c r="O518" s="113">
        <v>394839</v>
      </c>
      <c r="P518" s="114">
        <v>365306</v>
      </c>
      <c r="Q518" s="154">
        <v>104.4</v>
      </c>
      <c r="R518" s="155" t="s">
        <v>15</v>
      </c>
      <c r="S518" s="147" t="s">
        <v>15</v>
      </c>
      <c r="T518" s="146">
        <v>104.7</v>
      </c>
      <c r="U518" s="147">
        <v>96.7</v>
      </c>
      <c r="V518" s="162">
        <v>104.1</v>
      </c>
      <c r="W518" s="163">
        <v>96.1</v>
      </c>
    </row>
    <row r="519" spans="2:23" s="92" customFormat="1" ht="15" customHeight="1">
      <c r="B519" s="109">
        <v>3</v>
      </c>
      <c r="C519" s="110" t="s">
        <v>2599</v>
      </c>
      <c r="D519" s="172">
        <f t="shared" si="7"/>
        <v>502</v>
      </c>
      <c r="E519" s="30" t="s">
        <v>2589</v>
      </c>
      <c r="F519" s="31" t="s">
        <v>2600</v>
      </c>
      <c r="G519" s="34" t="s">
        <v>100</v>
      </c>
      <c r="H519" s="36">
        <v>104.9</v>
      </c>
      <c r="I519" s="36">
        <v>96.9</v>
      </c>
      <c r="J519" s="119">
        <v>0</v>
      </c>
      <c r="K519" s="120">
        <v>0</v>
      </c>
      <c r="L519" s="111">
        <v>43.3</v>
      </c>
      <c r="M519" s="112">
        <v>328449</v>
      </c>
      <c r="N519" s="113">
        <v>51148</v>
      </c>
      <c r="O519" s="113">
        <v>379597</v>
      </c>
      <c r="P519" s="114">
        <v>350082</v>
      </c>
      <c r="Q519" s="154">
        <v>104.4</v>
      </c>
      <c r="R519" s="155" t="s">
        <v>15</v>
      </c>
      <c r="S519" s="147" t="s">
        <v>15</v>
      </c>
      <c r="T519" s="146">
        <v>104.9</v>
      </c>
      <c r="U519" s="147">
        <v>96.9</v>
      </c>
      <c r="V519" s="162">
        <v>104.3</v>
      </c>
      <c r="W519" s="163">
        <v>96.3</v>
      </c>
    </row>
    <row r="520" spans="2:23" s="92" customFormat="1" ht="15" customHeight="1">
      <c r="B520" s="109">
        <v>3</v>
      </c>
      <c r="C520" s="110" t="s">
        <v>2651</v>
      </c>
      <c r="D520" s="172">
        <f t="shared" si="7"/>
        <v>502</v>
      </c>
      <c r="E520" s="30" t="s">
        <v>2627</v>
      </c>
      <c r="F520" s="31" t="s">
        <v>2652</v>
      </c>
      <c r="G520" s="34" t="s">
        <v>40</v>
      </c>
      <c r="H520" s="36">
        <v>104.4</v>
      </c>
      <c r="I520" s="36">
        <v>96.4</v>
      </c>
      <c r="J520" s="119">
        <v>0</v>
      </c>
      <c r="K520" s="120">
        <v>0</v>
      </c>
      <c r="L520" s="111">
        <v>44</v>
      </c>
      <c r="M520" s="112">
        <v>331466</v>
      </c>
      <c r="N520" s="113">
        <v>49274</v>
      </c>
      <c r="O520" s="113">
        <v>380740</v>
      </c>
      <c r="P520" s="114">
        <v>360280</v>
      </c>
      <c r="Q520" s="154">
        <v>104.4</v>
      </c>
      <c r="R520" s="158">
        <v>41548</v>
      </c>
      <c r="S520" s="147">
        <v>100.1</v>
      </c>
      <c r="T520" s="146">
        <v>104.4</v>
      </c>
      <c r="U520" s="147">
        <v>96.4</v>
      </c>
      <c r="V520" s="162">
        <v>103.9</v>
      </c>
      <c r="W520" s="163">
        <v>95.8</v>
      </c>
    </row>
    <row r="521" spans="2:23" s="92" customFormat="1" ht="15" customHeight="1">
      <c r="B521" s="109">
        <v>3</v>
      </c>
      <c r="C521" s="110" t="s">
        <v>2682</v>
      </c>
      <c r="D521" s="172">
        <f t="shared" si="7"/>
        <v>502</v>
      </c>
      <c r="E521" s="30" t="s">
        <v>2680</v>
      </c>
      <c r="F521" s="31" t="s">
        <v>2683</v>
      </c>
      <c r="G521" s="34" t="s">
        <v>40</v>
      </c>
      <c r="H521" s="36">
        <v>110.7</v>
      </c>
      <c r="I521" s="36">
        <v>102.2</v>
      </c>
      <c r="J521" s="119">
        <v>0</v>
      </c>
      <c r="K521" s="120">
        <v>0</v>
      </c>
      <c r="L521" s="111">
        <v>40.5</v>
      </c>
      <c r="M521" s="112">
        <v>325968</v>
      </c>
      <c r="N521" s="113">
        <v>57172</v>
      </c>
      <c r="O521" s="113">
        <v>383140</v>
      </c>
      <c r="P521" s="114">
        <v>348489</v>
      </c>
      <c r="Q521" s="154">
        <v>104.4</v>
      </c>
      <c r="R521" s="155" t="s">
        <v>15</v>
      </c>
      <c r="S521" s="147" t="s">
        <v>15</v>
      </c>
      <c r="T521" s="146">
        <v>110.7</v>
      </c>
      <c r="U521" s="147">
        <v>102.2</v>
      </c>
      <c r="V521" s="162">
        <v>110.2</v>
      </c>
      <c r="W521" s="163">
        <v>101.7</v>
      </c>
    </row>
    <row r="522" spans="2:23" s="92" customFormat="1" ht="15" customHeight="1">
      <c r="B522" s="109">
        <v>3</v>
      </c>
      <c r="C522" s="110" t="s">
        <v>2811</v>
      </c>
      <c r="D522" s="172">
        <f t="shared" si="7"/>
        <v>502</v>
      </c>
      <c r="E522" s="30" t="s">
        <v>2812</v>
      </c>
      <c r="F522" s="31" t="s">
        <v>2813</v>
      </c>
      <c r="G522" s="34" t="s">
        <v>21</v>
      </c>
      <c r="H522" s="36">
        <v>107.3</v>
      </c>
      <c r="I522" s="36">
        <v>99.2</v>
      </c>
      <c r="J522" s="119">
        <v>0.03</v>
      </c>
      <c r="K522" s="120">
        <v>0.03</v>
      </c>
      <c r="L522" s="111">
        <v>43.3</v>
      </c>
      <c r="M522" s="112">
        <v>334509</v>
      </c>
      <c r="N522" s="113">
        <v>81192</v>
      </c>
      <c r="O522" s="113">
        <v>415701</v>
      </c>
      <c r="P522" s="114">
        <v>371907</v>
      </c>
      <c r="Q522" s="154">
        <v>104.4</v>
      </c>
      <c r="R522" s="155" t="s">
        <v>15</v>
      </c>
      <c r="S522" s="147" t="s">
        <v>15</v>
      </c>
      <c r="T522" s="146">
        <v>107.3</v>
      </c>
      <c r="U522" s="147">
        <v>99.2</v>
      </c>
      <c r="V522" s="162">
        <v>106.8</v>
      </c>
      <c r="W522" s="163">
        <v>98.6</v>
      </c>
    </row>
    <row r="523" spans="2:23" s="92" customFormat="1" ht="15" customHeight="1">
      <c r="B523" s="109">
        <v>3</v>
      </c>
      <c r="C523" s="110" t="s">
        <v>30</v>
      </c>
      <c r="D523" s="172">
        <f t="shared" ref="D523:D586" si="8">RANK(Q523,$Q$11:$Q$1732,0)</f>
        <v>513</v>
      </c>
      <c r="E523" s="30" t="s">
        <v>19</v>
      </c>
      <c r="F523" s="31" t="s">
        <v>31</v>
      </c>
      <c r="G523" s="34" t="s">
        <v>32</v>
      </c>
      <c r="H523" s="36">
        <v>104.6</v>
      </c>
      <c r="I523" s="36">
        <v>96.7</v>
      </c>
      <c r="J523" s="119">
        <v>0</v>
      </c>
      <c r="K523" s="120">
        <v>0</v>
      </c>
      <c r="L523" s="111">
        <v>43.3</v>
      </c>
      <c r="M523" s="112">
        <v>316129</v>
      </c>
      <c r="N523" s="113">
        <v>60781</v>
      </c>
      <c r="O523" s="113">
        <v>376910</v>
      </c>
      <c r="P523" s="114">
        <v>357265</v>
      </c>
      <c r="Q523" s="141">
        <v>104.3</v>
      </c>
      <c r="R523" s="152" t="s">
        <v>15</v>
      </c>
      <c r="S523" s="145" t="s" ph="1">
        <v>15</v>
      </c>
      <c r="T523" s="177">
        <v>104.6</v>
      </c>
      <c r="U523" s="145">
        <v>96.7</v>
      </c>
      <c r="V523" s="179">
        <v>104</v>
      </c>
      <c r="W523" s="140">
        <v>96.1</v>
      </c>
    </row>
    <row r="524" spans="2:23" s="92" customFormat="1" ht="15" customHeight="1">
      <c r="B524" s="109">
        <v>5</v>
      </c>
      <c r="C524" s="110" t="s">
        <v>95</v>
      </c>
      <c r="D524" s="172">
        <f t="shared" si="8"/>
        <v>513</v>
      </c>
      <c r="E524" s="30" t="s">
        <v>19</v>
      </c>
      <c r="F524" s="31" t="s">
        <v>96</v>
      </c>
      <c r="G524" s="34" t="s">
        <v>97</v>
      </c>
      <c r="H524" s="36">
        <v>104.3</v>
      </c>
      <c r="I524" s="36">
        <v>96.3</v>
      </c>
      <c r="J524" s="119">
        <v>0</v>
      </c>
      <c r="K524" s="120">
        <v>0</v>
      </c>
      <c r="L524" s="111">
        <v>42.3</v>
      </c>
      <c r="M524" s="112">
        <v>316145</v>
      </c>
      <c r="N524" s="113">
        <v>61993</v>
      </c>
      <c r="O524" s="113">
        <v>378138</v>
      </c>
      <c r="P524" s="114">
        <v>352753</v>
      </c>
      <c r="Q524" s="154">
        <v>104.3</v>
      </c>
      <c r="R524" s="155" t="s">
        <v>15</v>
      </c>
      <c r="S524" s="147" t="s">
        <v>15</v>
      </c>
      <c r="T524" s="146">
        <v>104.3</v>
      </c>
      <c r="U524" s="147">
        <v>96.3</v>
      </c>
      <c r="V524" s="162">
        <v>103.7</v>
      </c>
      <c r="W524" s="163">
        <v>95.8</v>
      </c>
    </row>
    <row r="525" spans="2:23" s="92" customFormat="1" ht="15" customHeight="1">
      <c r="B525" s="109">
        <v>5</v>
      </c>
      <c r="C525" s="110" t="s">
        <v>188</v>
      </c>
      <c r="D525" s="172">
        <f t="shared" si="8"/>
        <v>513</v>
      </c>
      <c r="E525" s="30" t="s">
        <v>19</v>
      </c>
      <c r="F525" s="31" t="s">
        <v>189</v>
      </c>
      <c r="G525" s="34" t="s">
        <v>187</v>
      </c>
      <c r="H525" s="36">
        <v>104.8</v>
      </c>
      <c r="I525" s="36">
        <v>96.7</v>
      </c>
      <c r="J525" s="119">
        <v>0</v>
      </c>
      <c r="K525" s="120">
        <v>0</v>
      </c>
      <c r="L525" s="111">
        <v>43.4</v>
      </c>
      <c r="M525" s="112">
        <v>331477</v>
      </c>
      <c r="N525" s="113">
        <v>41460</v>
      </c>
      <c r="O525" s="113">
        <v>372937</v>
      </c>
      <c r="P525" s="114">
        <v>362194</v>
      </c>
      <c r="Q525" s="154">
        <v>104.3</v>
      </c>
      <c r="R525" s="155" t="s">
        <v>15</v>
      </c>
      <c r="S525" s="147" t="s">
        <v>15</v>
      </c>
      <c r="T525" s="146">
        <v>104.8</v>
      </c>
      <c r="U525" s="147">
        <v>96.7</v>
      </c>
      <c r="V525" s="162">
        <v>104.2</v>
      </c>
      <c r="W525" s="163">
        <v>96.1</v>
      </c>
    </row>
    <row r="526" spans="2:23" s="92" customFormat="1" ht="15" customHeight="1">
      <c r="B526" s="109">
        <v>5</v>
      </c>
      <c r="C526" s="110" t="s">
        <v>1150</v>
      </c>
      <c r="D526" s="172">
        <f t="shared" si="8"/>
        <v>513</v>
      </c>
      <c r="E526" s="30" t="s">
        <v>1064</v>
      </c>
      <c r="F526" s="31" t="s">
        <v>1151</v>
      </c>
      <c r="G526" s="34" t="s">
        <v>97</v>
      </c>
      <c r="H526" s="36">
        <v>110.8</v>
      </c>
      <c r="I526" s="36">
        <v>102.4</v>
      </c>
      <c r="J526" s="119">
        <v>0</v>
      </c>
      <c r="K526" s="120">
        <v>0</v>
      </c>
      <c r="L526" s="111">
        <v>40.700000000000003</v>
      </c>
      <c r="M526" s="112">
        <v>320813</v>
      </c>
      <c r="N526" s="113">
        <v>39915</v>
      </c>
      <c r="O526" s="113">
        <v>360728</v>
      </c>
      <c r="P526" s="114">
        <v>340071</v>
      </c>
      <c r="Q526" s="154">
        <v>104.3</v>
      </c>
      <c r="R526" s="155" t="s">
        <v>15</v>
      </c>
      <c r="S526" s="147" t="s">
        <v>15</v>
      </c>
      <c r="T526" s="146">
        <v>110.8</v>
      </c>
      <c r="U526" s="147">
        <v>102.4</v>
      </c>
      <c r="V526" s="162">
        <v>110.2</v>
      </c>
      <c r="W526" s="163">
        <v>101.7</v>
      </c>
    </row>
    <row r="527" spans="2:23" s="92" customFormat="1" ht="15" customHeight="1">
      <c r="B527" s="109">
        <v>6</v>
      </c>
      <c r="C527" s="110" t="s">
        <v>1398</v>
      </c>
      <c r="D527" s="172">
        <f t="shared" si="8"/>
        <v>513</v>
      </c>
      <c r="E527" s="30" t="s">
        <v>1295</v>
      </c>
      <c r="F527" s="31" t="s">
        <v>1399</v>
      </c>
      <c r="G527" s="34" t="s">
        <v>109</v>
      </c>
      <c r="H527" s="36">
        <v>104</v>
      </c>
      <c r="I527" s="36">
        <v>96.1</v>
      </c>
      <c r="J527" s="119">
        <v>7.4999999999999997E-2</v>
      </c>
      <c r="K527" s="120">
        <v>0</v>
      </c>
      <c r="L527" s="111">
        <v>39.799999999999997</v>
      </c>
      <c r="M527" s="112">
        <v>302813</v>
      </c>
      <c r="N527" s="113">
        <v>57100</v>
      </c>
      <c r="O527" s="113">
        <v>359913</v>
      </c>
      <c r="P527" s="114">
        <v>347944</v>
      </c>
      <c r="Q527" s="154">
        <v>104.3</v>
      </c>
      <c r="R527" s="155" t="s">
        <v>15</v>
      </c>
      <c r="S527" s="147" t="s">
        <v>15</v>
      </c>
      <c r="T527" s="146">
        <v>111.8</v>
      </c>
      <c r="U527" s="147">
        <v>103.3</v>
      </c>
      <c r="V527" s="162">
        <v>103.5</v>
      </c>
      <c r="W527" s="163">
        <v>95.6</v>
      </c>
    </row>
    <row r="528" spans="2:23" s="92" customFormat="1" ht="15" customHeight="1">
      <c r="B528" s="109">
        <v>5</v>
      </c>
      <c r="C528" s="110" t="s">
        <v>2327</v>
      </c>
      <c r="D528" s="172">
        <f t="shared" si="8"/>
        <v>513</v>
      </c>
      <c r="E528" s="30" t="s">
        <v>2253</v>
      </c>
      <c r="F528" s="31" t="s">
        <v>2328</v>
      </c>
      <c r="G528" s="34" t="s">
        <v>97</v>
      </c>
      <c r="H528" s="36">
        <v>104.6</v>
      </c>
      <c r="I528" s="36">
        <v>96.6</v>
      </c>
      <c r="J528" s="119">
        <v>0.03</v>
      </c>
      <c r="K528" s="120">
        <v>0.03</v>
      </c>
      <c r="L528" s="111">
        <v>45.7</v>
      </c>
      <c r="M528" s="112">
        <v>336731</v>
      </c>
      <c r="N528" s="113">
        <v>61915</v>
      </c>
      <c r="O528" s="113">
        <v>398646</v>
      </c>
      <c r="P528" s="114">
        <v>372152</v>
      </c>
      <c r="Q528" s="154">
        <v>104.3</v>
      </c>
      <c r="R528" s="155" t="s">
        <v>15</v>
      </c>
      <c r="S528" s="147" t="s">
        <v>15</v>
      </c>
      <c r="T528" s="146">
        <v>104.6</v>
      </c>
      <c r="U528" s="147">
        <v>96.6</v>
      </c>
      <c r="V528" s="162">
        <v>104</v>
      </c>
      <c r="W528" s="163">
        <v>96</v>
      </c>
    </row>
    <row r="529" spans="2:23" s="92" customFormat="1" ht="15" customHeight="1">
      <c r="B529" s="109">
        <v>6</v>
      </c>
      <c r="C529" s="110" t="s">
        <v>2333</v>
      </c>
      <c r="D529" s="172">
        <f t="shared" si="8"/>
        <v>513</v>
      </c>
      <c r="E529" s="30" t="s">
        <v>2253</v>
      </c>
      <c r="F529" s="31" t="s">
        <v>2334</v>
      </c>
      <c r="G529" s="34" t="s">
        <v>122</v>
      </c>
      <c r="H529" s="36">
        <v>105.3</v>
      </c>
      <c r="I529" s="36">
        <v>97.2</v>
      </c>
      <c r="J529" s="119">
        <v>0.03</v>
      </c>
      <c r="K529" s="120">
        <v>0.03</v>
      </c>
      <c r="L529" s="111">
        <v>42.4</v>
      </c>
      <c r="M529" s="112">
        <v>313617</v>
      </c>
      <c r="N529" s="113">
        <v>51111</v>
      </c>
      <c r="O529" s="113">
        <v>364728</v>
      </c>
      <c r="P529" s="114">
        <v>359391</v>
      </c>
      <c r="Q529" s="154">
        <v>104.3</v>
      </c>
      <c r="R529" s="155" t="s">
        <v>15</v>
      </c>
      <c r="S529" s="147" t="s">
        <v>15</v>
      </c>
      <c r="T529" s="146">
        <v>105.3</v>
      </c>
      <c r="U529" s="147">
        <v>97.2</v>
      </c>
      <c r="V529" s="162">
        <v>104.8</v>
      </c>
      <c r="W529" s="163">
        <v>96.7</v>
      </c>
    </row>
    <row r="530" spans="2:23" s="92" customFormat="1" ht="15" customHeight="1">
      <c r="B530" s="109">
        <v>3</v>
      </c>
      <c r="C530" s="110" t="s">
        <v>2639</v>
      </c>
      <c r="D530" s="172">
        <f t="shared" si="8"/>
        <v>513</v>
      </c>
      <c r="E530" s="30" t="s">
        <v>2627</v>
      </c>
      <c r="F530" s="31" t="s">
        <v>2640</v>
      </c>
      <c r="G530" s="34" t="s">
        <v>100</v>
      </c>
      <c r="H530" s="36">
        <v>104.3</v>
      </c>
      <c r="I530" s="36">
        <v>96.3</v>
      </c>
      <c r="J530" s="119">
        <v>0</v>
      </c>
      <c r="K530" s="120">
        <v>0</v>
      </c>
      <c r="L530" s="111">
        <v>42.6</v>
      </c>
      <c r="M530" s="112">
        <v>322016</v>
      </c>
      <c r="N530" s="113">
        <v>60510</v>
      </c>
      <c r="O530" s="113">
        <v>382526</v>
      </c>
      <c r="P530" s="114">
        <v>346035</v>
      </c>
      <c r="Q530" s="154">
        <v>104.3</v>
      </c>
      <c r="R530" s="158">
        <v>41548</v>
      </c>
      <c r="S530" s="147">
        <v>100</v>
      </c>
      <c r="T530" s="146">
        <v>104.3</v>
      </c>
      <c r="U530" s="147">
        <v>96.3</v>
      </c>
      <c r="V530" s="162">
        <v>103.8</v>
      </c>
      <c r="W530" s="163">
        <v>95.8</v>
      </c>
    </row>
    <row r="531" spans="2:23" s="92" customFormat="1" ht="15" customHeight="1">
      <c r="B531" s="109">
        <v>3</v>
      </c>
      <c r="C531" s="110" t="s">
        <v>3436</v>
      </c>
      <c r="D531" s="172">
        <f t="shared" si="8"/>
        <v>513</v>
      </c>
      <c r="E531" s="30" t="s">
        <v>3416</v>
      </c>
      <c r="F531" s="31" t="s">
        <v>3437</v>
      </c>
      <c r="G531" s="34" t="s">
        <v>40</v>
      </c>
      <c r="H531" s="36">
        <v>105</v>
      </c>
      <c r="I531" s="36">
        <v>97.1</v>
      </c>
      <c r="J531" s="119">
        <v>0</v>
      </c>
      <c r="K531" s="120">
        <v>0</v>
      </c>
      <c r="L531" s="111">
        <v>42.4</v>
      </c>
      <c r="M531" s="112">
        <v>313040</v>
      </c>
      <c r="N531" s="113">
        <v>48393</v>
      </c>
      <c r="O531" s="113">
        <v>361433</v>
      </c>
      <c r="P531" s="114">
        <v>343048</v>
      </c>
      <c r="Q531" s="154">
        <v>104.3</v>
      </c>
      <c r="R531" s="155" t="s">
        <v>15</v>
      </c>
      <c r="S531" s="147" t="s">
        <v>15</v>
      </c>
      <c r="T531" s="146">
        <v>105</v>
      </c>
      <c r="U531" s="147">
        <v>97.1</v>
      </c>
      <c r="V531" s="162">
        <v>104.5</v>
      </c>
      <c r="W531" s="163">
        <v>96.5</v>
      </c>
    </row>
    <row r="532" spans="2:23" s="92" customFormat="1" ht="15" customHeight="1">
      <c r="B532" s="109">
        <v>5</v>
      </c>
      <c r="C532" s="110" t="s">
        <v>101</v>
      </c>
      <c r="D532" s="172">
        <f t="shared" si="8"/>
        <v>522</v>
      </c>
      <c r="E532" s="30" t="s">
        <v>19</v>
      </c>
      <c r="F532" s="31" t="s">
        <v>102</v>
      </c>
      <c r="G532" s="34" t="s">
        <v>43</v>
      </c>
      <c r="H532" s="36">
        <v>105</v>
      </c>
      <c r="I532" s="36">
        <v>96.9</v>
      </c>
      <c r="J532" s="119">
        <v>0</v>
      </c>
      <c r="K532" s="120">
        <v>0</v>
      </c>
      <c r="L532" s="111">
        <v>44.8</v>
      </c>
      <c r="M532" s="112">
        <v>332090</v>
      </c>
      <c r="N532" s="113">
        <v>42268</v>
      </c>
      <c r="O532" s="113">
        <v>374358</v>
      </c>
      <c r="P532" s="114">
        <v>355750</v>
      </c>
      <c r="Q532" s="154">
        <v>104.2</v>
      </c>
      <c r="R532" s="155" t="s">
        <v>15</v>
      </c>
      <c r="S532" s="147" t="s">
        <v>15</v>
      </c>
      <c r="T532" s="146">
        <v>105</v>
      </c>
      <c r="U532" s="147">
        <v>96.9</v>
      </c>
      <c r="V532" s="162">
        <v>104.4</v>
      </c>
      <c r="W532" s="163">
        <v>96.2</v>
      </c>
    </row>
    <row r="533" spans="2:23" s="92" customFormat="1" ht="15" customHeight="1">
      <c r="B533" s="109">
        <v>6</v>
      </c>
      <c r="C533" s="110" t="s">
        <v>163</v>
      </c>
      <c r="D533" s="172">
        <f t="shared" si="8"/>
        <v>522</v>
      </c>
      <c r="E533" s="30" t="s">
        <v>19</v>
      </c>
      <c r="F533" s="31" t="s">
        <v>164</v>
      </c>
      <c r="G533" s="34" t="s">
        <v>109</v>
      </c>
      <c r="H533" s="36">
        <v>104.2</v>
      </c>
      <c r="I533" s="36">
        <v>96.1</v>
      </c>
      <c r="J533" s="119">
        <v>0</v>
      </c>
      <c r="K533" s="120">
        <v>0</v>
      </c>
      <c r="L533" s="111">
        <v>40.799999999999997</v>
      </c>
      <c r="M533" s="112">
        <v>309538</v>
      </c>
      <c r="N533" s="113">
        <v>40266</v>
      </c>
      <c r="O533" s="113">
        <v>349804</v>
      </c>
      <c r="P533" s="114">
        <v>345597</v>
      </c>
      <c r="Q533" s="154">
        <v>104.2</v>
      </c>
      <c r="R533" s="155" t="s">
        <v>15</v>
      </c>
      <c r="S533" s="147" t="s">
        <v>15</v>
      </c>
      <c r="T533" s="146">
        <v>104.2</v>
      </c>
      <c r="U533" s="147">
        <v>96.1</v>
      </c>
      <c r="V533" s="162">
        <v>103.6</v>
      </c>
      <c r="W533" s="163">
        <v>95.6</v>
      </c>
    </row>
    <row r="534" spans="2:23" s="92" customFormat="1" ht="15" customHeight="1">
      <c r="B534" s="109">
        <v>5</v>
      </c>
      <c r="C534" s="110" t="s">
        <v>206</v>
      </c>
      <c r="D534" s="172">
        <f t="shared" si="8"/>
        <v>522</v>
      </c>
      <c r="E534" s="30" t="s">
        <v>19</v>
      </c>
      <c r="F534" s="31" t="s">
        <v>207</v>
      </c>
      <c r="G534" s="34" t="s">
        <v>135</v>
      </c>
      <c r="H534" s="36">
        <v>104.2</v>
      </c>
      <c r="I534" s="36">
        <v>96.3</v>
      </c>
      <c r="J534" s="119">
        <v>0</v>
      </c>
      <c r="K534" s="120">
        <v>0</v>
      </c>
      <c r="L534" s="111">
        <v>38.4</v>
      </c>
      <c r="M534" s="112">
        <v>288564</v>
      </c>
      <c r="N534" s="113">
        <v>75726</v>
      </c>
      <c r="O534" s="113">
        <v>364290</v>
      </c>
      <c r="P534" s="114">
        <v>326853</v>
      </c>
      <c r="Q534" s="154">
        <v>104.2</v>
      </c>
      <c r="R534" s="155" t="s">
        <v>15</v>
      </c>
      <c r="S534" s="147" t="s">
        <v>15</v>
      </c>
      <c r="T534" s="146">
        <v>104.2</v>
      </c>
      <c r="U534" s="147">
        <v>96.3</v>
      </c>
      <c r="V534" s="162">
        <v>103.8</v>
      </c>
      <c r="W534" s="163">
        <v>95.9</v>
      </c>
    </row>
    <row r="535" spans="2:23" s="92" customFormat="1" ht="15" customHeight="1">
      <c r="B535" s="109">
        <v>5</v>
      </c>
      <c r="C535" s="110" t="s">
        <v>214</v>
      </c>
      <c r="D535" s="172">
        <f t="shared" si="8"/>
        <v>522</v>
      </c>
      <c r="E535" s="30" t="s">
        <v>19</v>
      </c>
      <c r="F535" s="31" t="s">
        <v>215</v>
      </c>
      <c r="G535" s="34" t="s">
        <v>100</v>
      </c>
      <c r="H535" s="36">
        <v>104</v>
      </c>
      <c r="I535" s="36">
        <v>96</v>
      </c>
      <c r="J535" s="119">
        <v>0</v>
      </c>
      <c r="K535" s="120">
        <v>0</v>
      </c>
      <c r="L535" s="111">
        <v>39.299999999999997</v>
      </c>
      <c r="M535" s="112">
        <v>291918</v>
      </c>
      <c r="N535" s="113">
        <v>50117</v>
      </c>
      <c r="O535" s="113">
        <v>342035</v>
      </c>
      <c r="P535" s="114">
        <v>327044</v>
      </c>
      <c r="Q535" s="154">
        <v>104.2</v>
      </c>
      <c r="R535" s="155" t="s">
        <v>15</v>
      </c>
      <c r="S535" s="147" t="s">
        <v>15</v>
      </c>
      <c r="T535" s="146">
        <v>104</v>
      </c>
      <c r="U535" s="147">
        <v>96</v>
      </c>
      <c r="V535" s="162">
        <v>103.4</v>
      </c>
      <c r="W535" s="163">
        <v>95.4</v>
      </c>
    </row>
    <row r="536" spans="2:23" s="92" customFormat="1" ht="15" customHeight="1">
      <c r="B536" s="109">
        <v>5</v>
      </c>
      <c r="C536" s="110" t="s">
        <v>236</v>
      </c>
      <c r="D536" s="172">
        <f t="shared" si="8"/>
        <v>522</v>
      </c>
      <c r="E536" s="30" t="s">
        <v>19</v>
      </c>
      <c r="F536" s="31" t="s">
        <v>237</v>
      </c>
      <c r="G536" s="34" t="s">
        <v>100</v>
      </c>
      <c r="H536" s="36">
        <v>104.9</v>
      </c>
      <c r="I536" s="36">
        <v>96.9</v>
      </c>
      <c r="J536" s="119">
        <v>0</v>
      </c>
      <c r="K536" s="120">
        <v>0</v>
      </c>
      <c r="L536" s="111">
        <v>41.3</v>
      </c>
      <c r="M536" s="112">
        <v>310964</v>
      </c>
      <c r="N536" s="113">
        <v>33285</v>
      </c>
      <c r="O536" s="113">
        <v>344249</v>
      </c>
      <c r="P536" s="114">
        <v>350688</v>
      </c>
      <c r="Q536" s="154">
        <v>104.2</v>
      </c>
      <c r="R536" s="155" t="s">
        <v>15</v>
      </c>
      <c r="S536" s="147" t="s">
        <v>15</v>
      </c>
      <c r="T536" s="146">
        <v>104.9</v>
      </c>
      <c r="U536" s="147">
        <v>96.9</v>
      </c>
      <c r="V536" s="162">
        <v>104.7</v>
      </c>
      <c r="W536" s="163">
        <v>96.6</v>
      </c>
    </row>
    <row r="537" spans="2:23" s="92" customFormat="1" ht="15" customHeight="1">
      <c r="B537" s="109">
        <v>3</v>
      </c>
      <c r="C537" s="110" t="s">
        <v>874</v>
      </c>
      <c r="D537" s="172">
        <f t="shared" si="8"/>
        <v>522</v>
      </c>
      <c r="E537" s="30" t="s">
        <v>852</v>
      </c>
      <c r="F537" s="31" t="s">
        <v>875</v>
      </c>
      <c r="G537" s="34" t="s">
        <v>100</v>
      </c>
      <c r="H537" s="36">
        <v>104.7</v>
      </c>
      <c r="I537" s="36">
        <v>96.8</v>
      </c>
      <c r="J537" s="119">
        <v>0</v>
      </c>
      <c r="K537" s="120">
        <v>0</v>
      </c>
      <c r="L537" s="111">
        <v>44.1</v>
      </c>
      <c r="M537" s="112">
        <v>326278</v>
      </c>
      <c r="N537" s="113">
        <v>45125</v>
      </c>
      <c r="O537" s="113">
        <v>371403</v>
      </c>
      <c r="P537" s="114">
        <v>350580</v>
      </c>
      <c r="Q537" s="154">
        <v>104.2</v>
      </c>
      <c r="R537" s="155" t="s">
        <v>15</v>
      </c>
      <c r="S537" s="147" t="s">
        <v>15</v>
      </c>
      <c r="T537" s="146">
        <v>104.7</v>
      </c>
      <c r="U537" s="147">
        <v>96.8</v>
      </c>
      <c r="V537" s="162">
        <v>104.2</v>
      </c>
      <c r="W537" s="163">
        <v>96.2</v>
      </c>
    </row>
    <row r="538" spans="2:23" s="92" customFormat="1" ht="15" customHeight="1">
      <c r="B538" s="109">
        <v>3</v>
      </c>
      <c r="C538" s="110" t="s">
        <v>1258</v>
      </c>
      <c r="D538" s="172">
        <f t="shared" si="8"/>
        <v>522</v>
      </c>
      <c r="E538" s="30" t="s">
        <v>1188</v>
      </c>
      <c r="F538" s="31" t="s">
        <v>1259</v>
      </c>
      <c r="G538" s="34" t="s">
        <v>43</v>
      </c>
      <c r="H538" s="36">
        <v>109.9</v>
      </c>
      <c r="I538" s="36">
        <v>101.5</v>
      </c>
      <c r="J538" s="119">
        <v>0.03</v>
      </c>
      <c r="K538" s="120">
        <v>0.03</v>
      </c>
      <c r="L538" s="111">
        <v>40.799999999999997</v>
      </c>
      <c r="M538" s="112">
        <v>326413</v>
      </c>
      <c r="N538" s="113">
        <v>62841</v>
      </c>
      <c r="O538" s="113">
        <v>389254</v>
      </c>
      <c r="P538" s="114">
        <v>361221</v>
      </c>
      <c r="Q538" s="154">
        <v>104.2</v>
      </c>
      <c r="R538" s="155" t="s">
        <v>15</v>
      </c>
      <c r="S538" s="147" t="s">
        <v>15</v>
      </c>
      <c r="T538" s="146">
        <v>109.9</v>
      </c>
      <c r="U538" s="147">
        <v>101.5</v>
      </c>
      <c r="V538" s="162">
        <v>109.3</v>
      </c>
      <c r="W538" s="163">
        <v>101</v>
      </c>
    </row>
    <row r="539" spans="2:23" s="92" customFormat="1" ht="15" customHeight="1">
      <c r="B539" s="109">
        <v>3</v>
      </c>
      <c r="C539" s="110" t="s">
        <v>1735</v>
      </c>
      <c r="D539" s="172">
        <f t="shared" si="8"/>
        <v>522</v>
      </c>
      <c r="E539" s="30" t="s">
        <v>1699</v>
      </c>
      <c r="F539" s="31" t="s">
        <v>1736</v>
      </c>
      <c r="G539" s="34" t="s">
        <v>43</v>
      </c>
      <c r="H539" s="36">
        <v>104.3</v>
      </c>
      <c r="I539" s="36">
        <v>96.4</v>
      </c>
      <c r="J539" s="119">
        <v>0</v>
      </c>
      <c r="K539" s="120">
        <v>0</v>
      </c>
      <c r="L539" s="111">
        <v>43.3</v>
      </c>
      <c r="M539" s="112">
        <v>322635</v>
      </c>
      <c r="N539" s="113">
        <v>30857</v>
      </c>
      <c r="O539" s="113">
        <v>353492</v>
      </c>
      <c r="P539" s="114">
        <v>346350</v>
      </c>
      <c r="Q539" s="154">
        <v>104.2</v>
      </c>
      <c r="R539" s="158">
        <v>41548</v>
      </c>
      <c r="S539" s="147">
        <v>100.1</v>
      </c>
      <c r="T539" s="146">
        <v>104.3</v>
      </c>
      <c r="U539" s="147">
        <v>96.4</v>
      </c>
      <c r="V539" s="162">
        <v>103.8</v>
      </c>
      <c r="W539" s="163">
        <v>95.8</v>
      </c>
    </row>
    <row r="540" spans="2:23" s="92" customFormat="1" ht="15" customHeight="1">
      <c r="B540" s="109">
        <v>3</v>
      </c>
      <c r="C540" s="110" t="s">
        <v>2257</v>
      </c>
      <c r="D540" s="172">
        <f t="shared" si="8"/>
        <v>522</v>
      </c>
      <c r="E540" s="30" t="s">
        <v>2253</v>
      </c>
      <c r="F540" s="31" t="s">
        <v>2258</v>
      </c>
      <c r="G540" s="34" t="s">
        <v>37</v>
      </c>
      <c r="H540" s="36">
        <v>104.4</v>
      </c>
      <c r="I540" s="36">
        <v>96.5</v>
      </c>
      <c r="J540" s="119">
        <v>0.1</v>
      </c>
      <c r="K540" s="120">
        <v>0.1</v>
      </c>
      <c r="L540" s="111">
        <v>43.6</v>
      </c>
      <c r="M540" s="112">
        <v>321230</v>
      </c>
      <c r="N540" s="113">
        <v>94274</v>
      </c>
      <c r="O540" s="113">
        <v>415504</v>
      </c>
      <c r="P540" s="114">
        <v>403664</v>
      </c>
      <c r="Q540" s="154">
        <v>104.2</v>
      </c>
      <c r="R540" s="158">
        <v>41548</v>
      </c>
      <c r="S540" s="147">
        <v>98.5</v>
      </c>
      <c r="T540" s="146">
        <v>104.4</v>
      </c>
      <c r="U540" s="147">
        <v>96.5</v>
      </c>
      <c r="V540" s="162">
        <v>103.9</v>
      </c>
      <c r="W540" s="163">
        <v>95.9</v>
      </c>
    </row>
    <row r="541" spans="2:23" s="92" customFormat="1" ht="15" customHeight="1">
      <c r="B541" s="109">
        <v>3</v>
      </c>
      <c r="C541" s="110" t="s">
        <v>2273</v>
      </c>
      <c r="D541" s="172">
        <f t="shared" si="8"/>
        <v>522</v>
      </c>
      <c r="E541" s="30" t="s">
        <v>2253</v>
      </c>
      <c r="F541" s="31" t="s">
        <v>2274</v>
      </c>
      <c r="G541" s="34" t="s">
        <v>400</v>
      </c>
      <c r="H541" s="36">
        <v>104.3</v>
      </c>
      <c r="I541" s="36">
        <v>96.4</v>
      </c>
      <c r="J541" s="119">
        <v>0.1</v>
      </c>
      <c r="K541" s="120">
        <v>0.1</v>
      </c>
      <c r="L541" s="111">
        <v>40.4</v>
      </c>
      <c r="M541" s="112">
        <v>297008</v>
      </c>
      <c r="N541" s="113">
        <v>109023</v>
      </c>
      <c r="O541" s="113">
        <v>406031</v>
      </c>
      <c r="P541" s="114">
        <v>362563</v>
      </c>
      <c r="Q541" s="154">
        <v>104.2</v>
      </c>
      <c r="R541" s="155" t="s">
        <v>15</v>
      </c>
      <c r="S541" s="147" t="s">
        <v>15</v>
      </c>
      <c r="T541" s="146">
        <v>104.3</v>
      </c>
      <c r="U541" s="147">
        <v>96.4</v>
      </c>
      <c r="V541" s="162">
        <v>103.8</v>
      </c>
      <c r="W541" s="163">
        <v>95.9</v>
      </c>
    </row>
    <row r="542" spans="2:23" s="92" customFormat="1" ht="15" customHeight="1">
      <c r="B542" s="109">
        <v>3</v>
      </c>
      <c r="C542" s="110" t="s">
        <v>2418</v>
      </c>
      <c r="D542" s="172">
        <f t="shared" si="8"/>
        <v>522</v>
      </c>
      <c r="E542" s="30" t="s">
        <v>2416</v>
      </c>
      <c r="F542" s="31" t="s">
        <v>2419</v>
      </c>
      <c r="G542" s="34" t="s">
        <v>29</v>
      </c>
      <c r="H542" s="36">
        <v>104.6</v>
      </c>
      <c r="I542" s="36">
        <v>96.5</v>
      </c>
      <c r="J542" s="119">
        <v>0</v>
      </c>
      <c r="K542" s="120">
        <v>0.06</v>
      </c>
      <c r="L542" s="111">
        <v>46.7</v>
      </c>
      <c r="M542" s="112">
        <v>349467</v>
      </c>
      <c r="N542" s="113">
        <v>64144</v>
      </c>
      <c r="O542" s="113">
        <v>413611</v>
      </c>
      <c r="P542" s="114">
        <v>380607</v>
      </c>
      <c r="Q542" s="154">
        <v>104.2</v>
      </c>
      <c r="R542" s="155" t="s">
        <v>15</v>
      </c>
      <c r="S542" s="147" t="s">
        <v>15</v>
      </c>
      <c r="T542" s="146">
        <v>98.7</v>
      </c>
      <c r="U542" s="147">
        <v>91</v>
      </c>
      <c r="V542" s="162">
        <v>104</v>
      </c>
      <c r="W542" s="163">
        <v>96</v>
      </c>
    </row>
    <row r="543" spans="2:23" s="92" customFormat="1" ht="15" customHeight="1">
      <c r="B543" s="109">
        <v>5</v>
      </c>
      <c r="C543" s="110" t="s">
        <v>361</v>
      </c>
      <c r="D543" s="172">
        <f t="shared" si="8"/>
        <v>533</v>
      </c>
      <c r="E543" s="30" t="s">
        <v>19</v>
      </c>
      <c r="F543" s="31" t="s">
        <v>362</v>
      </c>
      <c r="G543" s="34" t="s">
        <v>100</v>
      </c>
      <c r="H543" s="36">
        <v>103.9</v>
      </c>
      <c r="I543" s="36">
        <v>95.9</v>
      </c>
      <c r="J543" s="119">
        <v>0</v>
      </c>
      <c r="K543" s="120">
        <v>0</v>
      </c>
      <c r="L543" s="111">
        <v>47.3</v>
      </c>
      <c r="M543" s="112">
        <v>352294</v>
      </c>
      <c r="N543" s="113">
        <v>51602</v>
      </c>
      <c r="O543" s="113">
        <v>403896</v>
      </c>
      <c r="P543" s="114">
        <v>401611</v>
      </c>
      <c r="Q543" s="154">
        <v>104.1</v>
      </c>
      <c r="R543" s="155" t="s">
        <v>15</v>
      </c>
      <c r="S543" s="147" t="s">
        <v>15</v>
      </c>
      <c r="T543" s="146">
        <v>105.5</v>
      </c>
      <c r="U543" s="147">
        <v>95.9</v>
      </c>
      <c r="V543" s="162">
        <v>103.4</v>
      </c>
      <c r="W543" s="163">
        <v>95.4</v>
      </c>
    </row>
    <row r="544" spans="2:23" s="92" customFormat="1" ht="15" customHeight="1">
      <c r="B544" s="109">
        <v>5</v>
      </c>
      <c r="C544" s="110" t="s">
        <v>455</v>
      </c>
      <c r="D544" s="172">
        <f t="shared" si="8"/>
        <v>533</v>
      </c>
      <c r="E544" s="30" t="s">
        <v>394</v>
      </c>
      <c r="F544" s="31" t="s">
        <v>456</v>
      </c>
      <c r="G544" s="34" t="s">
        <v>43</v>
      </c>
      <c r="H544" s="36">
        <v>104.3</v>
      </c>
      <c r="I544" s="36">
        <v>96.2</v>
      </c>
      <c r="J544" s="119">
        <v>0</v>
      </c>
      <c r="K544" s="120">
        <v>0</v>
      </c>
      <c r="L544" s="111">
        <v>42.1</v>
      </c>
      <c r="M544" s="112">
        <v>307768</v>
      </c>
      <c r="N544" s="113">
        <v>32071</v>
      </c>
      <c r="O544" s="113">
        <v>339839</v>
      </c>
      <c r="P544" s="114">
        <v>333348</v>
      </c>
      <c r="Q544" s="154">
        <v>104.1</v>
      </c>
      <c r="R544" s="158">
        <v>41548</v>
      </c>
      <c r="S544" s="147">
        <v>98.7</v>
      </c>
      <c r="T544" s="146">
        <v>104.3</v>
      </c>
      <c r="U544" s="147">
        <v>96.2</v>
      </c>
      <c r="V544" s="162">
        <v>103.7</v>
      </c>
      <c r="W544" s="163">
        <v>95.7</v>
      </c>
    </row>
    <row r="545" spans="2:23" s="92" customFormat="1" ht="15" customHeight="1">
      <c r="B545" s="109">
        <v>5</v>
      </c>
      <c r="C545" s="110" t="s">
        <v>1020</v>
      </c>
      <c r="D545" s="172">
        <f t="shared" si="8"/>
        <v>533</v>
      </c>
      <c r="E545" s="30" t="s">
        <v>994</v>
      </c>
      <c r="F545" s="31" t="s">
        <v>1021</v>
      </c>
      <c r="G545" s="34" t="s">
        <v>112</v>
      </c>
      <c r="H545" s="36">
        <v>104.4</v>
      </c>
      <c r="I545" s="36">
        <v>96.4</v>
      </c>
      <c r="J545" s="119">
        <v>0</v>
      </c>
      <c r="K545" s="120">
        <v>0</v>
      </c>
      <c r="L545" s="111">
        <v>38.6</v>
      </c>
      <c r="M545" s="112">
        <v>290727</v>
      </c>
      <c r="N545" s="113">
        <v>36644</v>
      </c>
      <c r="O545" s="113">
        <v>327371</v>
      </c>
      <c r="P545" s="114">
        <v>310906</v>
      </c>
      <c r="Q545" s="154">
        <v>104.1</v>
      </c>
      <c r="R545" s="155" t="s">
        <v>15</v>
      </c>
      <c r="S545" s="147" t="s">
        <v>15</v>
      </c>
      <c r="T545" s="146">
        <v>104.4</v>
      </c>
      <c r="U545" s="147">
        <v>96.4</v>
      </c>
      <c r="V545" s="162">
        <v>103.8</v>
      </c>
      <c r="W545" s="163">
        <v>95.8</v>
      </c>
    </row>
    <row r="546" spans="2:23" s="92" customFormat="1" ht="15" customHeight="1">
      <c r="B546" s="109">
        <v>5</v>
      </c>
      <c r="C546" s="110" t="s">
        <v>1175</v>
      </c>
      <c r="D546" s="172">
        <f t="shared" si="8"/>
        <v>533</v>
      </c>
      <c r="E546" s="30" t="s">
        <v>1064</v>
      </c>
      <c r="F546" s="31" t="s">
        <v>1176</v>
      </c>
      <c r="G546" s="34" t="s">
        <v>37</v>
      </c>
      <c r="H546" s="36">
        <v>106.4</v>
      </c>
      <c r="I546" s="36">
        <v>98.3</v>
      </c>
      <c r="J546" s="119">
        <v>0</v>
      </c>
      <c r="K546" s="120">
        <v>0</v>
      </c>
      <c r="L546" s="111">
        <v>44.5</v>
      </c>
      <c r="M546" s="112">
        <v>334300</v>
      </c>
      <c r="N546" s="113">
        <v>36802</v>
      </c>
      <c r="O546" s="113">
        <v>371102</v>
      </c>
      <c r="P546" s="114">
        <v>362132</v>
      </c>
      <c r="Q546" s="154">
        <v>104.1</v>
      </c>
      <c r="R546" s="155" t="s">
        <v>15</v>
      </c>
      <c r="S546" s="147" t="s">
        <v>15</v>
      </c>
      <c r="T546" s="146">
        <v>106.4</v>
      </c>
      <c r="U546" s="147">
        <v>98.3</v>
      </c>
      <c r="V546" s="162">
        <v>105.8</v>
      </c>
      <c r="W546" s="163">
        <v>97.7</v>
      </c>
    </row>
    <row r="547" spans="2:23" s="92" customFormat="1" ht="15" customHeight="1">
      <c r="B547" s="109">
        <v>5</v>
      </c>
      <c r="C547" s="110" t="s">
        <v>1177</v>
      </c>
      <c r="D547" s="172">
        <f t="shared" si="8"/>
        <v>533</v>
      </c>
      <c r="E547" s="30" t="s">
        <v>1064</v>
      </c>
      <c r="F547" s="31" t="s">
        <v>1178</v>
      </c>
      <c r="G547" s="34" t="s">
        <v>603</v>
      </c>
      <c r="H547" s="36">
        <v>106.6</v>
      </c>
      <c r="I547" s="36">
        <v>98.5</v>
      </c>
      <c r="J547" s="119">
        <v>0</v>
      </c>
      <c r="K547" s="120">
        <v>0</v>
      </c>
      <c r="L547" s="111">
        <v>40.700000000000003</v>
      </c>
      <c r="M547" s="112">
        <v>309456</v>
      </c>
      <c r="N547" s="113">
        <v>35029</v>
      </c>
      <c r="O547" s="113">
        <v>344485</v>
      </c>
      <c r="P547" s="114">
        <v>329029</v>
      </c>
      <c r="Q547" s="154">
        <v>104.1</v>
      </c>
      <c r="R547" s="155" t="s">
        <v>15</v>
      </c>
      <c r="S547" s="147" t="s">
        <v>15</v>
      </c>
      <c r="T547" s="146">
        <v>106.6</v>
      </c>
      <c r="U547" s="147">
        <v>98.5</v>
      </c>
      <c r="V547" s="162">
        <v>106</v>
      </c>
      <c r="W547" s="163">
        <v>97.9</v>
      </c>
    </row>
    <row r="548" spans="2:23" s="92" customFormat="1" ht="15" customHeight="1">
      <c r="B548" s="109">
        <v>5</v>
      </c>
      <c r="C548" s="110" t="s">
        <v>1282</v>
      </c>
      <c r="D548" s="172">
        <f t="shared" si="8"/>
        <v>533</v>
      </c>
      <c r="E548" s="30" t="s">
        <v>1188</v>
      </c>
      <c r="F548" s="31" t="s">
        <v>1283</v>
      </c>
      <c r="G548" s="34" t="s">
        <v>162</v>
      </c>
      <c r="H548" s="36">
        <v>105.5</v>
      </c>
      <c r="I548" s="36">
        <v>97.4</v>
      </c>
      <c r="J548" s="119">
        <v>0</v>
      </c>
      <c r="K548" s="120">
        <v>0</v>
      </c>
      <c r="L548" s="111">
        <v>41.6</v>
      </c>
      <c r="M548" s="112">
        <v>313282</v>
      </c>
      <c r="N548" s="113">
        <v>35459</v>
      </c>
      <c r="O548" s="113">
        <v>348741</v>
      </c>
      <c r="P548" s="114">
        <v>333797</v>
      </c>
      <c r="Q548" s="154">
        <v>104.1</v>
      </c>
      <c r="R548" s="155" t="s">
        <v>15</v>
      </c>
      <c r="S548" s="147" t="s">
        <v>15</v>
      </c>
      <c r="T548" s="146">
        <v>105.5</v>
      </c>
      <c r="U548" s="147">
        <v>97.4</v>
      </c>
      <c r="V548" s="162">
        <v>105</v>
      </c>
      <c r="W548" s="163">
        <v>96.9</v>
      </c>
    </row>
    <row r="549" spans="2:23" s="92" customFormat="1" ht="15" customHeight="1">
      <c r="B549" s="109">
        <v>3</v>
      </c>
      <c r="C549" s="110" t="s">
        <v>1725</v>
      </c>
      <c r="D549" s="172">
        <f t="shared" si="8"/>
        <v>533</v>
      </c>
      <c r="E549" s="30" t="s">
        <v>1699</v>
      </c>
      <c r="F549" s="31" t="s">
        <v>1726</v>
      </c>
      <c r="G549" s="34" t="s">
        <v>135</v>
      </c>
      <c r="H549" s="36">
        <v>104.1</v>
      </c>
      <c r="I549" s="36">
        <v>96.2</v>
      </c>
      <c r="J549" s="119">
        <v>0</v>
      </c>
      <c r="K549" s="120">
        <v>0</v>
      </c>
      <c r="L549" s="111">
        <v>43.5</v>
      </c>
      <c r="M549" s="112">
        <v>323898</v>
      </c>
      <c r="N549" s="113">
        <v>43656</v>
      </c>
      <c r="O549" s="113">
        <v>367554</v>
      </c>
      <c r="P549" s="114">
        <v>349916</v>
      </c>
      <c r="Q549" s="154">
        <v>104.1</v>
      </c>
      <c r="R549" s="158">
        <v>41548</v>
      </c>
      <c r="S549" s="147">
        <v>100.2</v>
      </c>
      <c r="T549" s="146">
        <v>104.1</v>
      </c>
      <c r="U549" s="147">
        <v>96.2</v>
      </c>
      <c r="V549" s="162">
        <v>103.6</v>
      </c>
      <c r="W549" s="163">
        <v>95.6</v>
      </c>
    </row>
    <row r="550" spans="2:23" s="92" customFormat="1" ht="15" customHeight="1">
      <c r="B550" s="109">
        <v>6</v>
      </c>
      <c r="C550" s="110" t="s">
        <v>2086</v>
      </c>
      <c r="D550" s="172">
        <f t="shared" si="8"/>
        <v>533</v>
      </c>
      <c r="E550" s="30" t="s">
        <v>2000</v>
      </c>
      <c r="F550" s="31" t="s">
        <v>2087</v>
      </c>
      <c r="G550" s="34" t="s">
        <v>109</v>
      </c>
      <c r="H550" s="36">
        <v>104.5</v>
      </c>
      <c r="I550" s="36">
        <v>96.5</v>
      </c>
      <c r="J550" s="119">
        <v>0</v>
      </c>
      <c r="K550" s="120">
        <v>0</v>
      </c>
      <c r="L550" s="111">
        <v>42.8</v>
      </c>
      <c r="M550" s="112">
        <v>322228</v>
      </c>
      <c r="N550" s="113">
        <v>61815</v>
      </c>
      <c r="O550" s="113">
        <v>384043</v>
      </c>
      <c r="P550" s="114">
        <v>352641</v>
      </c>
      <c r="Q550" s="154">
        <v>104.1</v>
      </c>
      <c r="R550" s="155" t="s">
        <v>15</v>
      </c>
      <c r="S550" s="147" t="s">
        <v>15</v>
      </c>
      <c r="T550" s="146">
        <v>104.5</v>
      </c>
      <c r="U550" s="147">
        <v>96.5</v>
      </c>
      <c r="V550" s="162">
        <v>103.9</v>
      </c>
      <c r="W550" s="163">
        <v>96</v>
      </c>
    </row>
    <row r="551" spans="2:23" s="92" customFormat="1" ht="15" customHeight="1">
      <c r="B551" s="109">
        <v>5</v>
      </c>
      <c r="C551" s="110" t="s">
        <v>2525</v>
      </c>
      <c r="D551" s="172">
        <f t="shared" si="8"/>
        <v>533</v>
      </c>
      <c r="E551" s="30" t="s">
        <v>2493</v>
      </c>
      <c r="F551" s="31" t="s">
        <v>1637</v>
      </c>
      <c r="G551" s="34" t="s">
        <v>122</v>
      </c>
      <c r="H551" s="36">
        <v>104.8</v>
      </c>
      <c r="I551" s="36">
        <v>96.8</v>
      </c>
      <c r="J551" s="119">
        <v>0</v>
      </c>
      <c r="K551" s="120">
        <v>0</v>
      </c>
      <c r="L551" s="111">
        <v>40.200000000000003</v>
      </c>
      <c r="M551" s="112">
        <v>296347</v>
      </c>
      <c r="N551" s="113">
        <v>47387</v>
      </c>
      <c r="O551" s="113">
        <v>343734</v>
      </c>
      <c r="P551" s="114">
        <v>314927</v>
      </c>
      <c r="Q551" s="154">
        <v>104.1</v>
      </c>
      <c r="R551" s="155" t="s">
        <v>15</v>
      </c>
      <c r="S551" s="147" t="s">
        <v>15</v>
      </c>
      <c r="T551" s="146">
        <v>104.8</v>
      </c>
      <c r="U551" s="147">
        <v>96.8</v>
      </c>
      <c r="V551" s="162">
        <v>104.1</v>
      </c>
      <c r="W551" s="163">
        <v>96.2</v>
      </c>
    </row>
    <row r="552" spans="2:23" s="92" customFormat="1" ht="15" customHeight="1">
      <c r="B552" s="109">
        <v>5</v>
      </c>
      <c r="C552" s="110" t="s">
        <v>2756</v>
      </c>
      <c r="D552" s="172">
        <f t="shared" si="8"/>
        <v>533</v>
      </c>
      <c r="E552" s="30" t="s">
        <v>2724</v>
      </c>
      <c r="F552" s="31" t="s">
        <v>2757</v>
      </c>
      <c r="G552" s="34" t="s">
        <v>97</v>
      </c>
      <c r="H552" s="36">
        <v>104.7</v>
      </c>
      <c r="I552" s="36">
        <v>96.7</v>
      </c>
      <c r="J552" s="119">
        <v>0</v>
      </c>
      <c r="K552" s="120">
        <v>0</v>
      </c>
      <c r="L552" s="111">
        <v>42.1</v>
      </c>
      <c r="M552" s="112">
        <v>314811</v>
      </c>
      <c r="N552" s="113">
        <v>58777</v>
      </c>
      <c r="O552" s="113">
        <v>373588</v>
      </c>
      <c r="P552" s="114">
        <v>332525</v>
      </c>
      <c r="Q552" s="154">
        <v>104.1</v>
      </c>
      <c r="R552" s="158">
        <v>41548</v>
      </c>
      <c r="S552" s="147">
        <v>99.6</v>
      </c>
      <c r="T552" s="146">
        <v>104.7</v>
      </c>
      <c r="U552" s="147">
        <v>96.7</v>
      </c>
      <c r="V552" s="162">
        <v>104.1</v>
      </c>
      <c r="W552" s="163">
        <v>96.1</v>
      </c>
    </row>
    <row r="553" spans="2:23" s="92" customFormat="1" ht="15" customHeight="1">
      <c r="B553" s="109">
        <v>3</v>
      </c>
      <c r="C553" s="110" t="s">
        <v>2777</v>
      </c>
      <c r="D553" s="172">
        <f t="shared" si="8"/>
        <v>533</v>
      </c>
      <c r="E553" s="30" t="s">
        <v>2763</v>
      </c>
      <c r="F553" s="31" t="s">
        <v>2778</v>
      </c>
      <c r="G553" s="34" t="s">
        <v>40</v>
      </c>
      <c r="H553" s="36">
        <v>104.6</v>
      </c>
      <c r="I553" s="36">
        <v>96.6</v>
      </c>
      <c r="J553" s="119">
        <v>0</v>
      </c>
      <c r="K553" s="120">
        <v>0</v>
      </c>
      <c r="L553" s="111">
        <v>46.1</v>
      </c>
      <c r="M553" s="112">
        <v>349165</v>
      </c>
      <c r="N553" s="113">
        <v>48552</v>
      </c>
      <c r="O553" s="113">
        <v>397717</v>
      </c>
      <c r="P553" s="114">
        <v>371586</v>
      </c>
      <c r="Q553" s="154">
        <v>104.1</v>
      </c>
      <c r="R553" s="158">
        <v>41640</v>
      </c>
      <c r="S553" s="147">
        <v>100.5</v>
      </c>
      <c r="T553" s="146">
        <v>104.6</v>
      </c>
      <c r="U553" s="147">
        <v>96.6</v>
      </c>
      <c r="V553" s="162">
        <v>104</v>
      </c>
      <c r="W553" s="163">
        <v>96</v>
      </c>
    </row>
    <row r="554" spans="2:23" s="92" customFormat="1" ht="15" customHeight="1">
      <c r="B554" s="109">
        <v>5</v>
      </c>
      <c r="C554" s="110" t="s">
        <v>799</v>
      </c>
      <c r="D554" s="172">
        <f t="shared" si="8"/>
        <v>544</v>
      </c>
      <c r="E554" s="30" t="s">
        <v>735</v>
      </c>
      <c r="F554" s="31" t="s">
        <v>800</v>
      </c>
      <c r="G554" s="34" t="s">
        <v>112</v>
      </c>
      <c r="H554" s="36">
        <v>104.1</v>
      </c>
      <c r="I554" s="36">
        <v>96.2</v>
      </c>
      <c r="J554" s="119">
        <v>0</v>
      </c>
      <c r="K554" s="120">
        <v>0</v>
      </c>
      <c r="L554" s="111">
        <v>42.9</v>
      </c>
      <c r="M554" s="112">
        <v>319475</v>
      </c>
      <c r="N554" s="113">
        <v>34111</v>
      </c>
      <c r="O554" s="113">
        <v>353586</v>
      </c>
      <c r="P554" s="114">
        <v>339716</v>
      </c>
      <c r="Q554" s="154">
        <v>104</v>
      </c>
      <c r="R554" s="158">
        <v>41518</v>
      </c>
      <c r="S554" s="147">
        <v>99.7</v>
      </c>
      <c r="T554" s="146">
        <v>104.1</v>
      </c>
      <c r="U554" s="147">
        <v>96.2</v>
      </c>
      <c r="V554" s="162">
        <v>103.5</v>
      </c>
      <c r="W554" s="163">
        <v>95.6</v>
      </c>
    </row>
    <row r="555" spans="2:23" s="92" customFormat="1" ht="15" customHeight="1">
      <c r="B555" s="109">
        <v>5</v>
      </c>
      <c r="C555" s="110" t="s">
        <v>1051</v>
      </c>
      <c r="D555" s="172">
        <f t="shared" si="8"/>
        <v>544</v>
      </c>
      <c r="E555" s="30" t="s">
        <v>994</v>
      </c>
      <c r="F555" s="31" t="s">
        <v>1052</v>
      </c>
      <c r="G555" s="34" t="s">
        <v>112</v>
      </c>
      <c r="H555" s="36">
        <v>106.5</v>
      </c>
      <c r="I555" s="36">
        <v>98.3</v>
      </c>
      <c r="J555" s="119">
        <v>0</v>
      </c>
      <c r="K555" s="120">
        <v>0</v>
      </c>
      <c r="L555" s="111">
        <v>42.3</v>
      </c>
      <c r="M555" s="112">
        <v>329413</v>
      </c>
      <c r="N555" s="113">
        <v>52740</v>
      </c>
      <c r="O555" s="113">
        <v>382153</v>
      </c>
      <c r="P555" s="114">
        <v>360292</v>
      </c>
      <c r="Q555" s="154">
        <v>104</v>
      </c>
      <c r="R555" s="155" t="s">
        <v>15</v>
      </c>
      <c r="S555" s="147" t="s">
        <v>15</v>
      </c>
      <c r="T555" s="146">
        <v>106.5</v>
      </c>
      <c r="U555" s="147">
        <v>98.3</v>
      </c>
      <c r="V555" s="162">
        <v>105.9</v>
      </c>
      <c r="W555" s="163">
        <v>97.7</v>
      </c>
    </row>
    <row r="556" spans="2:23" s="92" customFormat="1" ht="15" customHeight="1">
      <c r="B556" s="109">
        <v>3</v>
      </c>
      <c r="C556" s="110" t="s">
        <v>1120</v>
      </c>
      <c r="D556" s="172">
        <f t="shared" si="8"/>
        <v>544</v>
      </c>
      <c r="E556" s="30" t="s">
        <v>1064</v>
      </c>
      <c r="F556" s="31" t="s">
        <v>1121</v>
      </c>
      <c r="G556" s="34" t="s">
        <v>43</v>
      </c>
      <c r="H556" s="36">
        <v>110.5</v>
      </c>
      <c r="I556" s="36">
        <v>102</v>
      </c>
      <c r="J556" s="119">
        <v>0.03</v>
      </c>
      <c r="K556" s="120">
        <v>0.03</v>
      </c>
      <c r="L556" s="111">
        <v>43.7</v>
      </c>
      <c r="M556" s="112">
        <v>339474</v>
      </c>
      <c r="N556" s="113">
        <v>75865</v>
      </c>
      <c r="O556" s="113">
        <v>415339</v>
      </c>
      <c r="P556" s="114">
        <v>375944</v>
      </c>
      <c r="Q556" s="154">
        <v>104</v>
      </c>
      <c r="R556" s="155" t="s">
        <v>15</v>
      </c>
      <c r="S556" s="147" t="s">
        <v>15</v>
      </c>
      <c r="T556" s="146">
        <v>110.5</v>
      </c>
      <c r="U556" s="147">
        <v>102</v>
      </c>
      <c r="V556" s="162">
        <v>109.9</v>
      </c>
      <c r="W556" s="163">
        <v>101.5</v>
      </c>
    </row>
    <row r="557" spans="2:23" s="92" customFormat="1" ht="15" customHeight="1">
      <c r="B557" s="109">
        <v>3</v>
      </c>
      <c r="C557" s="110" t="s">
        <v>1719</v>
      </c>
      <c r="D557" s="172">
        <f t="shared" si="8"/>
        <v>544</v>
      </c>
      <c r="E557" s="30" t="s">
        <v>1699</v>
      </c>
      <c r="F557" s="31" t="s">
        <v>1720</v>
      </c>
      <c r="G557" s="34" t="s">
        <v>100</v>
      </c>
      <c r="H557" s="36">
        <v>104.2</v>
      </c>
      <c r="I557" s="36">
        <v>96.3</v>
      </c>
      <c r="J557" s="119">
        <v>0</v>
      </c>
      <c r="K557" s="120">
        <v>0</v>
      </c>
      <c r="L557" s="111">
        <v>42.2</v>
      </c>
      <c r="M557" s="112">
        <v>317537</v>
      </c>
      <c r="N557" s="113">
        <v>36854</v>
      </c>
      <c r="O557" s="113">
        <v>354391</v>
      </c>
      <c r="P557" s="114">
        <v>346449</v>
      </c>
      <c r="Q557" s="154">
        <v>104</v>
      </c>
      <c r="R557" s="158">
        <v>41548</v>
      </c>
      <c r="S557" s="147">
        <v>99.2</v>
      </c>
      <c r="T557" s="146">
        <v>104.2</v>
      </c>
      <c r="U557" s="147">
        <v>96.3</v>
      </c>
      <c r="V557" s="162">
        <v>103.7</v>
      </c>
      <c r="W557" s="163">
        <v>95.7</v>
      </c>
    </row>
    <row r="558" spans="2:23" s="92" customFormat="1" ht="15" customHeight="1">
      <c r="B558" s="109">
        <v>3</v>
      </c>
      <c r="C558" s="110" t="s">
        <v>1727</v>
      </c>
      <c r="D558" s="172">
        <f t="shared" si="8"/>
        <v>544</v>
      </c>
      <c r="E558" s="30" t="s">
        <v>1699</v>
      </c>
      <c r="F558" s="31" t="s">
        <v>1728</v>
      </c>
      <c r="G558" s="34" t="s">
        <v>43</v>
      </c>
      <c r="H558" s="36">
        <v>104.1</v>
      </c>
      <c r="I558" s="36">
        <v>96.2</v>
      </c>
      <c r="J558" s="119">
        <v>0.03</v>
      </c>
      <c r="K558" s="120">
        <v>0.03</v>
      </c>
      <c r="L558" s="111">
        <v>40.799999999999997</v>
      </c>
      <c r="M558" s="112">
        <v>304701</v>
      </c>
      <c r="N558" s="113">
        <v>78580</v>
      </c>
      <c r="O558" s="113">
        <v>383281</v>
      </c>
      <c r="P558" s="114">
        <v>345719</v>
      </c>
      <c r="Q558" s="154">
        <v>104</v>
      </c>
      <c r="R558" s="155" t="s">
        <v>15</v>
      </c>
      <c r="S558" s="147" t="s">
        <v>15</v>
      </c>
      <c r="T558" s="146">
        <v>104.1</v>
      </c>
      <c r="U558" s="147">
        <v>96.2</v>
      </c>
      <c r="V558" s="162">
        <v>103.6</v>
      </c>
      <c r="W558" s="163">
        <v>95.7</v>
      </c>
    </row>
    <row r="559" spans="2:23" s="92" customFormat="1" ht="15" customHeight="1">
      <c r="B559" s="109">
        <v>5</v>
      </c>
      <c r="C559" s="110" t="s">
        <v>2156</v>
      </c>
      <c r="D559" s="172">
        <f t="shared" si="8"/>
        <v>544</v>
      </c>
      <c r="E559" s="30" t="s">
        <v>2106</v>
      </c>
      <c r="F559" s="31" t="s">
        <v>2157</v>
      </c>
      <c r="G559" s="34" t="s">
        <v>97</v>
      </c>
      <c r="H559" s="36">
        <v>104.2</v>
      </c>
      <c r="I559" s="36">
        <v>96.2</v>
      </c>
      <c r="J559" s="119">
        <v>0</v>
      </c>
      <c r="K559" s="120">
        <v>0</v>
      </c>
      <c r="L559" s="111">
        <v>41.5</v>
      </c>
      <c r="M559" s="112">
        <v>311036</v>
      </c>
      <c r="N559" s="113">
        <v>33490</v>
      </c>
      <c r="O559" s="113">
        <v>344526</v>
      </c>
      <c r="P559" s="114">
        <v>333713</v>
      </c>
      <c r="Q559" s="154">
        <v>104</v>
      </c>
      <c r="R559" s="155" t="s">
        <v>15</v>
      </c>
      <c r="S559" s="147" t="s">
        <v>15</v>
      </c>
      <c r="T559" s="146">
        <v>104.2</v>
      </c>
      <c r="U559" s="147">
        <v>96.2</v>
      </c>
      <c r="V559" s="162">
        <v>103.6</v>
      </c>
      <c r="W559" s="163">
        <v>95.7</v>
      </c>
    </row>
    <row r="560" spans="2:23" s="92" customFormat="1" ht="15" customHeight="1">
      <c r="B560" s="109">
        <v>5</v>
      </c>
      <c r="C560" s="110" t="s">
        <v>2160</v>
      </c>
      <c r="D560" s="172">
        <f t="shared" si="8"/>
        <v>544</v>
      </c>
      <c r="E560" s="30" t="s">
        <v>2106</v>
      </c>
      <c r="F560" s="31" t="s">
        <v>2161</v>
      </c>
      <c r="G560" s="34" t="s">
        <v>162</v>
      </c>
      <c r="H560" s="36">
        <v>104.4</v>
      </c>
      <c r="I560" s="36">
        <v>96.4</v>
      </c>
      <c r="J560" s="119">
        <v>0</v>
      </c>
      <c r="K560" s="120">
        <v>0</v>
      </c>
      <c r="L560" s="111">
        <v>39.799999999999997</v>
      </c>
      <c r="M560" s="112">
        <v>303336</v>
      </c>
      <c r="N560" s="113">
        <v>62292</v>
      </c>
      <c r="O560" s="113">
        <v>365628</v>
      </c>
      <c r="P560" s="114">
        <v>327687</v>
      </c>
      <c r="Q560" s="154">
        <v>104</v>
      </c>
      <c r="R560" s="155" t="s">
        <v>15</v>
      </c>
      <c r="S560" s="147" t="s">
        <v>15</v>
      </c>
      <c r="T560" s="146">
        <v>104.4</v>
      </c>
      <c r="U560" s="147">
        <v>96.4</v>
      </c>
      <c r="V560" s="162">
        <v>103.9</v>
      </c>
      <c r="W560" s="163">
        <v>95.9</v>
      </c>
    </row>
    <row r="561" spans="2:23" s="92" customFormat="1" ht="15" customHeight="1">
      <c r="B561" s="109">
        <v>5</v>
      </c>
      <c r="C561" s="110" t="s">
        <v>2611</v>
      </c>
      <c r="D561" s="172">
        <f t="shared" si="8"/>
        <v>544</v>
      </c>
      <c r="E561" s="30" t="s">
        <v>2589</v>
      </c>
      <c r="F561" s="31" t="s">
        <v>658</v>
      </c>
      <c r="G561" s="34" t="s">
        <v>122</v>
      </c>
      <c r="H561" s="36">
        <v>104.8</v>
      </c>
      <c r="I561" s="36">
        <v>96.8</v>
      </c>
      <c r="J561" s="119">
        <v>0</v>
      </c>
      <c r="K561" s="120">
        <v>0</v>
      </c>
      <c r="L561" s="111">
        <v>42.2</v>
      </c>
      <c r="M561" s="112">
        <v>316771</v>
      </c>
      <c r="N561" s="113">
        <v>41574</v>
      </c>
      <c r="O561" s="113">
        <v>358345</v>
      </c>
      <c r="P561" s="114">
        <v>337889</v>
      </c>
      <c r="Q561" s="154">
        <v>104</v>
      </c>
      <c r="R561" s="155" t="s">
        <v>15</v>
      </c>
      <c r="S561" s="147" t="s">
        <v>15</v>
      </c>
      <c r="T561" s="146">
        <v>104.8</v>
      </c>
      <c r="U561" s="147">
        <v>96.8</v>
      </c>
      <c r="V561" s="162">
        <v>104.2</v>
      </c>
      <c r="W561" s="163">
        <v>96.2</v>
      </c>
    </row>
    <row r="562" spans="2:23" s="92" customFormat="1" ht="15" customHeight="1">
      <c r="B562" s="109">
        <v>3</v>
      </c>
      <c r="C562" s="110" t="s">
        <v>2748</v>
      </c>
      <c r="D562" s="172">
        <f t="shared" si="8"/>
        <v>544</v>
      </c>
      <c r="E562" s="30" t="s">
        <v>2724</v>
      </c>
      <c r="F562" s="31" t="s">
        <v>2749</v>
      </c>
      <c r="G562" s="34" t="s">
        <v>122</v>
      </c>
      <c r="H562" s="36">
        <v>106.4</v>
      </c>
      <c r="I562" s="36">
        <v>98.3</v>
      </c>
      <c r="J562" s="119">
        <v>0</v>
      </c>
      <c r="K562" s="120">
        <v>0</v>
      </c>
      <c r="L562" s="111">
        <v>41.7</v>
      </c>
      <c r="M562" s="112">
        <v>318166</v>
      </c>
      <c r="N562" s="113">
        <v>41642</v>
      </c>
      <c r="O562" s="113">
        <v>359808</v>
      </c>
      <c r="P562" s="114">
        <v>337198</v>
      </c>
      <c r="Q562" s="154">
        <v>104</v>
      </c>
      <c r="R562" s="155" t="s">
        <v>15</v>
      </c>
      <c r="S562" s="147" t="s">
        <v>15</v>
      </c>
      <c r="T562" s="146">
        <v>106.4</v>
      </c>
      <c r="U562" s="147">
        <v>98.3</v>
      </c>
      <c r="V562" s="162">
        <v>105.9</v>
      </c>
      <c r="W562" s="163">
        <v>97.8</v>
      </c>
    </row>
    <row r="563" spans="2:23" s="92" customFormat="1" ht="15" customHeight="1">
      <c r="B563" s="109">
        <v>6</v>
      </c>
      <c r="C563" s="110" t="s">
        <v>3448</v>
      </c>
      <c r="D563" s="172">
        <f t="shared" si="8"/>
        <v>544</v>
      </c>
      <c r="E563" s="30" t="s">
        <v>3416</v>
      </c>
      <c r="F563" s="31" t="s">
        <v>3449</v>
      </c>
      <c r="G563" s="34" t="s">
        <v>162</v>
      </c>
      <c r="H563" s="36">
        <v>105.5</v>
      </c>
      <c r="I563" s="36">
        <v>97.4</v>
      </c>
      <c r="J563" s="119">
        <v>0</v>
      </c>
      <c r="K563" s="120">
        <v>0</v>
      </c>
      <c r="L563" s="111">
        <v>40.5</v>
      </c>
      <c r="M563" s="112">
        <v>302749</v>
      </c>
      <c r="N563" s="113">
        <v>45956</v>
      </c>
      <c r="O563" s="113">
        <v>348705</v>
      </c>
      <c r="P563" s="114">
        <v>329810</v>
      </c>
      <c r="Q563" s="154">
        <v>104</v>
      </c>
      <c r="R563" s="155" t="s">
        <v>15</v>
      </c>
      <c r="S563" s="147" t="s">
        <v>15</v>
      </c>
      <c r="T563" s="146">
        <v>105.5</v>
      </c>
      <c r="U563" s="147">
        <v>97.4</v>
      </c>
      <c r="V563" s="162">
        <v>105</v>
      </c>
      <c r="W563" s="163">
        <v>96.9</v>
      </c>
    </row>
    <row r="564" spans="2:23" s="92" customFormat="1" ht="15" customHeight="1">
      <c r="B564" s="109">
        <v>5</v>
      </c>
      <c r="C564" s="110" t="s">
        <v>105</v>
      </c>
      <c r="D564" s="172">
        <f t="shared" si="8"/>
        <v>554</v>
      </c>
      <c r="E564" s="30" t="s">
        <v>19</v>
      </c>
      <c r="F564" s="31" t="s">
        <v>106</v>
      </c>
      <c r="G564" s="34" t="s">
        <v>100</v>
      </c>
      <c r="H564" s="36">
        <v>104.8</v>
      </c>
      <c r="I564" s="36">
        <v>96.7</v>
      </c>
      <c r="J564" s="119">
        <v>0</v>
      </c>
      <c r="K564" s="120">
        <v>0</v>
      </c>
      <c r="L564" s="111">
        <v>42.3</v>
      </c>
      <c r="M564" s="112">
        <v>311415</v>
      </c>
      <c r="N564" s="113">
        <v>33088</v>
      </c>
      <c r="O564" s="113">
        <v>344503</v>
      </c>
      <c r="P564" s="114">
        <v>345677</v>
      </c>
      <c r="Q564" s="154">
        <v>103.9</v>
      </c>
      <c r="R564" s="155" t="s">
        <v>15</v>
      </c>
      <c r="S564" s="147" t="s">
        <v>15</v>
      </c>
      <c r="T564" s="146">
        <v>104.8</v>
      </c>
      <c r="U564" s="147">
        <v>96.7</v>
      </c>
      <c r="V564" s="162">
        <v>104.2</v>
      </c>
      <c r="W564" s="163">
        <v>96.1</v>
      </c>
    </row>
    <row r="565" spans="2:23" s="92" customFormat="1" ht="15" customHeight="1">
      <c r="B565" s="109">
        <v>5</v>
      </c>
      <c r="C565" s="110" t="s">
        <v>242</v>
      </c>
      <c r="D565" s="172">
        <f t="shared" si="8"/>
        <v>554</v>
      </c>
      <c r="E565" s="30" t="s">
        <v>19</v>
      </c>
      <c r="F565" s="31" t="s">
        <v>243</v>
      </c>
      <c r="G565" s="34" t="s">
        <v>100</v>
      </c>
      <c r="H565" s="36">
        <v>104</v>
      </c>
      <c r="I565" s="36">
        <v>96.2</v>
      </c>
      <c r="J565" s="119">
        <v>0</v>
      </c>
      <c r="K565" s="120">
        <v>0</v>
      </c>
      <c r="L565" s="111">
        <v>39.1</v>
      </c>
      <c r="M565" s="112">
        <v>295143</v>
      </c>
      <c r="N565" s="113">
        <v>39150</v>
      </c>
      <c r="O565" s="113">
        <v>334293</v>
      </c>
      <c r="P565" s="114">
        <v>331335</v>
      </c>
      <c r="Q565" s="154">
        <v>103.9</v>
      </c>
      <c r="R565" s="155" t="s">
        <v>15</v>
      </c>
      <c r="S565" s="147" t="s">
        <v>15</v>
      </c>
      <c r="T565" s="146">
        <v>104</v>
      </c>
      <c r="U565" s="147">
        <v>96.2</v>
      </c>
      <c r="V565" s="162">
        <v>103.9</v>
      </c>
      <c r="W565" s="163">
        <v>96.1</v>
      </c>
    </row>
    <row r="566" spans="2:23" s="92" customFormat="1" ht="15" customHeight="1">
      <c r="B566" s="109">
        <v>5</v>
      </c>
      <c r="C566" s="110" t="s">
        <v>833</v>
      </c>
      <c r="D566" s="172">
        <f t="shared" si="8"/>
        <v>554</v>
      </c>
      <c r="E566" s="30" t="s">
        <v>735</v>
      </c>
      <c r="F566" s="31" t="s">
        <v>834</v>
      </c>
      <c r="G566" s="34" t="s">
        <v>122</v>
      </c>
      <c r="H566" s="36">
        <v>105.1</v>
      </c>
      <c r="I566" s="36">
        <v>97.1</v>
      </c>
      <c r="J566" s="119">
        <v>0</v>
      </c>
      <c r="K566" s="120">
        <v>0</v>
      </c>
      <c r="L566" s="111">
        <v>43.5</v>
      </c>
      <c r="M566" s="112">
        <v>324007</v>
      </c>
      <c r="N566" s="113">
        <v>45468</v>
      </c>
      <c r="O566" s="113">
        <v>369475</v>
      </c>
      <c r="P566" s="114">
        <v>339826</v>
      </c>
      <c r="Q566" s="154">
        <v>103.9</v>
      </c>
      <c r="R566" s="155" t="s">
        <v>15</v>
      </c>
      <c r="S566" s="147" t="s">
        <v>15</v>
      </c>
      <c r="T566" s="146">
        <v>105.1</v>
      </c>
      <c r="U566" s="147">
        <v>97.1</v>
      </c>
      <c r="V566" s="162">
        <v>104.4</v>
      </c>
      <c r="W566" s="163">
        <v>96.4</v>
      </c>
    </row>
    <row r="567" spans="2:23" s="92" customFormat="1" ht="15" customHeight="1">
      <c r="B567" s="109">
        <v>5</v>
      </c>
      <c r="C567" s="110" t="s">
        <v>1521</v>
      </c>
      <c r="D567" s="172">
        <f t="shared" si="8"/>
        <v>554</v>
      </c>
      <c r="E567" s="30" t="s">
        <v>1483</v>
      </c>
      <c r="F567" s="31" t="s">
        <v>1522</v>
      </c>
      <c r="G567" s="34" t="s">
        <v>37</v>
      </c>
      <c r="H567" s="36">
        <v>104.5</v>
      </c>
      <c r="I567" s="36">
        <v>96.5</v>
      </c>
      <c r="J567" s="119">
        <v>0</v>
      </c>
      <c r="K567" s="120">
        <v>0</v>
      </c>
      <c r="L567" s="111">
        <v>43.6</v>
      </c>
      <c r="M567" s="112">
        <v>324647</v>
      </c>
      <c r="N567" s="113">
        <v>44731</v>
      </c>
      <c r="O567" s="113">
        <v>369378</v>
      </c>
      <c r="P567" s="114">
        <v>342814</v>
      </c>
      <c r="Q567" s="154">
        <v>103.9</v>
      </c>
      <c r="R567" s="155" t="s">
        <v>15</v>
      </c>
      <c r="S567" s="147" t="s">
        <v>15</v>
      </c>
      <c r="T567" s="146">
        <v>104.5</v>
      </c>
      <c r="U567" s="147">
        <v>96.5</v>
      </c>
      <c r="V567" s="162">
        <v>104</v>
      </c>
      <c r="W567" s="163">
        <v>96.1</v>
      </c>
    </row>
    <row r="568" spans="2:23" s="92" customFormat="1" ht="15" customHeight="1">
      <c r="B568" s="109">
        <v>3</v>
      </c>
      <c r="C568" s="110" t="s">
        <v>1969</v>
      </c>
      <c r="D568" s="172">
        <f t="shared" si="8"/>
        <v>554</v>
      </c>
      <c r="E568" s="30" t="s">
        <v>1935</v>
      </c>
      <c r="F568" s="31" t="s">
        <v>1970</v>
      </c>
      <c r="G568" s="34" t="s">
        <v>100</v>
      </c>
      <c r="H568" s="36">
        <v>103.9</v>
      </c>
      <c r="I568" s="36">
        <v>95.9</v>
      </c>
      <c r="J568" s="119">
        <v>0</v>
      </c>
      <c r="K568" s="120">
        <v>0</v>
      </c>
      <c r="L568" s="111">
        <v>42.7</v>
      </c>
      <c r="M568" s="112">
        <v>322214</v>
      </c>
      <c r="N568" s="113">
        <v>60397</v>
      </c>
      <c r="O568" s="113">
        <v>382611</v>
      </c>
      <c r="P568" s="114">
        <v>351826</v>
      </c>
      <c r="Q568" s="154">
        <v>103.9</v>
      </c>
      <c r="R568" s="155" t="s">
        <v>15</v>
      </c>
      <c r="S568" s="147" t="s">
        <v>15</v>
      </c>
      <c r="T568" s="146">
        <v>103.9</v>
      </c>
      <c r="U568" s="147">
        <v>95.9</v>
      </c>
      <c r="V568" s="162">
        <v>103.3</v>
      </c>
      <c r="W568" s="163">
        <v>95.4</v>
      </c>
    </row>
    <row r="569" spans="2:23" s="92" customFormat="1" ht="15" customHeight="1">
      <c r="B569" s="109">
        <v>3</v>
      </c>
      <c r="C569" s="110" t="s">
        <v>2426</v>
      </c>
      <c r="D569" s="172">
        <f t="shared" si="8"/>
        <v>554</v>
      </c>
      <c r="E569" s="30" t="s">
        <v>2416</v>
      </c>
      <c r="F569" s="31" t="s">
        <v>2427</v>
      </c>
      <c r="G569" s="34" t="s">
        <v>29</v>
      </c>
      <c r="H569" s="36">
        <v>108</v>
      </c>
      <c r="I569" s="36">
        <v>99.8</v>
      </c>
      <c r="J569" s="119">
        <v>0.03</v>
      </c>
      <c r="K569" s="120">
        <v>0.03</v>
      </c>
      <c r="L569" s="111">
        <v>41.6</v>
      </c>
      <c r="M569" s="112">
        <v>321032</v>
      </c>
      <c r="N569" s="113">
        <v>70128</v>
      </c>
      <c r="O569" s="113">
        <v>391160</v>
      </c>
      <c r="P569" s="114">
        <v>362474</v>
      </c>
      <c r="Q569" s="154">
        <v>103.9</v>
      </c>
      <c r="R569" s="155" t="s">
        <v>15</v>
      </c>
      <c r="S569" s="147" t="s">
        <v>15</v>
      </c>
      <c r="T569" s="146">
        <v>108</v>
      </c>
      <c r="U569" s="147">
        <v>99.8</v>
      </c>
      <c r="V569" s="162">
        <v>107.6</v>
      </c>
      <c r="W569" s="163">
        <v>99.4</v>
      </c>
    </row>
    <row r="570" spans="2:23" s="92" customFormat="1" ht="15" customHeight="1">
      <c r="B570" s="109">
        <v>3</v>
      </c>
      <c r="C570" s="110" t="s">
        <v>2824</v>
      </c>
      <c r="D570" s="172">
        <f t="shared" si="8"/>
        <v>554</v>
      </c>
      <c r="E570" s="30" t="s">
        <v>2812</v>
      </c>
      <c r="F570" s="31" t="s">
        <v>2825</v>
      </c>
      <c r="G570" s="34" t="s">
        <v>100</v>
      </c>
      <c r="H570" s="36">
        <v>103.9</v>
      </c>
      <c r="I570" s="36">
        <v>95.9</v>
      </c>
      <c r="J570" s="119">
        <v>0</v>
      </c>
      <c r="K570" s="120">
        <v>0</v>
      </c>
      <c r="L570" s="111">
        <v>42.9</v>
      </c>
      <c r="M570" s="112">
        <v>324163</v>
      </c>
      <c r="N570" s="113">
        <v>38010</v>
      </c>
      <c r="O570" s="113">
        <v>362173</v>
      </c>
      <c r="P570" s="114">
        <v>344433</v>
      </c>
      <c r="Q570" s="154">
        <v>103.9</v>
      </c>
      <c r="R570" s="158">
        <v>41548</v>
      </c>
      <c r="S570" s="147">
        <v>98.9</v>
      </c>
      <c r="T570" s="146">
        <v>103.9</v>
      </c>
      <c r="U570" s="147">
        <v>95.9</v>
      </c>
      <c r="V570" s="162">
        <v>103.3</v>
      </c>
      <c r="W570" s="163">
        <v>95.4</v>
      </c>
    </row>
    <row r="571" spans="2:23" s="92" customFormat="1" ht="15" customHeight="1">
      <c r="B571" s="109">
        <v>5</v>
      </c>
      <c r="C571" s="110" t="s">
        <v>3017</v>
      </c>
      <c r="D571" s="172">
        <f t="shared" si="8"/>
        <v>554</v>
      </c>
      <c r="E571" s="30" t="s">
        <v>2956</v>
      </c>
      <c r="F571" s="31" t="s">
        <v>3018</v>
      </c>
      <c r="G571" s="34" t="s">
        <v>112</v>
      </c>
      <c r="H571" s="36">
        <v>104.2</v>
      </c>
      <c r="I571" s="36">
        <v>96.2</v>
      </c>
      <c r="J571" s="119">
        <v>0.03</v>
      </c>
      <c r="K571" s="120">
        <v>0.03</v>
      </c>
      <c r="L571" s="111">
        <v>41.2</v>
      </c>
      <c r="M571" s="112">
        <v>310143</v>
      </c>
      <c r="N571" s="113">
        <v>61972</v>
      </c>
      <c r="O571" s="113">
        <v>372115</v>
      </c>
      <c r="P571" s="114">
        <v>345790</v>
      </c>
      <c r="Q571" s="154">
        <v>103.9</v>
      </c>
      <c r="R571" s="155" t="s">
        <v>15</v>
      </c>
      <c r="S571" s="147" t="s">
        <v>15</v>
      </c>
      <c r="T571" s="146">
        <v>104.2</v>
      </c>
      <c r="U571" s="147">
        <v>96.2</v>
      </c>
      <c r="V571" s="162">
        <v>103.7</v>
      </c>
      <c r="W571" s="163">
        <v>95.7</v>
      </c>
    </row>
    <row r="572" spans="2:23" s="92" customFormat="1" ht="15" customHeight="1">
      <c r="B572" s="109">
        <v>5</v>
      </c>
      <c r="C572" s="110" t="s">
        <v>3057</v>
      </c>
      <c r="D572" s="172">
        <f t="shared" si="8"/>
        <v>554</v>
      </c>
      <c r="E572" s="30" t="s">
        <v>2956</v>
      </c>
      <c r="F572" s="31" t="s">
        <v>3058</v>
      </c>
      <c r="G572" s="34" t="s">
        <v>112</v>
      </c>
      <c r="H572" s="36">
        <v>104.4</v>
      </c>
      <c r="I572" s="36">
        <v>96.5</v>
      </c>
      <c r="J572" s="119">
        <v>0</v>
      </c>
      <c r="K572" s="120">
        <v>0</v>
      </c>
      <c r="L572" s="111">
        <v>44</v>
      </c>
      <c r="M572" s="112">
        <v>322965</v>
      </c>
      <c r="N572" s="113">
        <v>37286</v>
      </c>
      <c r="O572" s="113">
        <v>360251</v>
      </c>
      <c r="P572" s="114">
        <v>342301</v>
      </c>
      <c r="Q572" s="154">
        <v>103.9</v>
      </c>
      <c r="R572" s="155" t="s">
        <v>15</v>
      </c>
      <c r="S572" s="147" t="s">
        <v>15</v>
      </c>
      <c r="T572" s="146">
        <v>104.4</v>
      </c>
      <c r="U572" s="147">
        <v>96.5</v>
      </c>
      <c r="V572" s="162">
        <v>103.9</v>
      </c>
      <c r="W572" s="163">
        <v>95.9</v>
      </c>
    </row>
    <row r="573" spans="2:23" s="92" customFormat="1" ht="15" customHeight="1">
      <c r="B573" s="109">
        <v>5</v>
      </c>
      <c r="C573" s="110" t="s">
        <v>254</v>
      </c>
      <c r="D573" s="172">
        <f t="shared" si="8"/>
        <v>563</v>
      </c>
      <c r="E573" s="30" t="s">
        <v>19</v>
      </c>
      <c r="F573" s="31" t="s">
        <v>255</v>
      </c>
      <c r="G573" s="34" t="s">
        <v>100</v>
      </c>
      <c r="H573" s="36">
        <v>103.8</v>
      </c>
      <c r="I573" s="36">
        <v>95.8</v>
      </c>
      <c r="J573" s="119">
        <v>0</v>
      </c>
      <c r="K573" s="120">
        <v>0</v>
      </c>
      <c r="L573" s="111">
        <v>44.3</v>
      </c>
      <c r="M573" s="112">
        <v>322011</v>
      </c>
      <c r="N573" s="113">
        <v>51550</v>
      </c>
      <c r="O573" s="113">
        <v>373561</v>
      </c>
      <c r="P573" s="114">
        <v>360258</v>
      </c>
      <c r="Q573" s="154">
        <v>103.8</v>
      </c>
      <c r="R573" s="155" t="s">
        <v>15</v>
      </c>
      <c r="S573" s="147" t="s">
        <v>15</v>
      </c>
      <c r="T573" s="146">
        <v>103.8</v>
      </c>
      <c r="U573" s="147">
        <v>95.8</v>
      </c>
      <c r="V573" s="162">
        <v>103.2</v>
      </c>
      <c r="W573" s="163">
        <v>95.3</v>
      </c>
    </row>
    <row r="574" spans="2:23" s="92" customFormat="1" ht="15" customHeight="1">
      <c r="B574" s="109">
        <v>5</v>
      </c>
      <c r="C574" s="110" t="s">
        <v>328</v>
      </c>
      <c r="D574" s="172">
        <f t="shared" si="8"/>
        <v>563</v>
      </c>
      <c r="E574" s="30" t="s">
        <v>19</v>
      </c>
      <c r="F574" s="31" t="s">
        <v>329</v>
      </c>
      <c r="G574" s="34" t="s">
        <v>100</v>
      </c>
      <c r="H574" s="36">
        <v>104.1</v>
      </c>
      <c r="I574" s="36">
        <v>96</v>
      </c>
      <c r="J574" s="119">
        <v>0</v>
      </c>
      <c r="K574" s="120">
        <v>0</v>
      </c>
      <c r="L574" s="111">
        <v>42.7</v>
      </c>
      <c r="M574" s="112">
        <v>316735</v>
      </c>
      <c r="N574" s="113">
        <v>35119</v>
      </c>
      <c r="O574" s="113">
        <v>351854</v>
      </c>
      <c r="P574" s="114">
        <v>354519</v>
      </c>
      <c r="Q574" s="154">
        <v>103.8</v>
      </c>
      <c r="R574" s="155" t="s">
        <v>15</v>
      </c>
      <c r="S574" s="147" t="s">
        <v>15</v>
      </c>
      <c r="T574" s="146">
        <v>104.1</v>
      </c>
      <c r="U574" s="147">
        <v>96</v>
      </c>
      <c r="V574" s="162">
        <v>103.6</v>
      </c>
      <c r="W574" s="163">
        <v>95.5</v>
      </c>
    </row>
    <row r="575" spans="2:23" s="92" customFormat="1" ht="15" customHeight="1">
      <c r="B575" s="109">
        <v>5</v>
      </c>
      <c r="C575" s="110" t="s">
        <v>788</v>
      </c>
      <c r="D575" s="172">
        <f t="shared" si="8"/>
        <v>563</v>
      </c>
      <c r="E575" s="30" t="s">
        <v>735</v>
      </c>
      <c r="F575" s="31" t="s">
        <v>789</v>
      </c>
      <c r="G575" s="34" t="s">
        <v>97</v>
      </c>
      <c r="H575" s="36">
        <v>104.4</v>
      </c>
      <c r="I575" s="36">
        <v>96.4</v>
      </c>
      <c r="J575" s="119">
        <v>0</v>
      </c>
      <c r="K575" s="120">
        <v>0</v>
      </c>
      <c r="L575" s="111">
        <v>44.2</v>
      </c>
      <c r="M575" s="112">
        <v>328740</v>
      </c>
      <c r="N575" s="113">
        <v>42368</v>
      </c>
      <c r="O575" s="113">
        <v>371108</v>
      </c>
      <c r="P575" s="114">
        <v>353905</v>
      </c>
      <c r="Q575" s="154">
        <v>103.8</v>
      </c>
      <c r="R575" s="158">
        <v>41518</v>
      </c>
      <c r="S575" s="147">
        <v>99.7</v>
      </c>
      <c r="T575" s="146">
        <v>104.4</v>
      </c>
      <c r="U575" s="147">
        <v>96.4</v>
      </c>
      <c r="V575" s="162">
        <v>103.8</v>
      </c>
      <c r="W575" s="163">
        <v>95.8</v>
      </c>
    </row>
    <row r="576" spans="2:23" s="92" customFormat="1" ht="15" customHeight="1">
      <c r="B576" s="109">
        <v>3</v>
      </c>
      <c r="C576" s="110" t="s">
        <v>900</v>
      </c>
      <c r="D576" s="172">
        <f t="shared" si="8"/>
        <v>563</v>
      </c>
      <c r="E576" s="30" t="s">
        <v>852</v>
      </c>
      <c r="F576" s="31" t="s">
        <v>901</v>
      </c>
      <c r="G576" s="34" t="s">
        <v>100</v>
      </c>
      <c r="H576" s="36">
        <v>103.9</v>
      </c>
      <c r="I576" s="36">
        <v>96</v>
      </c>
      <c r="J576" s="119">
        <v>0</v>
      </c>
      <c r="K576" s="120">
        <v>0</v>
      </c>
      <c r="L576" s="111">
        <v>43.3</v>
      </c>
      <c r="M576" s="112">
        <v>321561</v>
      </c>
      <c r="N576" s="113">
        <v>65052</v>
      </c>
      <c r="O576" s="113">
        <v>386613</v>
      </c>
      <c r="P576" s="114">
        <v>339400</v>
      </c>
      <c r="Q576" s="154">
        <v>103.8</v>
      </c>
      <c r="R576" s="155" t="s">
        <v>15</v>
      </c>
      <c r="S576" s="147" t="s">
        <v>15</v>
      </c>
      <c r="T576" s="146">
        <v>103.9</v>
      </c>
      <c r="U576" s="147">
        <v>96</v>
      </c>
      <c r="V576" s="162">
        <v>103.3</v>
      </c>
      <c r="W576" s="163">
        <v>95.4</v>
      </c>
    </row>
    <row r="577" spans="2:23" s="92" customFormat="1" ht="15" customHeight="1">
      <c r="B577" s="109">
        <v>5</v>
      </c>
      <c r="C577" s="110" t="s">
        <v>920</v>
      </c>
      <c r="D577" s="172">
        <f t="shared" si="8"/>
        <v>563</v>
      </c>
      <c r="E577" s="30" t="s">
        <v>852</v>
      </c>
      <c r="F577" s="31" t="s">
        <v>921</v>
      </c>
      <c r="G577" s="34" t="s">
        <v>112</v>
      </c>
      <c r="H577" s="36">
        <v>104.1</v>
      </c>
      <c r="I577" s="36">
        <v>96.1</v>
      </c>
      <c r="J577" s="119">
        <v>0</v>
      </c>
      <c r="K577" s="120">
        <v>0</v>
      </c>
      <c r="L577" s="111">
        <v>43.2</v>
      </c>
      <c r="M577" s="112">
        <v>320476</v>
      </c>
      <c r="N577" s="113">
        <v>46540</v>
      </c>
      <c r="O577" s="113">
        <v>367016</v>
      </c>
      <c r="P577" s="114">
        <v>343514</v>
      </c>
      <c r="Q577" s="154">
        <v>103.8</v>
      </c>
      <c r="R577" s="158">
        <v>41548</v>
      </c>
      <c r="S577" s="147">
        <v>101.7</v>
      </c>
      <c r="T577" s="146">
        <v>104.1</v>
      </c>
      <c r="U577" s="147">
        <v>96.1</v>
      </c>
      <c r="V577" s="162">
        <v>103.5</v>
      </c>
      <c r="W577" s="163">
        <v>95.5</v>
      </c>
    </row>
    <row r="578" spans="2:23" s="92" customFormat="1" ht="15" customHeight="1">
      <c r="B578" s="109">
        <v>3</v>
      </c>
      <c r="C578" s="110" t="s">
        <v>1108</v>
      </c>
      <c r="D578" s="172">
        <f t="shared" si="8"/>
        <v>563</v>
      </c>
      <c r="E578" s="30" t="s">
        <v>1064</v>
      </c>
      <c r="F578" s="31" t="s">
        <v>1109</v>
      </c>
      <c r="G578" s="34" t="s">
        <v>43</v>
      </c>
      <c r="H578" s="36">
        <v>103.8</v>
      </c>
      <c r="I578" s="36">
        <v>95.9</v>
      </c>
      <c r="J578" s="119">
        <v>0.12</v>
      </c>
      <c r="K578" s="120">
        <v>0.12</v>
      </c>
      <c r="L578" s="111">
        <v>45.4</v>
      </c>
      <c r="M578" s="112">
        <v>334721</v>
      </c>
      <c r="N578" s="113">
        <v>105606</v>
      </c>
      <c r="O578" s="113">
        <v>440327</v>
      </c>
      <c r="P578" s="114">
        <v>410312</v>
      </c>
      <c r="Q578" s="154">
        <v>103.8</v>
      </c>
      <c r="R578" s="158">
        <v>41487</v>
      </c>
      <c r="S578" s="147">
        <v>100.1</v>
      </c>
      <c r="T578" s="146">
        <v>103.8</v>
      </c>
      <c r="U578" s="147">
        <v>95.9</v>
      </c>
      <c r="V578" s="162">
        <v>103.2</v>
      </c>
      <c r="W578" s="163">
        <v>95.3</v>
      </c>
    </row>
    <row r="579" spans="2:23" s="92" customFormat="1" ht="15" customHeight="1">
      <c r="B579" s="109">
        <v>5</v>
      </c>
      <c r="C579" s="110" t="s">
        <v>1154</v>
      </c>
      <c r="D579" s="172">
        <f t="shared" si="8"/>
        <v>563</v>
      </c>
      <c r="E579" s="30" t="s">
        <v>1064</v>
      </c>
      <c r="F579" s="31" t="s">
        <v>1155</v>
      </c>
      <c r="G579" s="34" t="s">
        <v>112</v>
      </c>
      <c r="H579" s="36">
        <v>108.5</v>
      </c>
      <c r="I579" s="36">
        <v>100.2</v>
      </c>
      <c r="J579" s="119">
        <v>0</v>
      </c>
      <c r="K579" s="120">
        <v>0</v>
      </c>
      <c r="L579" s="111">
        <v>43</v>
      </c>
      <c r="M579" s="112">
        <v>337149</v>
      </c>
      <c r="N579" s="113">
        <v>39184</v>
      </c>
      <c r="O579" s="113">
        <v>376333</v>
      </c>
      <c r="P579" s="114">
        <v>359342</v>
      </c>
      <c r="Q579" s="154">
        <v>103.8</v>
      </c>
      <c r="R579" s="155" t="s">
        <v>15</v>
      </c>
      <c r="S579" s="147" t="s">
        <v>15</v>
      </c>
      <c r="T579" s="146">
        <v>108.5</v>
      </c>
      <c r="U579" s="147">
        <v>100.2</v>
      </c>
      <c r="V579" s="162">
        <v>107.9</v>
      </c>
      <c r="W579" s="163">
        <v>99.7</v>
      </c>
    </row>
    <row r="580" spans="2:23" s="92" customFormat="1" ht="15" customHeight="1">
      <c r="B580" s="109">
        <v>3</v>
      </c>
      <c r="C580" s="110" t="s">
        <v>1482</v>
      </c>
      <c r="D580" s="172">
        <f t="shared" si="8"/>
        <v>563</v>
      </c>
      <c r="E580" s="30" t="s">
        <v>1483</v>
      </c>
      <c r="F580" s="31" t="s">
        <v>1484</v>
      </c>
      <c r="G580" s="34" t="s">
        <v>400</v>
      </c>
      <c r="H580" s="36">
        <v>104</v>
      </c>
      <c r="I580" s="36">
        <v>96.1</v>
      </c>
      <c r="J580" s="119">
        <v>0</v>
      </c>
      <c r="K580" s="120">
        <v>0</v>
      </c>
      <c r="L580" s="111">
        <v>42.5</v>
      </c>
      <c r="M580" s="112">
        <v>317562</v>
      </c>
      <c r="N580" s="113">
        <v>68720</v>
      </c>
      <c r="O580" s="113">
        <v>386282</v>
      </c>
      <c r="P580" s="114">
        <v>342677</v>
      </c>
      <c r="Q580" s="154">
        <v>103.8</v>
      </c>
      <c r="R580" s="155" t="s">
        <v>15</v>
      </c>
      <c r="S580" s="147" t="s">
        <v>15</v>
      </c>
      <c r="T580" s="146">
        <v>104</v>
      </c>
      <c r="U580" s="147">
        <v>96.1</v>
      </c>
      <c r="V580" s="162">
        <v>103.4</v>
      </c>
      <c r="W580" s="163">
        <v>95.5</v>
      </c>
    </row>
    <row r="581" spans="2:23" s="92" customFormat="1" ht="15" customHeight="1">
      <c r="B581" s="109">
        <v>3</v>
      </c>
      <c r="C581" s="110" t="s">
        <v>1723</v>
      </c>
      <c r="D581" s="172">
        <f t="shared" si="8"/>
        <v>563</v>
      </c>
      <c r="E581" s="30" t="s">
        <v>1699</v>
      </c>
      <c r="F581" s="31" t="s">
        <v>1724</v>
      </c>
      <c r="G581" s="34" t="s">
        <v>40</v>
      </c>
      <c r="H581" s="36">
        <v>103.9</v>
      </c>
      <c r="I581" s="36">
        <v>96</v>
      </c>
      <c r="J581" s="119">
        <v>0</v>
      </c>
      <c r="K581" s="120">
        <v>0</v>
      </c>
      <c r="L581" s="111">
        <v>44.2</v>
      </c>
      <c r="M581" s="112">
        <v>331315</v>
      </c>
      <c r="N581" s="113">
        <v>42828</v>
      </c>
      <c r="O581" s="113">
        <v>374143</v>
      </c>
      <c r="P581" s="114">
        <v>359336</v>
      </c>
      <c r="Q581" s="154">
        <v>103.8</v>
      </c>
      <c r="R581" s="158">
        <v>41548</v>
      </c>
      <c r="S581" s="147">
        <v>99.1</v>
      </c>
      <c r="T581" s="146">
        <v>103.9</v>
      </c>
      <c r="U581" s="147">
        <v>96</v>
      </c>
      <c r="V581" s="162">
        <v>103.4</v>
      </c>
      <c r="W581" s="163">
        <v>95.4</v>
      </c>
    </row>
    <row r="582" spans="2:23" s="92" customFormat="1" ht="15" customHeight="1">
      <c r="B582" s="109">
        <v>3</v>
      </c>
      <c r="C582" s="110" t="s">
        <v>1731</v>
      </c>
      <c r="D582" s="172">
        <f t="shared" si="8"/>
        <v>563</v>
      </c>
      <c r="E582" s="30" t="s">
        <v>1699</v>
      </c>
      <c r="F582" s="31" t="s">
        <v>1732</v>
      </c>
      <c r="G582" s="34" t="s">
        <v>43</v>
      </c>
      <c r="H582" s="36">
        <v>104</v>
      </c>
      <c r="I582" s="36">
        <v>96.1</v>
      </c>
      <c r="J582" s="119">
        <v>0</v>
      </c>
      <c r="K582" s="120">
        <v>0</v>
      </c>
      <c r="L582" s="111">
        <v>42.9</v>
      </c>
      <c r="M582" s="112">
        <v>321093</v>
      </c>
      <c r="N582" s="113">
        <v>37578</v>
      </c>
      <c r="O582" s="113">
        <v>358671</v>
      </c>
      <c r="P582" s="114">
        <v>349284</v>
      </c>
      <c r="Q582" s="154">
        <v>103.8</v>
      </c>
      <c r="R582" s="158">
        <v>41548</v>
      </c>
      <c r="S582" s="147">
        <v>99.3</v>
      </c>
      <c r="T582" s="146">
        <v>104</v>
      </c>
      <c r="U582" s="147">
        <v>96.1</v>
      </c>
      <c r="V582" s="162">
        <v>103.4</v>
      </c>
      <c r="W582" s="163">
        <v>95.5</v>
      </c>
    </row>
    <row r="583" spans="2:23" s="92" customFormat="1" ht="15" customHeight="1">
      <c r="B583" s="109">
        <v>5</v>
      </c>
      <c r="C583" s="110" t="s">
        <v>2158</v>
      </c>
      <c r="D583" s="172">
        <f t="shared" si="8"/>
        <v>563</v>
      </c>
      <c r="E583" s="30" t="s">
        <v>2106</v>
      </c>
      <c r="F583" s="31" t="s">
        <v>2159</v>
      </c>
      <c r="G583" s="34" t="s">
        <v>135</v>
      </c>
      <c r="H583" s="36">
        <v>104.6</v>
      </c>
      <c r="I583" s="36">
        <v>96.6</v>
      </c>
      <c r="J583" s="119">
        <v>0</v>
      </c>
      <c r="K583" s="120">
        <v>0</v>
      </c>
      <c r="L583" s="111">
        <v>42.5</v>
      </c>
      <c r="M583" s="112">
        <v>324766</v>
      </c>
      <c r="N583" s="113">
        <v>53198</v>
      </c>
      <c r="O583" s="113">
        <v>377964</v>
      </c>
      <c r="P583" s="114">
        <v>351725</v>
      </c>
      <c r="Q583" s="154">
        <v>103.8</v>
      </c>
      <c r="R583" s="155" t="s">
        <v>15</v>
      </c>
      <c r="S583" s="147" t="s">
        <v>15</v>
      </c>
      <c r="T583" s="146">
        <v>104.6</v>
      </c>
      <c r="U583" s="147">
        <v>96.6</v>
      </c>
      <c r="V583" s="162">
        <v>104.1</v>
      </c>
      <c r="W583" s="163">
        <v>96.1</v>
      </c>
    </row>
    <row r="584" spans="2:23" s="92" customFormat="1" ht="15" customHeight="1">
      <c r="B584" s="109">
        <v>5</v>
      </c>
      <c r="C584" s="110" t="s">
        <v>1916</v>
      </c>
      <c r="D584" s="172">
        <f t="shared" si="8"/>
        <v>574</v>
      </c>
      <c r="E584" s="30" t="s">
        <v>1851</v>
      </c>
      <c r="F584" s="31" t="s">
        <v>1917</v>
      </c>
      <c r="G584" s="34" t="s">
        <v>43</v>
      </c>
      <c r="H584" s="36">
        <v>103.7</v>
      </c>
      <c r="I584" s="36">
        <v>95.7</v>
      </c>
      <c r="J584" s="119">
        <v>0</v>
      </c>
      <c r="K584" s="120">
        <v>0</v>
      </c>
      <c r="L584" s="111">
        <v>39.9</v>
      </c>
      <c r="M584" s="112">
        <v>301355</v>
      </c>
      <c r="N584" s="113">
        <v>32171</v>
      </c>
      <c r="O584" s="113">
        <v>333526</v>
      </c>
      <c r="P584" s="114">
        <v>318148</v>
      </c>
      <c r="Q584" s="154">
        <v>103.7</v>
      </c>
      <c r="R584" s="155" t="s">
        <v>15</v>
      </c>
      <c r="S584" s="147" t="s">
        <v>15</v>
      </c>
      <c r="T584" s="146">
        <v>103.7</v>
      </c>
      <c r="U584" s="147">
        <v>95.7</v>
      </c>
      <c r="V584" s="162">
        <v>103.2</v>
      </c>
      <c r="W584" s="163">
        <v>95.2</v>
      </c>
    </row>
    <row r="585" spans="2:23" s="92" customFormat="1" ht="15" customHeight="1">
      <c r="B585" s="109">
        <v>5</v>
      </c>
      <c r="C585" s="110" t="s">
        <v>1987</v>
      </c>
      <c r="D585" s="172">
        <f t="shared" si="8"/>
        <v>574</v>
      </c>
      <c r="E585" s="30" t="s">
        <v>1935</v>
      </c>
      <c r="F585" s="31" t="s">
        <v>1988</v>
      </c>
      <c r="G585" s="34" t="s">
        <v>112</v>
      </c>
      <c r="H585" s="36">
        <v>103.8</v>
      </c>
      <c r="I585" s="36">
        <v>95.9</v>
      </c>
      <c r="J585" s="119">
        <v>0</v>
      </c>
      <c r="K585" s="120">
        <v>0</v>
      </c>
      <c r="L585" s="111">
        <v>42.3</v>
      </c>
      <c r="M585" s="112">
        <v>313187</v>
      </c>
      <c r="N585" s="113">
        <v>62456</v>
      </c>
      <c r="O585" s="113">
        <v>375643</v>
      </c>
      <c r="P585" s="114">
        <v>339375</v>
      </c>
      <c r="Q585" s="154">
        <v>103.7</v>
      </c>
      <c r="R585" s="158">
        <v>41548</v>
      </c>
      <c r="S585" s="147">
        <v>100</v>
      </c>
      <c r="T585" s="146">
        <v>103.8</v>
      </c>
      <c r="U585" s="147">
        <v>95.9</v>
      </c>
      <c r="V585" s="162">
        <v>103.2</v>
      </c>
      <c r="W585" s="163">
        <v>95.3</v>
      </c>
    </row>
    <row r="586" spans="2:23" s="92" customFormat="1" ht="15" customHeight="1">
      <c r="B586" s="109">
        <v>3</v>
      </c>
      <c r="C586" s="110" t="s">
        <v>2122</v>
      </c>
      <c r="D586" s="172">
        <f t="shared" si="8"/>
        <v>574</v>
      </c>
      <c r="E586" s="30" t="s">
        <v>2106</v>
      </c>
      <c r="F586" s="31" t="s">
        <v>2123</v>
      </c>
      <c r="G586" s="34" t="s">
        <v>100</v>
      </c>
      <c r="H586" s="36">
        <v>107.9</v>
      </c>
      <c r="I586" s="36">
        <v>99.7</v>
      </c>
      <c r="J586" s="119">
        <v>0.04</v>
      </c>
      <c r="K586" s="120">
        <v>0</v>
      </c>
      <c r="L586" s="111">
        <v>42</v>
      </c>
      <c r="M586" s="112">
        <v>328140</v>
      </c>
      <c r="N586" s="113">
        <v>75147</v>
      </c>
      <c r="O586" s="113">
        <v>403287</v>
      </c>
      <c r="P586" s="114">
        <v>366775</v>
      </c>
      <c r="Q586" s="154">
        <v>103.7</v>
      </c>
      <c r="R586" s="155" t="s">
        <v>15</v>
      </c>
      <c r="S586" s="147" t="s">
        <v>15</v>
      </c>
      <c r="T586" s="146">
        <v>112.2</v>
      </c>
      <c r="U586" s="147">
        <v>103.7</v>
      </c>
      <c r="V586" s="162">
        <v>107.3</v>
      </c>
      <c r="W586" s="163">
        <v>99.1</v>
      </c>
    </row>
    <row r="587" spans="2:23" s="92" customFormat="1" ht="15" customHeight="1">
      <c r="B587" s="109">
        <v>3</v>
      </c>
      <c r="C587" s="110" t="s">
        <v>2631</v>
      </c>
      <c r="D587" s="172">
        <f t="shared" ref="D587:D650" si="9">RANK(Q587,$Q$11:$Q$1732,0)</f>
        <v>574</v>
      </c>
      <c r="E587" s="30" t="s">
        <v>2627</v>
      </c>
      <c r="F587" s="31" t="s">
        <v>2632</v>
      </c>
      <c r="G587" s="34" t="s">
        <v>43</v>
      </c>
      <c r="H587" s="36">
        <v>110.3</v>
      </c>
      <c r="I587" s="36">
        <v>101.9</v>
      </c>
      <c r="J587" s="119">
        <v>0</v>
      </c>
      <c r="K587" s="120">
        <v>0</v>
      </c>
      <c r="L587" s="111">
        <v>39.200000000000003</v>
      </c>
      <c r="M587" s="112">
        <v>308502</v>
      </c>
      <c r="N587" s="113">
        <v>80831</v>
      </c>
      <c r="O587" s="113">
        <v>389333</v>
      </c>
      <c r="P587" s="114">
        <v>344659</v>
      </c>
      <c r="Q587" s="154">
        <v>103.7</v>
      </c>
      <c r="R587" s="155" t="s">
        <v>15</v>
      </c>
      <c r="S587" s="147" t="s">
        <v>15</v>
      </c>
      <c r="T587" s="146">
        <v>110.3</v>
      </c>
      <c r="U587" s="147">
        <v>101.9</v>
      </c>
      <c r="V587" s="162">
        <v>109.6</v>
      </c>
      <c r="W587" s="163">
        <v>101.3</v>
      </c>
    </row>
    <row r="588" spans="2:23" s="92" customFormat="1" ht="15" customHeight="1">
      <c r="B588" s="109">
        <v>5</v>
      </c>
      <c r="C588" s="110" t="s">
        <v>2840</v>
      </c>
      <c r="D588" s="172">
        <f t="shared" si="9"/>
        <v>574</v>
      </c>
      <c r="E588" s="30" t="s">
        <v>2812</v>
      </c>
      <c r="F588" s="31" t="s">
        <v>2841</v>
      </c>
      <c r="G588" s="34" t="s">
        <v>122</v>
      </c>
      <c r="H588" s="36">
        <v>103.7</v>
      </c>
      <c r="I588" s="36">
        <v>95.7</v>
      </c>
      <c r="J588" s="119">
        <v>0</v>
      </c>
      <c r="K588" s="120">
        <v>0</v>
      </c>
      <c r="L588" s="111">
        <v>45</v>
      </c>
      <c r="M588" s="112">
        <v>337309</v>
      </c>
      <c r="N588" s="113">
        <v>46003</v>
      </c>
      <c r="O588" s="113">
        <v>383312</v>
      </c>
      <c r="P588" s="114">
        <v>363532</v>
      </c>
      <c r="Q588" s="154">
        <v>103.7</v>
      </c>
      <c r="R588" s="155" t="s">
        <v>15</v>
      </c>
      <c r="S588" s="147" t="s">
        <v>15</v>
      </c>
      <c r="T588" s="146">
        <v>103.7</v>
      </c>
      <c r="U588" s="147">
        <v>95.7</v>
      </c>
      <c r="V588" s="162">
        <v>103.1</v>
      </c>
      <c r="W588" s="163">
        <v>95.1</v>
      </c>
    </row>
    <row r="589" spans="2:23" s="92" customFormat="1" ht="15" customHeight="1">
      <c r="B589" s="109">
        <v>3</v>
      </c>
      <c r="C589" s="110" t="s">
        <v>3166</v>
      </c>
      <c r="D589" s="172">
        <f t="shared" si="9"/>
        <v>574</v>
      </c>
      <c r="E589" s="30" t="s">
        <v>3154</v>
      </c>
      <c r="F589" s="31" t="s">
        <v>3167</v>
      </c>
      <c r="G589" s="34" t="s">
        <v>135</v>
      </c>
      <c r="H589" s="36">
        <v>103.7</v>
      </c>
      <c r="I589" s="36">
        <v>95.8</v>
      </c>
      <c r="J589" s="119">
        <v>0</v>
      </c>
      <c r="K589" s="120">
        <v>0</v>
      </c>
      <c r="L589" s="111">
        <v>41.8</v>
      </c>
      <c r="M589" s="112">
        <v>312161</v>
      </c>
      <c r="N589" s="113">
        <v>59283</v>
      </c>
      <c r="O589" s="113">
        <v>371444</v>
      </c>
      <c r="P589" s="114">
        <v>336314</v>
      </c>
      <c r="Q589" s="154">
        <v>103.7</v>
      </c>
      <c r="R589" s="155" t="s">
        <v>15</v>
      </c>
      <c r="S589" s="147" t="s">
        <v>15</v>
      </c>
      <c r="T589" s="146">
        <v>103.7</v>
      </c>
      <c r="U589" s="147">
        <v>95.8</v>
      </c>
      <c r="V589" s="162">
        <v>103.2</v>
      </c>
      <c r="W589" s="163">
        <v>95.3</v>
      </c>
    </row>
    <row r="590" spans="2:23" s="92" customFormat="1" ht="15" customHeight="1">
      <c r="B590" s="109">
        <v>3</v>
      </c>
      <c r="C590" s="110" t="s">
        <v>3428</v>
      </c>
      <c r="D590" s="172">
        <f t="shared" si="9"/>
        <v>574</v>
      </c>
      <c r="E590" s="30" t="s">
        <v>3416</v>
      </c>
      <c r="F590" s="31" t="s">
        <v>3429</v>
      </c>
      <c r="G590" s="34" t="s">
        <v>37</v>
      </c>
      <c r="H590" s="36">
        <v>104.4</v>
      </c>
      <c r="I590" s="36">
        <v>96.5</v>
      </c>
      <c r="J590" s="119">
        <v>0</v>
      </c>
      <c r="K590" s="120">
        <v>0</v>
      </c>
      <c r="L590" s="111">
        <v>39.799999999999997</v>
      </c>
      <c r="M590" s="112">
        <v>292177</v>
      </c>
      <c r="N590" s="113">
        <v>46192</v>
      </c>
      <c r="O590" s="113">
        <v>338369</v>
      </c>
      <c r="P590" s="114">
        <v>317491</v>
      </c>
      <c r="Q590" s="154">
        <v>103.7</v>
      </c>
      <c r="R590" s="158">
        <v>41548</v>
      </c>
      <c r="S590" s="147">
        <v>99.1</v>
      </c>
      <c r="T590" s="146">
        <v>104.4</v>
      </c>
      <c r="U590" s="147">
        <v>96.5</v>
      </c>
      <c r="V590" s="162">
        <v>103.9</v>
      </c>
      <c r="W590" s="163">
        <v>95.9</v>
      </c>
    </row>
    <row r="591" spans="2:23" s="92" customFormat="1" ht="15" customHeight="1">
      <c r="B591" s="109">
        <v>5</v>
      </c>
      <c r="C591" s="110" t="s">
        <v>375</v>
      </c>
      <c r="D591" s="172">
        <f t="shared" si="9"/>
        <v>581</v>
      </c>
      <c r="E591" s="30" t="s">
        <v>19</v>
      </c>
      <c r="F591" s="31" t="s">
        <v>376</v>
      </c>
      <c r="G591" s="34" t="s">
        <v>135</v>
      </c>
      <c r="H591" s="36">
        <v>105</v>
      </c>
      <c r="I591" s="36">
        <v>96.9</v>
      </c>
      <c r="J591" s="119">
        <v>0</v>
      </c>
      <c r="K591" s="120">
        <v>0</v>
      </c>
      <c r="L591" s="111">
        <v>42.8</v>
      </c>
      <c r="M591" s="112">
        <v>321389</v>
      </c>
      <c r="N591" s="113">
        <v>29782</v>
      </c>
      <c r="O591" s="113">
        <v>351171</v>
      </c>
      <c r="P591" s="114">
        <v>348219</v>
      </c>
      <c r="Q591" s="154">
        <v>103.6</v>
      </c>
      <c r="R591" s="155" t="s">
        <v>15</v>
      </c>
      <c r="S591" s="147" t="s">
        <v>15</v>
      </c>
      <c r="T591" s="146">
        <v>105</v>
      </c>
      <c r="U591" s="147">
        <v>96.9</v>
      </c>
      <c r="V591" s="162">
        <v>104.4</v>
      </c>
      <c r="W591" s="163">
        <v>96.3</v>
      </c>
    </row>
    <row r="592" spans="2:23" s="92" customFormat="1" ht="15" customHeight="1">
      <c r="B592" s="109">
        <v>3</v>
      </c>
      <c r="C592" s="110" t="s">
        <v>565</v>
      </c>
      <c r="D592" s="172">
        <f t="shared" si="9"/>
        <v>581</v>
      </c>
      <c r="E592" s="30" t="s">
        <v>543</v>
      </c>
      <c r="F592" s="31" t="s">
        <v>566</v>
      </c>
      <c r="G592" s="34" t="s">
        <v>37</v>
      </c>
      <c r="H592" s="36">
        <v>103.9</v>
      </c>
      <c r="I592" s="36">
        <v>96</v>
      </c>
      <c r="J592" s="119">
        <v>0</v>
      </c>
      <c r="K592" s="120">
        <v>0</v>
      </c>
      <c r="L592" s="111">
        <v>45.2</v>
      </c>
      <c r="M592" s="112">
        <v>334694</v>
      </c>
      <c r="N592" s="113">
        <v>42122</v>
      </c>
      <c r="O592" s="113">
        <v>376816</v>
      </c>
      <c r="P592" s="114">
        <v>358775</v>
      </c>
      <c r="Q592" s="154">
        <v>103.6</v>
      </c>
      <c r="R592" s="155" t="s">
        <v>15</v>
      </c>
      <c r="S592" s="147" t="s">
        <v>15</v>
      </c>
      <c r="T592" s="146">
        <v>103.9</v>
      </c>
      <c r="U592" s="147">
        <v>96</v>
      </c>
      <c r="V592" s="162">
        <v>103.3</v>
      </c>
      <c r="W592" s="163">
        <v>95.4</v>
      </c>
    </row>
    <row r="593" spans="2:23" s="92" customFormat="1" ht="15" customHeight="1">
      <c r="B593" s="109">
        <v>5</v>
      </c>
      <c r="C593" s="110" t="s">
        <v>2195</v>
      </c>
      <c r="D593" s="172">
        <f t="shared" si="9"/>
        <v>581</v>
      </c>
      <c r="E593" s="30" t="s">
        <v>2163</v>
      </c>
      <c r="F593" s="31" t="s">
        <v>2196</v>
      </c>
      <c r="G593" s="34" t="s">
        <v>122</v>
      </c>
      <c r="H593" s="36">
        <v>103.6</v>
      </c>
      <c r="I593" s="36">
        <v>95.7</v>
      </c>
      <c r="J593" s="119">
        <v>0</v>
      </c>
      <c r="K593" s="120">
        <v>0</v>
      </c>
      <c r="L593" s="111">
        <v>41.4</v>
      </c>
      <c r="M593" s="112">
        <v>299690</v>
      </c>
      <c r="N593" s="113">
        <v>50975</v>
      </c>
      <c r="O593" s="113">
        <v>350665</v>
      </c>
      <c r="P593" s="114">
        <v>328934</v>
      </c>
      <c r="Q593" s="154">
        <v>103.6</v>
      </c>
      <c r="R593" s="155" t="s">
        <v>15</v>
      </c>
      <c r="S593" s="147" t="s">
        <v>15</v>
      </c>
      <c r="T593" s="146">
        <v>103.6</v>
      </c>
      <c r="U593" s="147">
        <v>95.7</v>
      </c>
      <c r="V593" s="162">
        <v>102.9</v>
      </c>
      <c r="W593" s="163">
        <v>95.1</v>
      </c>
    </row>
    <row r="594" spans="2:23" s="92" customFormat="1" ht="15" customHeight="1">
      <c r="B594" s="109">
        <v>5</v>
      </c>
      <c r="C594" s="110" t="s">
        <v>2407</v>
      </c>
      <c r="D594" s="172">
        <f t="shared" si="9"/>
        <v>581</v>
      </c>
      <c r="E594" s="30" t="s">
        <v>2336</v>
      </c>
      <c r="F594" s="31" t="s">
        <v>2408</v>
      </c>
      <c r="G594" s="34" t="s">
        <v>97</v>
      </c>
      <c r="H594" s="36">
        <v>103.7</v>
      </c>
      <c r="I594" s="36">
        <v>95.7</v>
      </c>
      <c r="J594" s="119">
        <v>0</v>
      </c>
      <c r="K594" s="120">
        <v>0</v>
      </c>
      <c r="L594" s="111">
        <v>39.4</v>
      </c>
      <c r="M594" s="112">
        <v>298587</v>
      </c>
      <c r="N594" s="113">
        <v>46053</v>
      </c>
      <c r="O594" s="113">
        <v>344640</v>
      </c>
      <c r="P594" s="114">
        <v>325831</v>
      </c>
      <c r="Q594" s="154">
        <v>103.6</v>
      </c>
      <c r="R594" s="158">
        <v>41518</v>
      </c>
      <c r="S594" s="147">
        <v>99.8</v>
      </c>
      <c r="T594" s="146">
        <v>103.7</v>
      </c>
      <c r="U594" s="147">
        <v>95.7</v>
      </c>
      <c r="V594" s="162">
        <v>103.1</v>
      </c>
      <c r="W594" s="163">
        <v>95.2</v>
      </c>
    </row>
    <row r="595" spans="2:23" s="92" customFormat="1" ht="15" customHeight="1">
      <c r="B595" s="109">
        <v>5</v>
      </c>
      <c r="C595" s="110" t="s">
        <v>2444</v>
      </c>
      <c r="D595" s="172">
        <f t="shared" si="9"/>
        <v>581</v>
      </c>
      <c r="E595" s="30" t="s">
        <v>2416</v>
      </c>
      <c r="F595" s="31" t="s">
        <v>2445</v>
      </c>
      <c r="G595" s="34" t="s">
        <v>112</v>
      </c>
      <c r="H595" s="36">
        <v>103.7</v>
      </c>
      <c r="I595" s="36">
        <v>95.7</v>
      </c>
      <c r="J595" s="119">
        <v>0.03</v>
      </c>
      <c r="K595" s="120">
        <v>0.03</v>
      </c>
      <c r="L595" s="111">
        <v>42.9</v>
      </c>
      <c r="M595" s="112">
        <v>321684</v>
      </c>
      <c r="N595" s="113">
        <v>50782</v>
      </c>
      <c r="O595" s="113">
        <v>372466</v>
      </c>
      <c r="P595" s="114">
        <v>361807</v>
      </c>
      <c r="Q595" s="154">
        <v>103.6</v>
      </c>
      <c r="R595" s="155" t="s">
        <v>15</v>
      </c>
      <c r="S595" s="147" t="s">
        <v>15</v>
      </c>
      <c r="T595" s="146">
        <v>103.7</v>
      </c>
      <c r="U595" s="147">
        <v>95.7</v>
      </c>
      <c r="V595" s="162">
        <v>103.1</v>
      </c>
      <c r="W595" s="163">
        <v>95.2</v>
      </c>
    </row>
    <row r="596" spans="2:23" s="92" customFormat="1" ht="15" customHeight="1">
      <c r="B596" s="109">
        <v>3</v>
      </c>
      <c r="C596" s="110" t="s">
        <v>2492</v>
      </c>
      <c r="D596" s="172">
        <f t="shared" si="9"/>
        <v>581</v>
      </c>
      <c r="E596" s="30" t="s">
        <v>2493</v>
      </c>
      <c r="F596" s="31" t="s">
        <v>2494</v>
      </c>
      <c r="G596" s="34" t="s">
        <v>21</v>
      </c>
      <c r="H596" s="36">
        <v>107.5</v>
      </c>
      <c r="I596" s="36">
        <v>99.3</v>
      </c>
      <c r="J596" s="119">
        <v>0.03</v>
      </c>
      <c r="K596" s="120">
        <v>0.03</v>
      </c>
      <c r="L596" s="111">
        <v>43.2</v>
      </c>
      <c r="M596" s="112">
        <v>334295</v>
      </c>
      <c r="N596" s="113">
        <v>76249</v>
      </c>
      <c r="O596" s="113">
        <v>410544</v>
      </c>
      <c r="P596" s="114">
        <v>372927</v>
      </c>
      <c r="Q596" s="154">
        <v>103.6</v>
      </c>
      <c r="R596" s="155" t="s">
        <v>15</v>
      </c>
      <c r="S596" s="147" t="s">
        <v>15</v>
      </c>
      <c r="T596" s="146">
        <v>107.5</v>
      </c>
      <c r="U596" s="147">
        <v>99.3</v>
      </c>
      <c r="V596" s="162">
        <v>107</v>
      </c>
      <c r="W596" s="163">
        <v>98.8</v>
      </c>
    </row>
    <row r="597" spans="2:23" s="92" customFormat="1" ht="15" customHeight="1">
      <c r="B597" s="109">
        <v>5</v>
      </c>
      <c r="C597" s="110" t="s">
        <v>2758</v>
      </c>
      <c r="D597" s="172">
        <f t="shared" si="9"/>
        <v>581</v>
      </c>
      <c r="E597" s="30" t="s">
        <v>2724</v>
      </c>
      <c r="F597" s="31" t="s">
        <v>2759</v>
      </c>
      <c r="G597" s="34" t="s">
        <v>162</v>
      </c>
      <c r="H597" s="36">
        <v>103.7</v>
      </c>
      <c r="I597" s="36">
        <v>95.9</v>
      </c>
      <c r="J597" s="119">
        <v>0</v>
      </c>
      <c r="K597" s="120">
        <v>0</v>
      </c>
      <c r="L597" s="111">
        <v>42.6</v>
      </c>
      <c r="M597" s="112">
        <v>318137</v>
      </c>
      <c r="N597" s="113">
        <v>62209</v>
      </c>
      <c r="O597" s="113">
        <v>380346</v>
      </c>
      <c r="P597" s="114">
        <v>342386</v>
      </c>
      <c r="Q597" s="154">
        <v>103.6</v>
      </c>
      <c r="R597" s="158">
        <v>41548</v>
      </c>
      <c r="S597" s="147">
        <v>99.2</v>
      </c>
      <c r="T597" s="146">
        <v>103.7</v>
      </c>
      <c r="U597" s="147">
        <v>95.9</v>
      </c>
      <c r="V597" s="162">
        <v>103</v>
      </c>
      <c r="W597" s="163">
        <v>95.2</v>
      </c>
    </row>
    <row r="598" spans="2:23" s="92" customFormat="1" ht="15" customHeight="1">
      <c r="B598" s="109">
        <v>5</v>
      </c>
      <c r="C598" s="110" t="s">
        <v>248</v>
      </c>
      <c r="D598" s="172">
        <f t="shared" si="9"/>
        <v>588</v>
      </c>
      <c r="E598" s="30" t="s">
        <v>19</v>
      </c>
      <c r="F598" s="31" t="s">
        <v>249</v>
      </c>
      <c r="G598" s="34" t="s">
        <v>100</v>
      </c>
      <c r="H598" s="36">
        <v>103.8</v>
      </c>
      <c r="I598" s="36">
        <v>95.8</v>
      </c>
      <c r="J598" s="119">
        <v>0</v>
      </c>
      <c r="K598" s="120">
        <v>0</v>
      </c>
      <c r="L598" s="111">
        <v>42.9</v>
      </c>
      <c r="M598" s="112">
        <v>321863</v>
      </c>
      <c r="N598" s="113">
        <v>44265</v>
      </c>
      <c r="O598" s="113">
        <v>366128</v>
      </c>
      <c r="P598" s="114">
        <v>360215</v>
      </c>
      <c r="Q598" s="154">
        <v>103.5</v>
      </c>
      <c r="R598" s="155" t="s">
        <v>15</v>
      </c>
      <c r="S598" s="147" t="s">
        <v>15</v>
      </c>
      <c r="T598" s="146">
        <v>103.8</v>
      </c>
      <c r="U598" s="147">
        <v>95.8</v>
      </c>
      <c r="V598" s="162">
        <v>103.3</v>
      </c>
      <c r="W598" s="163">
        <v>95.3</v>
      </c>
    </row>
    <row r="599" spans="2:23" s="92" customFormat="1" ht="15" customHeight="1">
      <c r="B599" s="109">
        <v>5</v>
      </c>
      <c r="C599" s="110" t="s">
        <v>324</v>
      </c>
      <c r="D599" s="172">
        <f t="shared" si="9"/>
        <v>588</v>
      </c>
      <c r="E599" s="30" t="s">
        <v>19</v>
      </c>
      <c r="F599" s="31" t="s">
        <v>325</v>
      </c>
      <c r="G599" s="34" t="s">
        <v>135</v>
      </c>
      <c r="H599" s="36">
        <v>103.7</v>
      </c>
      <c r="I599" s="36">
        <v>95.8</v>
      </c>
      <c r="J599" s="119">
        <v>0</v>
      </c>
      <c r="K599" s="120">
        <v>0</v>
      </c>
      <c r="L599" s="111">
        <v>41.1</v>
      </c>
      <c r="M599" s="112">
        <v>307719</v>
      </c>
      <c r="N599" s="113">
        <v>53691</v>
      </c>
      <c r="O599" s="113">
        <v>361410</v>
      </c>
      <c r="P599" s="114">
        <v>353397</v>
      </c>
      <c r="Q599" s="154">
        <v>103.5</v>
      </c>
      <c r="R599" s="155" t="s">
        <v>15</v>
      </c>
      <c r="S599" s="147" t="s">
        <v>15</v>
      </c>
      <c r="T599" s="146">
        <v>103.7</v>
      </c>
      <c r="U599" s="147">
        <v>95.8</v>
      </c>
      <c r="V599" s="162">
        <v>103.2</v>
      </c>
      <c r="W599" s="163">
        <v>95.3</v>
      </c>
    </row>
    <row r="600" spans="2:23" s="92" customFormat="1" ht="15" customHeight="1">
      <c r="B600" s="109">
        <v>5</v>
      </c>
      <c r="C600" s="110" t="s">
        <v>326</v>
      </c>
      <c r="D600" s="172">
        <f t="shared" si="9"/>
        <v>588</v>
      </c>
      <c r="E600" s="30" t="s">
        <v>19</v>
      </c>
      <c r="F600" s="31" t="s">
        <v>327</v>
      </c>
      <c r="G600" s="34" t="s">
        <v>187</v>
      </c>
      <c r="H600" s="36">
        <v>103.5</v>
      </c>
      <c r="I600" s="36">
        <v>95.7</v>
      </c>
      <c r="J600" s="119">
        <v>0</v>
      </c>
      <c r="K600" s="120">
        <v>0</v>
      </c>
      <c r="L600" s="111">
        <v>41.7</v>
      </c>
      <c r="M600" s="112">
        <v>314113</v>
      </c>
      <c r="N600" s="113">
        <v>56384</v>
      </c>
      <c r="O600" s="113">
        <v>370497</v>
      </c>
      <c r="P600" s="114">
        <v>351201</v>
      </c>
      <c r="Q600" s="154">
        <v>103.5</v>
      </c>
      <c r="R600" s="155" t="s">
        <v>15</v>
      </c>
      <c r="S600" s="147" t="s">
        <v>15</v>
      </c>
      <c r="T600" s="146">
        <v>103.5</v>
      </c>
      <c r="U600" s="147">
        <v>95.7</v>
      </c>
      <c r="V600" s="162">
        <v>103</v>
      </c>
      <c r="W600" s="163">
        <v>95.1</v>
      </c>
    </row>
    <row r="601" spans="2:23" s="92" customFormat="1" ht="15" customHeight="1">
      <c r="B601" s="109">
        <v>5</v>
      </c>
      <c r="C601" s="110" t="s">
        <v>330</v>
      </c>
      <c r="D601" s="172">
        <f t="shared" si="9"/>
        <v>588</v>
      </c>
      <c r="E601" s="30" t="s">
        <v>19</v>
      </c>
      <c r="F601" s="31" t="s">
        <v>331</v>
      </c>
      <c r="G601" s="34" t="s">
        <v>135</v>
      </c>
      <c r="H601" s="36">
        <v>103.8</v>
      </c>
      <c r="I601" s="36">
        <v>95.9</v>
      </c>
      <c r="J601" s="119">
        <v>0</v>
      </c>
      <c r="K601" s="120">
        <v>0</v>
      </c>
      <c r="L601" s="111">
        <v>37.799999999999997</v>
      </c>
      <c r="M601" s="112">
        <v>285187</v>
      </c>
      <c r="N601" s="113">
        <v>31000</v>
      </c>
      <c r="O601" s="113">
        <v>316187</v>
      </c>
      <c r="P601" s="114">
        <v>306677</v>
      </c>
      <c r="Q601" s="154">
        <v>103.5</v>
      </c>
      <c r="R601" s="155" t="s">
        <v>15</v>
      </c>
      <c r="S601" s="147" t="s">
        <v>15</v>
      </c>
      <c r="T601" s="146">
        <v>103.8</v>
      </c>
      <c r="U601" s="147">
        <v>95.9</v>
      </c>
      <c r="V601" s="162">
        <v>103.3</v>
      </c>
      <c r="W601" s="163">
        <v>95.4</v>
      </c>
    </row>
    <row r="602" spans="2:23" s="92" customFormat="1" ht="15" customHeight="1">
      <c r="B602" s="109">
        <v>5</v>
      </c>
      <c r="C602" s="110" t="s">
        <v>379</v>
      </c>
      <c r="D602" s="172">
        <f t="shared" si="9"/>
        <v>588</v>
      </c>
      <c r="E602" s="30" t="s">
        <v>19</v>
      </c>
      <c r="F602" s="31" t="s">
        <v>380</v>
      </c>
      <c r="G602" s="34" t="s">
        <v>122</v>
      </c>
      <c r="H602" s="36">
        <v>103.7</v>
      </c>
      <c r="I602" s="36">
        <v>95.7</v>
      </c>
      <c r="J602" s="119">
        <v>0</v>
      </c>
      <c r="K602" s="120">
        <v>0</v>
      </c>
      <c r="L602" s="111">
        <v>44.5</v>
      </c>
      <c r="M602" s="112">
        <v>325331</v>
      </c>
      <c r="N602" s="113">
        <v>33178</v>
      </c>
      <c r="O602" s="113">
        <v>358509</v>
      </c>
      <c r="P602" s="114">
        <v>359691</v>
      </c>
      <c r="Q602" s="154">
        <v>103.5</v>
      </c>
      <c r="R602" s="155" t="s">
        <v>15</v>
      </c>
      <c r="S602" s="147" t="s">
        <v>15</v>
      </c>
      <c r="T602" s="146">
        <v>103.7</v>
      </c>
      <c r="U602" s="147">
        <v>95.7</v>
      </c>
      <c r="V602" s="162">
        <v>103.1</v>
      </c>
      <c r="W602" s="163">
        <v>95.1</v>
      </c>
    </row>
    <row r="603" spans="2:23" s="92" customFormat="1" ht="15" customHeight="1">
      <c r="B603" s="109">
        <v>5</v>
      </c>
      <c r="C603" s="110" t="s">
        <v>571</v>
      </c>
      <c r="D603" s="172">
        <f t="shared" si="9"/>
        <v>588</v>
      </c>
      <c r="E603" s="30" t="s">
        <v>543</v>
      </c>
      <c r="F603" s="31" t="s">
        <v>572</v>
      </c>
      <c r="G603" s="34" t="s">
        <v>112</v>
      </c>
      <c r="H603" s="36">
        <v>103.7</v>
      </c>
      <c r="I603" s="36">
        <v>95.8</v>
      </c>
      <c r="J603" s="119">
        <v>0</v>
      </c>
      <c r="K603" s="120">
        <v>0</v>
      </c>
      <c r="L603" s="111">
        <v>44.3</v>
      </c>
      <c r="M603" s="112">
        <v>325229</v>
      </c>
      <c r="N603" s="113">
        <v>52191</v>
      </c>
      <c r="O603" s="113">
        <v>377420</v>
      </c>
      <c r="P603" s="114">
        <v>347736</v>
      </c>
      <c r="Q603" s="154">
        <v>103.5</v>
      </c>
      <c r="R603" s="155" t="s">
        <v>15</v>
      </c>
      <c r="S603" s="147" t="s">
        <v>15</v>
      </c>
      <c r="T603" s="146">
        <v>103.7</v>
      </c>
      <c r="U603" s="147">
        <v>95.8</v>
      </c>
      <c r="V603" s="162">
        <v>103.2</v>
      </c>
      <c r="W603" s="163">
        <v>95.2</v>
      </c>
    </row>
    <row r="604" spans="2:23" s="92" customFormat="1" ht="15" customHeight="1">
      <c r="B604" s="109">
        <v>3</v>
      </c>
      <c r="C604" s="110" t="s">
        <v>860</v>
      </c>
      <c r="D604" s="172">
        <f t="shared" si="9"/>
        <v>588</v>
      </c>
      <c r="E604" s="30" t="s">
        <v>852</v>
      </c>
      <c r="F604" s="31" t="s">
        <v>861</v>
      </c>
      <c r="G604" s="34" t="s">
        <v>43</v>
      </c>
      <c r="H604" s="36">
        <v>103.8</v>
      </c>
      <c r="I604" s="36">
        <v>95.9</v>
      </c>
      <c r="J604" s="119">
        <v>0</v>
      </c>
      <c r="K604" s="120">
        <v>0</v>
      </c>
      <c r="L604" s="111">
        <v>42.8</v>
      </c>
      <c r="M604" s="112">
        <v>315720</v>
      </c>
      <c r="N604" s="113">
        <v>39500</v>
      </c>
      <c r="O604" s="113">
        <v>355220</v>
      </c>
      <c r="P604" s="114">
        <v>339358</v>
      </c>
      <c r="Q604" s="154">
        <v>103.5</v>
      </c>
      <c r="R604" s="155" t="s">
        <v>15</v>
      </c>
      <c r="S604" s="147" t="s">
        <v>15</v>
      </c>
      <c r="T604" s="146">
        <v>103.8</v>
      </c>
      <c r="U604" s="147">
        <v>95.9</v>
      </c>
      <c r="V604" s="162">
        <v>103.2</v>
      </c>
      <c r="W604" s="163">
        <v>95.3</v>
      </c>
    </row>
    <row r="605" spans="2:23" s="92" customFormat="1" ht="15" customHeight="1">
      <c r="B605" s="109">
        <v>3</v>
      </c>
      <c r="C605" s="110" t="s">
        <v>963</v>
      </c>
      <c r="D605" s="172">
        <f t="shared" si="9"/>
        <v>588</v>
      </c>
      <c r="E605" s="30" t="s">
        <v>941</v>
      </c>
      <c r="F605" s="31" t="s">
        <v>964</v>
      </c>
      <c r="G605" s="34" t="s">
        <v>40</v>
      </c>
      <c r="H605" s="36">
        <v>103.7</v>
      </c>
      <c r="I605" s="36">
        <v>95.7</v>
      </c>
      <c r="J605" s="119">
        <v>0</v>
      </c>
      <c r="K605" s="120">
        <v>0</v>
      </c>
      <c r="L605" s="111">
        <v>42.6</v>
      </c>
      <c r="M605" s="112">
        <v>317166</v>
      </c>
      <c r="N605" s="113">
        <v>70441</v>
      </c>
      <c r="O605" s="113">
        <v>387607</v>
      </c>
      <c r="P605" s="114">
        <v>342596</v>
      </c>
      <c r="Q605" s="154">
        <v>103.5</v>
      </c>
      <c r="R605" s="158">
        <v>41548</v>
      </c>
      <c r="S605" s="147">
        <v>100.1</v>
      </c>
      <c r="T605" s="146">
        <v>103.7</v>
      </c>
      <c r="U605" s="147">
        <v>95.7</v>
      </c>
      <c r="V605" s="162">
        <v>103.1</v>
      </c>
      <c r="W605" s="163">
        <v>95.2</v>
      </c>
    </row>
    <row r="606" spans="2:23" s="92" customFormat="1" ht="15" customHeight="1">
      <c r="B606" s="109">
        <v>3</v>
      </c>
      <c r="C606" s="110" t="s">
        <v>1068</v>
      </c>
      <c r="D606" s="172">
        <f t="shared" si="9"/>
        <v>588</v>
      </c>
      <c r="E606" s="30" t="s">
        <v>1064</v>
      </c>
      <c r="F606" s="31" t="s">
        <v>1069</v>
      </c>
      <c r="G606" s="34" t="s">
        <v>400</v>
      </c>
      <c r="H606" s="36">
        <v>111.5</v>
      </c>
      <c r="I606" s="36">
        <v>103</v>
      </c>
      <c r="J606" s="119">
        <v>0.09</v>
      </c>
      <c r="K606" s="120">
        <v>5.566050198150594E-2</v>
      </c>
      <c r="L606" s="111">
        <v>41.3</v>
      </c>
      <c r="M606" s="112">
        <v>332046</v>
      </c>
      <c r="N606" s="113">
        <v>95617</v>
      </c>
      <c r="O606" s="113">
        <v>427663</v>
      </c>
      <c r="P606" s="114">
        <v>395383</v>
      </c>
      <c r="Q606" s="154">
        <v>103.5</v>
      </c>
      <c r="R606" s="155" t="s">
        <v>15</v>
      </c>
      <c r="S606" s="147" t="s">
        <v>15</v>
      </c>
      <c r="T606" s="146">
        <v>115.1</v>
      </c>
      <c r="U606" s="147">
        <v>106.4</v>
      </c>
      <c r="V606" s="162">
        <v>110.9</v>
      </c>
      <c r="W606" s="163">
        <v>102.5</v>
      </c>
    </row>
    <row r="607" spans="2:23" s="92" customFormat="1" ht="15" customHeight="1">
      <c r="B607" s="109">
        <v>3</v>
      </c>
      <c r="C607" s="110" t="s">
        <v>1721</v>
      </c>
      <c r="D607" s="172">
        <f t="shared" si="9"/>
        <v>588</v>
      </c>
      <c r="E607" s="30" t="s">
        <v>1699</v>
      </c>
      <c r="F607" s="31" t="s">
        <v>1722</v>
      </c>
      <c r="G607" s="34" t="s">
        <v>40</v>
      </c>
      <c r="H607" s="36">
        <v>103.8</v>
      </c>
      <c r="I607" s="36">
        <v>95.9</v>
      </c>
      <c r="J607" s="119">
        <v>0</v>
      </c>
      <c r="K607" s="120">
        <v>0</v>
      </c>
      <c r="L607" s="111">
        <v>43.7</v>
      </c>
      <c r="M607" s="112">
        <v>329739</v>
      </c>
      <c r="N607" s="113">
        <v>45595</v>
      </c>
      <c r="O607" s="113">
        <v>375334</v>
      </c>
      <c r="P607" s="114">
        <v>355212</v>
      </c>
      <c r="Q607" s="154">
        <v>103.5</v>
      </c>
      <c r="R607" s="158">
        <v>41548</v>
      </c>
      <c r="S607" s="147">
        <v>98.7</v>
      </c>
      <c r="T607" s="146">
        <v>103.8</v>
      </c>
      <c r="U607" s="147">
        <v>95.9</v>
      </c>
      <c r="V607" s="162">
        <v>103.3</v>
      </c>
      <c r="W607" s="163">
        <v>95.4</v>
      </c>
    </row>
    <row r="608" spans="2:23" s="92" customFormat="1" ht="15" customHeight="1">
      <c r="B608" s="109">
        <v>3</v>
      </c>
      <c r="C608" s="110" t="s">
        <v>1889</v>
      </c>
      <c r="D608" s="172">
        <f t="shared" si="9"/>
        <v>588</v>
      </c>
      <c r="E608" s="30" t="s">
        <v>1851</v>
      </c>
      <c r="F608" s="31" t="s">
        <v>1890</v>
      </c>
      <c r="G608" s="34" t="s">
        <v>48</v>
      </c>
      <c r="H608" s="36">
        <v>104</v>
      </c>
      <c r="I608" s="36">
        <v>96</v>
      </c>
      <c r="J608" s="119">
        <v>0</v>
      </c>
      <c r="K608" s="120">
        <v>0</v>
      </c>
      <c r="L608" s="111">
        <v>43</v>
      </c>
      <c r="M608" s="112">
        <v>319703</v>
      </c>
      <c r="N608" s="113">
        <v>45399</v>
      </c>
      <c r="O608" s="113">
        <v>365102</v>
      </c>
      <c r="P608" s="114">
        <v>342091</v>
      </c>
      <c r="Q608" s="154">
        <v>103.5</v>
      </c>
      <c r="R608" s="158">
        <v>41548</v>
      </c>
      <c r="S608" s="147">
        <v>99.3</v>
      </c>
      <c r="T608" s="146">
        <v>104</v>
      </c>
      <c r="U608" s="147">
        <v>96</v>
      </c>
      <c r="V608" s="162">
        <v>103.4</v>
      </c>
      <c r="W608" s="163">
        <v>95.5</v>
      </c>
    </row>
    <row r="609" spans="2:23" s="92" customFormat="1" ht="15" customHeight="1">
      <c r="B609" s="109">
        <v>5</v>
      </c>
      <c r="C609" s="110" t="s">
        <v>2586</v>
      </c>
      <c r="D609" s="172">
        <f t="shared" si="9"/>
        <v>588</v>
      </c>
      <c r="E609" s="30" t="s">
        <v>2552</v>
      </c>
      <c r="F609" s="31" t="s">
        <v>2587</v>
      </c>
      <c r="G609" s="34" t="s">
        <v>100</v>
      </c>
      <c r="H609" s="36">
        <v>103.5</v>
      </c>
      <c r="I609" s="36">
        <v>95.6</v>
      </c>
      <c r="J609" s="119">
        <v>0</v>
      </c>
      <c r="K609" s="120">
        <v>0</v>
      </c>
      <c r="L609" s="111">
        <v>43.4</v>
      </c>
      <c r="M609" s="112">
        <v>315417</v>
      </c>
      <c r="N609" s="113">
        <v>41807</v>
      </c>
      <c r="O609" s="113">
        <v>357224</v>
      </c>
      <c r="P609" s="114">
        <v>337312</v>
      </c>
      <c r="Q609" s="154">
        <v>103.5</v>
      </c>
      <c r="R609" s="158">
        <v>41487</v>
      </c>
      <c r="S609" s="147">
        <v>100.8</v>
      </c>
      <c r="T609" s="146">
        <v>103.5</v>
      </c>
      <c r="U609" s="147">
        <v>95.6</v>
      </c>
      <c r="V609" s="162">
        <v>103</v>
      </c>
      <c r="W609" s="163">
        <v>95.1</v>
      </c>
    </row>
    <row r="610" spans="2:23" s="92" customFormat="1" ht="15" customHeight="1">
      <c r="B610" s="109">
        <v>5</v>
      </c>
      <c r="C610" s="110" t="s">
        <v>2836</v>
      </c>
      <c r="D610" s="172">
        <f t="shared" si="9"/>
        <v>588</v>
      </c>
      <c r="E610" s="30" t="s">
        <v>2812</v>
      </c>
      <c r="F610" s="31" t="s">
        <v>2837</v>
      </c>
      <c r="G610" s="34" t="s">
        <v>97</v>
      </c>
      <c r="H610" s="36">
        <v>104.3</v>
      </c>
      <c r="I610" s="36">
        <v>96.3</v>
      </c>
      <c r="J610" s="119">
        <v>0</v>
      </c>
      <c r="K610" s="120">
        <v>0</v>
      </c>
      <c r="L610" s="111">
        <v>46.8</v>
      </c>
      <c r="M610" s="112">
        <v>345201</v>
      </c>
      <c r="N610" s="113">
        <v>48995</v>
      </c>
      <c r="O610" s="113">
        <v>394196</v>
      </c>
      <c r="P610" s="114">
        <v>381102</v>
      </c>
      <c r="Q610" s="154">
        <v>103.5</v>
      </c>
      <c r="R610" s="158">
        <v>41548</v>
      </c>
      <c r="S610" s="147">
        <v>101.8</v>
      </c>
      <c r="T610" s="146">
        <v>104.3</v>
      </c>
      <c r="U610" s="147">
        <v>96.3</v>
      </c>
      <c r="V610" s="162">
        <v>103.6</v>
      </c>
      <c r="W610" s="163">
        <v>95.6</v>
      </c>
    </row>
    <row r="611" spans="2:23" s="92" customFormat="1" ht="15" customHeight="1">
      <c r="B611" s="109">
        <v>6</v>
      </c>
      <c r="C611" s="110" t="s">
        <v>3440</v>
      </c>
      <c r="D611" s="172">
        <f t="shared" si="9"/>
        <v>588</v>
      </c>
      <c r="E611" s="30" t="s">
        <v>3416</v>
      </c>
      <c r="F611" s="31" t="s">
        <v>3441</v>
      </c>
      <c r="G611" s="34" t="s">
        <v>100</v>
      </c>
      <c r="H611" s="36">
        <v>103.5</v>
      </c>
      <c r="I611" s="36">
        <v>95.7</v>
      </c>
      <c r="J611" s="119">
        <v>0</v>
      </c>
      <c r="K611" s="120">
        <v>0</v>
      </c>
      <c r="L611" s="111">
        <v>40.1</v>
      </c>
      <c r="M611" s="112">
        <v>288380</v>
      </c>
      <c r="N611" s="113">
        <v>26218</v>
      </c>
      <c r="O611" s="113">
        <v>314598</v>
      </c>
      <c r="P611" s="114">
        <v>310407</v>
      </c>
      <c r="Q611" s="154">
        <v>103.5</v>
      </c>
      <c r="R611" s="155" t="s">
        <v>15</v>
      </c>
      <c r="S611" s="147" t="s">
        <v>15</v>
      </c>
      <c r="T611" s="146">
        <v>103.5</v>
      </c>
      <c r="U611" s="147">
        <v>95.7</v>
      </c>
      <c r="V611" s="162">
        <v>102.8</v>
      </c>
      <c r="W611" s="163">
        <v>95</v>
      </c>
    </row>
    <row r="612" spans="2:23" s="92" customFormat="1" ht="15" customHeight="1">
      <c r="B612" s="109">
        <v>3</v>
      </c>
      <c r="C612" s="110" t="s">
        <v>83</v>
      </c>
      <c r="D612" s="172">
        <f t="shared" si="9"/>
        <v>602</v>
      </c>
      <c r="E612" s="30" t="s">
        <v>19</v>
      </c>
      <c r="F612" s="31" t="s">
        <v>84</v>
      </c>
      <c r="G612" s="34" t="s">
        <v>29</v>
      </c>
      <c r="H612" s="36">
        <v>103.4</v>
      </c>
      <c r="I612" s="36">
        <v>95.5</v>
      </c>
      <c r="J612" s="119">
        <v>0</v>
      </c>
      <c r="K612" s="120">
        <v>0</v>
      </c>
      <c r="L612" s="111">
        <v>40.700000000000003</v>
      </c>
      <c r="M612" s="112">
        <v>300654</v>
      </c>
      <c r="N612" s="113">
        <v>57433</v>
      </c>
      <c r="O612" s="113">
        <v>358087</v>
      </c>
      <c r="P612" s="114">
        <v>337222</v>
      </c>
      <c r="Q612" s="154">
        <v>103.4</v>
      </c>
      <c r="R612" s="155" t="s">
        <v>15</v>
      </c>
      <c r="S612" s="147" t="s">
        <v>15</v>
      </c>
      <c r="T612" s="146">
        <v>103.4</v>
      </c>
      <c r="U612" s="147">
        <v>95.5</v>
      </c>
      <c r="V612" s="162">
        <v>102.8</v>
      </c>
      <c r="W612" s="163">
        <v>95</v>
      </c>
    </row>
    <row r="613" spans="2:23" s="92" customFormat="1" ht="15" customHeight="1">
      <c r="B613" s="109">
        <v>5</v>
      </c>
      <c r="C613" s="110" t="s">
        <v>246</v>
      </c>
      <c r="D613" s="172">
        <f t="shared" si="9"/>
        <v>602</v>
      </c>
      <c r="E613" s="30" t="s">
        <v>19</v>
      </c>
      <c r="F613" s="31" t="s">
        <v>247</v>
      </c>
      <c r="G613" s="34" t="s">
        <v>100</v>
      </c>
      <c r="H613" s="36">
        <v>103.6</v>
      </c>
      <c r="I613" s="36">
        <v>95.5</v>
      </c>
      <c r="J613" s="119">
        <v>0</v>
      </c>
      <c r="K613" s="120">
        <v>0</v>
      </c>
      <c r="L613" s="111">
        <v>44.2</v>
      </c>
      <c r="M613" s="112">
        <v>325663</v>
      </c>
      <c r="N613" s="113">
        <v>42117</v>
      </c>
      <c r="O613" s="113">
        <v>367780</v>
      </c>
      <c r="P613" s="114">
        <v>368698</v>
      </c>
      <c r="Q613" s="154">
        <v>103.4</v>
      </c>
      <c r="R613" s="155" t="s">
        <v>15</v>
      </c>
      <c r="S613" s="147" t="s">
        <v>15</v>
      </c>
      <c r="T613" s="146">
        <v>103.6</v>
      </c>
      <c r="U613" s="147">
        <v>95.5</v>
      </c>
      <c r="V613" s="162">
        <v>103</v>
      </c>
      <c r="W613" s="163">
        <v>94.9</v>
      </c>
    </row>
    <row r="614" spans="2:23" s="92" customFormat="1" ht="15" customHeight="1">
      <c r="B614" s="109">
        <v>5</v>
      </c>
      <c r="C614" s="110" t="s">
        <v>274</v>
      </c>
      <c r="D614" s="172">
        <f t="shared" si="9"/>
        <v>602</v>
      </c>
      <c r="E614" s="30" t="s">
        <v>19</v>
      </c>
      <c r="F614" s="31" t="s">
        <v>275</v>
      </c>
      <c r="G614" s="34" t="s">
        <v>100</v>
      </c>
      <c r="H614" s="36">
        <v>103.6</v>
      </c>
      <c r="I614" s="36">
        <v>95.6</v>
      </c>
      <c r="J614" s="119">
        <v>0</v>
      </c>
      <c r="K614" s="120">
        <v>0</v>
      </c>
      <c r="L614" s="111">
        <v>44.8</v>
      </c>
      <c r="M614" s="112">
        <v>327891</v>
      </c>
      <c r="N614" s="113">
        <v>51959</v>
      </c>
      <c r="O614" s="113">
        <v>379850</v>
      </c>
      <c r="P614" s="114">
        <v>363553</v>
      </c>
      <c r="Q614" s="154">
        <v>103.4</v>
      </c>
      <c r="R614" s="155" t="s">
        <v>15</v>
      </c>
      <c r="S614" s="147" t="s">
        <v>15</v>
      </c>
      <c r="T614" s="146">
        <v>103.6</v>
      </c>
      <c r="U614" s="147">
        <v>95.6</v>
      </c>
      <c r="V614" s="162">
        <v>102.9</v>
      </c>
      <c r="W614" s="163">
        <v>94.9</v>
      </c>
    </row>
    <row r="615" spans="2:23" s="92" customFormat="1" ht="15" customHeight="1">
      <c r="B615" s="109">
        <v>5</v>
      </c>
      <c r="C615" s="110" t="s">
        <v>294</v>
      </c>
      <c r="D615" s="172">
        <f t="shared" si="9"/>
        <v>602</v>
      </c>
      <c r="E615" s="30" t="s">
        <v>19</v>
      </c>
      <c r="F615" s="31" t="s">
        <v>295</v>
      </c>
      <c r="G615" s="34" t="s">
        <v>135</v>
      </c>
      <c r="H615" s="36">
        <v>103.6</v>
      </c>
      <c r="I615" s="36">
        <v>95.6</v>
      </c>
      <c r="J615" s="119">
        <v>0</v>
      </c>
      <c r="K615" s="120">
        <v>0</v>
      </c>
      <c r="L615" s="111">
        <v>44.7</v>
      </c>
      <c r="M615" s="112">
        <v>333324</v>
      </c>
      <c r="N615" s="113">
        <v>42122</v>
      </c>
      <c r="O615" s="113">
        <v>375446</v>
      </c>
      <c r="P615" s="114">
        <v>372857</v>
      </c>
      <c r="Q615" s="154">
        <v>103.4</v>
      </c>
      <c r="R615" s="155" t="s">
        <v>15</v>
      </c>
      <c r="S615" s="147" t="s">
        <v>15</v>
      </c>
      <c r="T615" s="146">
        <v>103.6</v>
      </c>
      <c r="U615" s="147">
        <v>95.6</v>
      </c>
      <c r="V615" s="162">
        <v>103.1</v>
      </c>
      <c r="W615" s="163">
        <v>95.1</v>
      </c>
    </row>
    <row r="616" spans="2:23" s="92" customFormat="1" ht="15" customHeight="1">
      <c r="B616" s="109">
        <v>5</v>
      </c>
      <c r="C616" s="110" t="s">
        <v>332</v>
      </c>
      <c r="D616" s="172">
        <f t="shared" si="9"/>
        <v>602</v>
      </c>
      <c r="E616" s="30" t="s">
        <v>19</v>
      </c>
      <c r="F616" s="31" t="s">
        <v>333</v>
      </c>
      <c r="G616" s="34" t="s">
        <v>334</v>
      </c>
      <c r="H616" s="36">
        <v>103.5</v>
      </c>
      <c r="I616" s="36">
        <v>95.6</v>
      </c>
      <c r="J616" s="119">
        <v>0</v>
      </c>
      <c r="K616" s="120">
        <v>0</v>
      </c>
      <c r="L616" s="111">
        <v>42.4</v>
      </c>
      <c r="M616" s="112">
        <v>319914</v>
      </c>
      <c r="N616" s="113">
        <v>64579</v>
      </c>
      <c r="O616" s="113">
        <v>384493</v>
      </c>
      <c r="P616" s="114">
        <v>369212</v>
      </c>
      <c r="Q616" s="154">
        <v>103.4</v>
      </c>
      <c r="R616" s="155" t="s">
        <v>15</v>
      </c>
      <c r="S616" s="147" t="s">
        <v>15</v>
      </c>
      <c r="T616" s="146">
        <v>103.5</v>
      </c>
      <c r="U616" s="147">
        <v>95.6</v>
      </c>
      <c r="V616" s="162">
        <v>102.9</v>
      </c>
      <c r="W616" s="163">
        <v>95.1</v>
      </c>
    </row>
    <row r="617" spans="2:23" s="92" customFormat="1" ht="15" customHeight="1">
      <c r="B617" s="109">
        <v>6</v>
      </c>
      <c r="C617" s="110" t="s">
        <v>451</v>
      </c>
      <c r="D617" s="172">
        <f t="shared" si="9"/>
        <v>602</v>
      </c>
      <c r="E617" s="30" t="s">
        <v>394</v>
      </c>
      <c r="F617" s="31" t="s">
        <v>452</v>
      </c>
      <c r="G617" s="34" t="s">
        <v>37</v>
      </c>
      <c r="H617" s="36">
        <v>103.4</v>
      </c>
      <c r="I617" s="36">
        <v>95.5</v>
      </c>
      <c r="J617" s="119">
        <v>0</v>
      </c>
      <c r="K617" s="120">
        <v>0</v>
      </c>
      <c r="L617" s="111">
        <v>42.6</v>
      </c>
      <c r="M617" s="112">
        <v>312202</v>
      </c>
      <c r="N617" s="113">
        <v>55489</v>
      </c>
      <c r="O617" s="113">
        <v>367691</v>
      </c>
      <c r="P617" s="114">
        <v>346752</v>
      </c>
      <c r="Q617" s="154">
        <v>103.4</v>
      </c>
      <c r="R617" s="155" t="s">
        <v>15</v>
      </c>
      <c r="S617" s="147" t="s">
        <v>15</v>
      </c>
      <c r="T617" s="146">
        <v>103.4</v>
      </c>
      <c r="U617" s="147">
        <v>95.5</v>
      </c>
      <c r="V617" s="162">
        <v>102.9</v>
      </c>
      <c r="W617" s="163">
        <v>95</v>
      </c>
    </row>
    <row r="618" spans="2:23" s="92" customFormat="1" ht="15" customHeight="1">
      <c r="B618" s="109">
        <v>3</v>
      </c>
      <c r="C618" s="110" t="s">
        <v>753</v>
      </c>
      <c r="D618" s="172">
        <f t="shared" si="9"/>
        <v>602</v>
      </c>
      <c r="E618" s="30" t="s">
        <v>735</v>
      </c>
      <c r="F618" s="31" t="s">
        <v>754</v>
      </c>
      <c r="G618" s="34" t="s">
        <v>100</v>
      </c>
      <c r="H618" s="36">
        <v>103.4</v>
      </c>
      <c r="I618" s="36">
        <v>95.6</v>
      </c>
      <c r="J618" s="119">
        <v>0</v>
      </c>
      <c r="K618" s="120">
        <v>0</v>
      </c>
      <c r="L618" s="111">
        <v>44.2</v>
      </c>
      <c r="M618" s="112">
        <v>318291</v>
      </c>
      <c r="N618" s="113">
        <v>40975</v>
      </c>
      <c r="O618" s="113">
        <v>359266</v>
      </c>
      <c r="P618" s="114">
        <v>347884</v>
      </c>
      <c r="Q618" s="154">
        <v>103.4</v>
      </c>
      <c r="R618" s="155" t="s">
        <v>15</v>
      </c>
      <c r="S618" s="147" t="s">
        <v>15</v>
      </c>
      <c r="T618" s="146">
        <v>103.4</v>
      </c>
      <c r="U618" s="147">
        <v>95.6</v>
      </c>
      <c r="V618" s="162">
        <v>102.9</v>
      </c>
      <c r="W618" s="163">
        <v>95.1</v>
      </c>
    </row>
    <row r="619" spans="2:23" s="92" customFormat="1" ht="15" customHeight="1">
      <c r="B619" s="109">
        <v>3</v>
      </c>
      <c r="C619" s="110" t="s">
        <v>908</v>
      </c>
      <c r="D619" s="172">
        <f t="shared" si="9"/>
        <v>602</v>
      </c>
      <c r="E619" s="30" t="s">
        <v>852</v>
      </c>
      <c r="F619" s="31" t="s">
        <v>909</v>
      </c>
      <c r="G619" s="34" t="s">
        <v>100</v>
      </c>
      <c r="H619" s="36">
        <v>103.7</v>
      </c>
      <c r="I619" s="36">
        <v>95.7</v>
      </c>
      <c r="J619" s="119">
        <v>0</v>
      </c>
      <c r="K619" s="120">
        <v>0</v>
      </c>
      <c r="L619" s="111">
        <v>45.3</v>
      </c>
      <c r="M619" s="112">
        <v>330764</v>
      </c>
      <c r="N619" s="113">
        <v>47868</v>
      </c>
      <c r="O619" s="113">
        <v>378632</v>
      </c>
      <c r="P619" s="114">
        <v>351570</v>
      </c>
      <c r="Q619" s="154">
        <v>103.4</v>
      </c>
      <c r="R619" s="155" t="s">
        <v>15</v>
      </c>
      <c r="S619" s="147" t="s">
        <v>15</v>
      </c>
      <c r="T619" s="146">
        <v>103.7</v>
      </c>
      <c r="U619" s="147">
        <v>95.7</v>
      </c>
      <c r="V619" s="162">
        <v>103.1</v>
      </c>
      <c r="W619" s="163">
        <v>95.2</v>
      </c>
    </row>
    <row r="620" spans="2:23" s="92" customFormat="1" ht="15" customHeight="1">
      <c r="B620" s="109">
        <v>5</v>
      </c>
      <c r="C620" s="110" t="s">
        <v>1174</v>
      </c>
      <c r="D620" s="172">
        <f t="shared" si="9"/>
        <v>602</v>
      </c>
      <c r="E620" s="30" t="s">
        <v>1064</v>
      </c>
      <c r="F620" s="31" t="s">
        <v>607</v>
      </c>
      <c r="G620" s="34" t="s">
        <v>37</v>
      </c>
      <c r="H620" s="36">
        <v>106.6</v>
      </c>
      <c r="I620" s="36">
        <v>98.4</v>
      </c>
      <c r="J620" s="119">
        <v>0</v>
      </c>
      <c r="K620" s="120">
        <v>0</v>
      </c>
      <c r="L620" s="111">
        <v>41.5</v>
      </c>
      <c r="M620" s="112">
        <v>311940</v>
      </c>
      <c r="N620" s="113">
        <v>32377</v>
      </c>
      <c r="O620" s="113">
        <v>344317</v>
      </c>
      <c r="P620" s="114">
        <v>335650</v>
      </c>
      <c r="Q620" s="154">
        <v>103.4</v>
      </c>
      <c r="R620" s="155" t="s">
        <v>15</v>
      </c>
      <c r="S620" s="147" t="s">
        <v>15</v>
      </c>
      <c r="T620" s="146">
        <v>106.6</v>
      </c>
      <c r="U620" s="147">
        <v>98.4</v>
      </c>
      <c r="V620" s="162">
        <v>105.9</v>
      </c>
      <c r="W620" s="163">
        <v>97.8</v>
      </c>
    </row>
    <row r="621" spans="2:23" s="92" customFormat="1" ht="15" customHeight="1">
      <c r="B621" s="109">
        <v>3</v>
      </c>
      <c r="C621" s="110" t="s">
        <v>1497</v>
      </c>
      <c r="D621" s="172">
        <f t="shared" si="9"/>
        <v>602</v>
      </c>
      <c r="E621" s="30" t="s">
        <v>1483</v>
      </c>
      <c r="F621" s="31" t="s">
        <v>1498</v>
      </c>
      <c r="G621" s="34" t="s">
        <v>40</v>
      </c>
      <c r="H621" s="36">
        <v>103.4</v>
      </c>
      <c r="I621" s="36">
        <v>95.5</v>
      </c>
      <c r="J621" s="119">
        <v>0</v>
      </c>
      <c r="K621" s="120">
        <v>0</v>
      </c>
      <c r="L621" s="111">
        <v>42.8</v>
      </c>
      <c r="M621" s="112">
        <v>321680</v>
      </c>
      <c r="N621" s="113">
        <v>62752</v>
      </c>
      <c r="O621" s="113">
        <v>384432</v>
      </c>
      <c r="P621" s="114">
        <v>350948</v>
      </c>
      <c r="Q621" s="154">
        <v>103.4</v>
      </c>
      <c r="R621" s="155" t="s">
        <v>15</v>
      </c>
      <c r="S621" s="147" t="s">
        <v>15</v>
      </c>
      <c r="T621" s="146">
        <v>103.4</v>
      </c>
      <c r="U621" s="147">
        <v>95.5</v>
      </c>
      <c r="V621" s="162">
        <v>102.8</v>
      </c>
      <c r="W621" s="163">
        <v>95</v>
      </c>
    </row>
    <row r="622" spans="2:23" s="92" customFormat="1" ht="15" customHeight="1">
      <c r="B622" s="109">
        <v>3</v>
      </c>
      <c r="C622" s="110" t="s">
        <v>1975</v>
      </c>
      <c r="D622" s="172">
        <f t="shared" si="9"/>
        <v>602</v>
      </c>
      <c r="E622" s="30" t="s">
        <v>1935</v>
      </c>
      <c r="F622" s="31" t="s">
        <v>1976</v>
      </c>
      <c r="G622" s="34" t="s">
        <v>100</v>
      </c>
      <c r="H622" s="36">
        <v>103.5</v>
      </c>
      <c r="I622" s="36">
        <v>95.6</v>
      </c>
      <c r="J622" s="119">
        <v>0</v>
      </c>
      <c r="K622" s="120">
        <v>0</v>
      </c>
      <c r="L622" s="111">
        <v>42.3</v>
      </c>
      <c r="M622" s="112">
        <v>319638</v>
      </c>
      <c r="N622" s="113">
        <v>68586</v>
      </c>
      <c r="O622" s="113">
        <v>388224</v>
      </c>
      <c r="P622" s="114">
        <v>345677</v>
      </c>
      <c r="Q622" s="154">
        <v>103.4</v>
      </c>
      <c r="R622" s="158">
        <v>41548</v>
      </c>
      <c r="S622" s="147">
        <v>102</v>
      </c>
      <c r="T622" s="146">
        <v>103.5</v>
      </c>
      <c r="U622" s="147">
        <v>95.6</v>
      </c>
      <c r="V622" s="162">
        <v>103</v>
      </c>
      <c r="W622" s="163">
        <v>95.1</v>
      </c>
    </row>
    <row r="623" spans="2:23" s="92" customFormat="1" ht="15" customHeight="1">
      <c r="B623" s="109">
        <v>3</v>
      </c>
      <c r="C623" s="110" t="s">
        <v>2118</v>
      </c>
      <c r="D623" s="172">
        <f t="shared" si="9"/>
        <v>602</v>
      </c>
      <c r="E623" s="30" t="s">
        <v>2106</v>
      </c>
      <c r="F623" s="31" t="s">
        <v>2119</v>
      </c>
      <c r="G623" s="34" t="s">
        <v>43</v>
      </c>
      <c r="H623" s="36">
        <v>109.1</v>
      </c>
      <c r="I623" s="36">
        <v>100.8</v>
      </c>
      <c r="J623" s="119">
        <v>0.03</v>
      </c>
      <c r="K623" s="120">
        <v>0.03</v>
      </c>
      <c r="L623" s="111">
        <v>44</v>
      </c>
      <c r="M623" s="112">
        <v>345048</v>
      </c>
      <c r="N623" s="113">
        <v>73903</v>
      </c>
      <c r="O623" s="113">
        <v>418951</v>
      </c>
      <c r="P623" s="114">
        <v>387643</v>
      </c>
      <c r="Q623" s="154">
        <v>103.4</v>
      </c>
      <c r="R623" s="155" t="s">
        <v>15</v>
      </c>
      <c r="S623" s="147" t="s">
        <v>15</v>
      </c>
      <c r="T623" s="146">
        <v>109.1</v>
      </c>
      <c r="U623" s="147">
        <v>100.8</v>
      </c>
      <c r="V623" s="162">
        <v>108.5</v>
      </c>
      <c r="W623" s="163">
        <v>100.2</v>
      </c>
    </row>
    <row r="624" spans="2:23" s="92" customFormat="1" ht="15" customHeight="1">
      <c r="B624" s="109">
        <v>5</v>
      </c>
      <c r="C624" s="110" t="s">
        <v>2789</v>
      </c>
      <c r="D624" s="172">
        <f t="shared" si="9"/>
        <v>602</v>
      </c>
      <c r="E624" s="30" t="s">
        <v>2763</v>
      </c>
      <c r="F624" s="31" t="s">
        <v>2790</v>
      </c>
      <c r="G624" s="34" t="s">
        <v>135</v>
      </c>
      <c r="H624" s="36">
        <v>104.1</v>
      </c>
      <c r="I624" s="36">
        <v>96.1</v>
      </c>
      <c r="J624" s="119">
        <v>0</v>
      </c>
      <c r="K624" s="120">
        <v>0</v>
      </c>
      <c r="L624" s="111">
        <v>42</v>
      </c>
      <c r="M624" s="112">
        <v>314285</v>
      </c>
      <c r="N624" s="113">
        <v>51997</v>
      </c>
      <c r="O624" s="113">
        <v>366282</v>
      </c>
      <c r="P624" s="114">
        <v>342369</v>
      </c>
      <c r="Q624" s="154">
        <v>103.4</v>
      </c>
      <c r="R624" s="155" t="s">
        <v>15</v>
      </c>
      <c r="S624" s="147" t="s">
        <v>15</v>
      </c>
      <c r="T624" s="146">
        <v>104.1</v>
      </c>
      <c r="U624" s="147">
        <v>96.1</v>
      </c>
      <c r="V624" s="162">
        <v>103.5</v>
      </c>
      <c r="W624" s="163">
        <v>95.6</v>
      </c>
    </row>
    <row r="625" spans="2:23" s="92" customFormat="1" ht="15" customHeight="1">
      <c r="B625" s="109">
        <v>5</v>
      </c>
      <c r="C625" s="110" t="s">
        <v>2799</v>
      </c>
      <c r="D625" s="172">
        <f t="shared" si="9"/>
        <v>602</v>
      </c>
      <c r="E625" s="30" t="s">
        <v>2763</v>
      </c>
      <c r="F625" s="31" t="s">
        <v>2800</v>
      </c>
      <c r="G625" s="34" t="s">
        <v>112</v>
      </c>
      <c r="H625" s="36">
        <v>103.6</v>
      </c>
      <c r="I625" s="36">
        <v>95.6</v>
      </c>
      <c r="J625" s="119">
        <v>0</v>
      </c>
      <c r="K625" s="120">
        <v>0</v>
      </c>
      <c r="L625" s="111">
        <v>41.1</v>
      </c>
      <c r="M625" s="112">
        <v>305146</v>
      </c>
      <c r="N625" s="113">
        <v>42013</v>
      </c>
      <c r="O625" s="113">
        <v>347159</v>
      </c>
      <c r="P625" s="114">
        <v>326045</v>
      </c>
      <c r="Q625" s="154">
        <v>103.4</v>
      </c>
      <c r="R625" s="155" t="s">
        <v>15</v>
      </c>
      <c r="S625" s="147" t="s">
        <v>15</v>
      </c>
      <c r="T625" s="146">
        <v>103.6</v>
      </c>
      <c r="U625" s="147">
        <v>95.6</v>
      </c>
      <c r="V625" s="162">
        <v>103</v>
      </c>
      <c r="W625" s="163">
        <v>95</v>
      </c>
    </row>
    <row r="626" spans="2:23" s="92" customFormat="1" ht="15" customHeight="1">
      <c r="B626" s="109">
        <v>5</v>
      </c>
      <c r="C626" s="110" t="s">
        <v>2803</v>
      </c>
      <c r="D626" s="172">
        <f t="shared" si="9"/>
        <v>602</v>
      </c>
      <c r="E626" s="30" t="s">
        <v>2763</v>
      </c>
      <c r="F626" s="31" t="s">
        <v>2804</v>
      </c>
      <c r="G626" s="34" t="s">
        <v>162</v>
      </c>
      <c r="H626" s="36">
        <v>103.7</v>
      </c>
      <c r="I626" s="36">
        <v>95.8</v>
      </c>
      <c r="J626" s="119">
        <v>0</v>
      </c>
      <c r="K626" s="120">
        <v>0</v>
      </c>
      <c r="L626" s="111">
        <v>43.9</v>
      </c>
      <c r="M626" s="112">
        <v>326570</v>
      </c>
      <c r="N626" s="113">
        <v>38527</v>
      </c>
      <c r="O626" s="113">
        <v>365097</v>
      </c>
      <c r="P626" s="114">
        <v>345808</v>
      </c>
      <c r="Q626" s="154">
        <v>103.4</v>
      </c>
      <c r="R626" s="155" t="s">
        <v>15</v>
      </c>
      <c r="S626" s="147" t="s">
        <v>15</v>
      </c>
      <c r="T626" s="146">
        <v>103.7</v>
      </c>
      <c r="U626" s="147">
        <v>95.8</v>
      </c>
      <c r="V626" s="162">
        <v>103.1</v>
      </c>
      <c r="W626" s="163">
        <v>95.2</v>
      </c>
    </row>
    <row r="627" spans="2:23" s="92" customFormat="1" ht="15" customHeight="1">
      <c r="B627" s="109">
        <v>5</v>
      </c>
      <c r="C627" s="110" t="s">
        <v>694</v>
      </c>
      <c r="D627" s="172">
        <f t="shared" si="9"/>
        <v>617</v>
      </c>
      <c r="E627" s="30" t="s">
        <v>664</v>
      </c>
      <c r="F627" s="31" t="s">
        <v>695</v>
      </c>
      <c r="G627" s="34" t="s">
        <v>32</v>
      </c>
      <c r="H627" s="36">
        <v>104.4</v>
      </c>
      <c r="I627" s="36">
        <v>96.4</v>
      </c>
      <c r="J627" s="119">
        <v>0</v>
      </c>
      <c r="K627" s="120">
        <v>0</v>
      </c>
      <c r="L627" s="111">
        <v>40.200000000000003</v>
      </c>
      <c r="M627" s="112">
        <v>305874</v>
      </c>
      <c r="N627" s="113">
        <v>46364</v>
      </c>
      <c r="O627" s="113">
        <v>352238</v>
      </c>
      <c r="P627" s="114">
        <v>327249</v>
      </c>
      <c r="Q627" s="154">
        <v>103.3</v>
      </c>
      <c r="R627" s="158">
        <v>41518</v>
      </c>
      <c r="S627" s="147">
        <v>99.6</v>
      </c>
      <c r="T627" s="146">
        <v>104.4</v>
      </c>
      <c r="U627" s="147">
        <v>96.4</v>
      </c>
      <c r="V627" s="162">
        <v>103.8</v>
      </c>
      <c r="W627" s="163">
        <v>95.8</v>
      </c>
    </row>
    <row r="628" spans="2:23" s="92" customFormat="1" ht="15" customHeight="1">
      <c r="B628" s="109">
        <v>3</v>
      </c>
      <c r="C628" s="110" t="s">
        <v>872</v>
      </c>
      <c r="D628" s="172">
        <f t="shared" si="9"/>
        <v>617</v>
      </c>
      <c r="E628" s="30" t="s">
        <v>852</v>
      </c>
      <c r="F628" s="31" t="s">
        <v>873</v>
      </c>
      <c r="G628" s="34" t="s">
        <v>40</v>
      </c>
      <c r="H628" s="36">
        <v>103.9</v>
      </c>
      <c r="I628" s="36">
        <v>96</v>
      </c>
      <c r="J628" s="119">
        <v>0</v>
      </c>
      <c r="K628" s="120">
        <v>0</v>
      </c>
      <c r="L628" s="111">
        <v>43.8</v>
      </c>
      <c r="M628" s="112">
        <v>323683</v>
      </c>
      <c r="N628" s="113">
        <v>59940</v>
      </c>
      <c r="O628" s="113">
        <v>383623</v>
      </c>
      <c r="P628" s="114">
        <v>349357</v>
      </c>
      <c r="Q628" s="154">
        <v>103.3</v>
      </c>
      <c r="R628" s="155" t="s">
        <v>15</v>
      </c>
      <c r="S628" s="147" t="s">
        <v>15</v>
      </c>
      <c r="T628" s="146">
        <v>103.9</v>
      </c>
      <c r="U628" s="147">
        <v>96</v>
      </c>
      <c r="V628" s="162">
        <v>103.4</v>
      </c>
      <c r="W628" s="163">
        <v>95.4</v>
      </c>
    </row>
    <row r="629" spans="2:23" s="92" customFormat="1" ht="15" customHeight="1">
      <c r="B629" s="109">
        <v>5</v>
      </c>
      <c r="C629" s="110" t="s">
        <v>1456</v>
      </c>
      <c r="D629" s="172">
        <f t="shared" si="9"/>
        <v>617</v>
      </c>
      <c r="E629" s="30" t="s">
        <v>1421</v>
      </c>
      <c r="F629" s="31" t="s">
        <v>1457</v>
      </c>
      <c r="G629" s="34" t="s">
        <v>112</v>
      </c>
      <c r="H629" s="36">
        <v>103.6</v>
      </c>
      <c r="I629" s="36">
        <v>95.7</v>
      </c>
      <c r="J629" s="119">
        <v>0.1</v>
      </c>
      <c r="K629" s="120">
        <v>0</v>
      </c>
      <c r="L629" s="111">
        <v>42.3</v>
      </c>
      <c r="M629" s="112">
        <v>316388</v>
      </c>
      <c r="N629" s="113">
        <v>99683</v>
      </c>
      <c r="O629" s="113">
        <v>416071</v>
      </c>
      <c r="P629" s="114">
        <v>383037</v>
      </c>
      <c r="Q629" s="154">
        <v>103.3</v>
      </c>
      <c r="R629" s="155" t="s">
        <v>15</v>
      </c>
      <c r="S629" s="147" t="s">
        <v>15</v>
      </c>
      <c r="T629" s="146">
        <v>114</v>
      </c>
      <c r="U629" s="147">
        <v>105.3</v>
      </c>
      <c r="V629" s="162">
        <v>103.1</v>
      </c>
      <c r="W629" s="163">
        <v>95.1</v>
      </c>
    </row>
    <row r="630" spans="2:23" s="92" customFormat="1" ht="15" customHeight="1">
      <c r="B630" s="109">
        <v>5</v>
      </c>
      <c r="C630" s="110" t="s">
        <v>1466</v>
      </c>
      <c r="D630" s="172">
        <f t="shared" si="9"/>
        <v>617</v>
      </c>
      <c r="E630" s="30" t="s">
        <v>1421</v>
      </c>
      <c r="F630" s="31" t="s">
        <v>1467</v>
      </c>
      <c r="G630" s="34" t="s">
        <v>162</v>
      </c>
      <c r="H630" s="36">
        <v>104.5</v>
      </c>
      <c r="I630" s="36">
        <v>96.5</v>
      </c>
      <c r="J630" s="119">
        <v>0</v>
      </c>
      <c r="K630" s="120">
        <v>0</v>
      </c>
      <c r="L630" s="111">
        <v>40</v>
      </c>
      <c r="M630" s="112">
        <v>298619</v>
      </c>
      <c r="N630" s="113">
        <v>32627</v>
      </c>
      <c r="O630" s="113">
        <v>331246</v>
      </c>
      <c r="P630" s="114">
        <v>316568</v>
      </c>
      <c r="Q630" s="154">
        <v>103.3</v>
      </c>
      <c r="R630" s="155" t="s">
        <v>15</v>
      </c>
      <c r="S630" s="147" t="s">
        <v>15</v>
      </c>
      <c r="T630" s="146">
        <v>104.5</v>
      </c>
      <c r="U630" s="147">
        <v>96.5</v>
      </c>
      <c r="V630" s="162">
        <v>104</v>
      </c>
      <c r="W630" s="163">
        <v>96</v>
      </c>
    </row>
    <row r="631" spans="2:23" s="92" customFormat="1" ht="15" customHeight="1">
      <c r="B631" s="109">
        <v>5</v>
      </c>
      <c r="C631" s="110" t="s">
        <v>2459</v>
      </c>
      <c r="D631" s="172">
        <f t="shared" si="9"/>
        <v>617</v>
      </c>
      <c r="E631" s="30" t="s">
        <v>2416</v>
      </c>
      <c r="F631" s="31" t="s">
        <v>2460</v>
      </c>
      <c r="G631" s="34" t="s">
        <v>122</v>
      </c>
      <c r="H631" s="36">
        <v>103.3</v>
      </c>
      <c r="I631" s="36">
        <v>95.4</v>
      </c>
      <c r="J631" s="119">
        <v>0</v>
      </c>
      <c r="K631" s="120">
        <v>0</v>
      </c>
      <c r="L631" s="111">
        <v>40.4</v>
      </c>
      <c r="M631" s="112">
        <v>307780</v>
      </c>
      <c r="N631" s="113">
        <v>43640</v>
      </c>
      <c r="O631" s="113">
        <v>351420</v>
      </c>
      <c r="P631" s="114">
        <v>334369</v>
      </c>
      <c r="Q631" s="154">
        <v>103.3</v>
      </c>
      <c r="R631" s="155" t="s">
        <v>15</v>
      </c>
      <c r="S631" s="147" t="s">
        <v>15</v>
      </c>
      <c r="T631" s="146">
        <v>103.3</v>
      </c>
      <c r="U631" s="147">
        <v>95.4</v>
      </c>
      <c r="V631" s="162">
        <v>102.8</v>
      </c>
      <c r="W631" s="163">
        <v>95</v>
      </c>
    </row>
    <row r="632" spans="2:23" s="92" customFormat="1" ht="15" customHeight="1">
      <c r="B632" s="109">
        <v>5</v>
      </c>
      <c r="C632" s="110" t="s">
        <v>2564</v>
      </c>
      <c r="D632" s="172">
        <f t="shared" si="9"/>
        <v>617</v>
      </c>
      <c r="E632" s="30" t="s">
        <v>2552</v>
      </c>
      <c r="F632" s="31" t="s">
        <v>2565</v>
      </c>
      <c r="G632" s="34" t="s">
        <v>43</v>
      </c>
      <c r="H632" s="36">
        <v>103.3</v>
      </c>
      <c r="I632" s="36">
        <v>95.4</v>
      </c>
      <c r="J632" s="119">
        <v>0</v>
      </c>
      <c r="K632" s="120">
        <v>0</v>
      </c>
      <c r="L632" s="111">
        <v>45.3</v>
      </c>
      <c r="M632" s="112">
        <v>330988</v>
      </c>
      <c r="N632" s="113">
        <v>37997</v>
      </c>
      <c r="O632" s="113">
        <v>368985</v>
      </c>
      <c r="P632" s="114">
        <v>354770</v>
      </c>
      <c r="Q632" s="154">
        <v>103.3</v>
      </c>
      <c r="R632" s="155" t="s">
        <v>15</v>
      </c>
      <c r="S632" s="147" t="s">
        <v>15</v>
      </c>
      <c r="T632" s="146">
        <v>103.3</v>
      </c>
      <c r="U632" s="147">
        <v>95.4</v>
      </c>
      <c r="V632" s="162">
        <v>102.7</v>
      </c>
      <c r="W632" s="163">
        <v>94.8</v>
      </c>
    </row>
    <row r="633" spans="2:23" s="92" customFormat="1" ht="15" customHeight="1">
      <c r="B633" s="109">
        <v>5</v>
      </c>
      <c r="C633" s="110" t="s">
        <v>2612</v>
      </c>
      <c r="D633" s="172">
        <f t="shared" si="9"/>
        <v>617</v>
      </c>
      <c r="E633" s="30" t="s">
        <v>2589</v>
      </c>
      <c r="F633" s="31" t="s">
        <v>2613</v>
      </c>
      <c r="G633" s="34" t="s">
        <v>187</v>
      </c>
      <c r="H633" s="36">
        <v>103.7</v>
      </c>
      <c r="I633" s="36">
        <v>95.8</v>
      </c>
      <c r="J633" s="119">
        <v>0</v>
      </c>
      <c r="K633" s="120">
        <v>0</v>
      </c>
      <c r="L633" s="111">
        <v>42.9</v>
      </c>
      <c r="M633" s="112">
        <v>322703</v>
      </c>
      <c r="N633" s="113">
        <v>72936</v>
      </c>
      <c r="O633" s="113">
        <v>395639</v>
      </c>
      <c r="P633" s="114">
        <v>339509</v>
      </c>
      <c r="Q633" s="154">
        <v>103.3</v>
      </c>
      <c r="R633" s="155" t="s">
        <v>15</v>
      </c>
      <c r="S633" s="147" t="s">
        <v>15</v>
      </c>
      <c r="T633" s="146">
        <v>103.7</v>
      </c>
      <c r="U633" s="147">
        <v>95.8</v>
      </c>
      <c r="V633" s="162">
        <v>103.1</v>
      </c>
      <c r="W633" s="163">
        <v>95.2</v>
      </c>
    </row>
    <row r="634" spans="2:23" s="92" customFormat="1" ht="15" customHeight="1">
      <c r="B634" s="109">
        <v>3</v>
      </c>
      <c r="C634" s="110" t="s">
        <v>1254</v>
      </c>
      <c r="D634" s="172">
        <f t="shared" si="9"/>
        <v>624</v>
      </c>
      <c r="E634" s="30" t="s">
        <v>1188</v>
      </c>
      <c r="F634" s="31" t="s">
        <v>1255</v>
      </c>
      <c r="G634" s="34" t="s">
        <v>43</v>
      </c>
      <c r="H634" s="36">
        <v>108.6</v>
      </c>
      <c r="I634" s="36">
        <v>100.3</v>
      </c>
      <c r="J634" s="119">
        <v>0</v>
      </c>
      <c r="K634" s="120">
        <v>0</v>
      </c>
      <c r="L634" s="111">
        <v>43.4</v>
      </c>
      <c r="M634" s="112">
        <v>336340</v>
      </c>
      <c r="N634" s="113">
        <v>38863</v>
      </c>
      <c r="O634" s="113">
        <v>375203</v>
      </c>
      <c r="P634" s="114">
        <v>356468</v>
      </c>
      <c r="Q634" s="154">
        <v>103.2</v>
      </c>
      <c r="R634" s="155" t="s">
        <v>15</v>
      </c>
      <c r="S634" s="147" t="s">
        <v>15</v>
      </c>
      <c r="T634" s="146">
        <v>108.6</v>
      </c>
      <c r="U634" s="147">
        <v>100.3</v>
      </c>
      <c r="V634" s="162">
        <v>108</v>
      </c>
      <c r="W634" s="163">
        <v>99.7</v>
      </c>
    </row>
    <row r="635" spans="2:23" s="92" customFormat="1" ht="15" customHeight="1">
      <c r="B635" s="109">
        <v>5</v>
      </c>
      <c r="C635" s="110" t="s">
        <v>2513</v>
      </c>
      <c r="D635" s="172">
        <f t="shared" si="9"/>
        <v>624</v>
      </c>
      <c r="E635" s="30" t="s">
        <v>2493</v>
      </c>
      <c r="F635" s="31" t="s">
        <v>2514</v>
      </c>
      <c r="G635" s="34" t="s">
        <v>117</v>
      </c>
      <c r="H635" s="36">
        <v>103.2</v>
      </c>
      <c r="I635" s="36">
        <v>95.3</v>
      </c>
      <c r="J635" s="119">
        <v>0</v>
      </c>
      <c r="K635" s="120">
        <v>0</v>
      </c>
      <c r="L635" s="111">
        <v>42.7</v>
      </c>
      <c r="M635" s="112">
        <v>313891</v>
      </c>
      <c r="N635" s="113">
        <v>56766</v>
      </c>
      <c r="O635" s="113">
        <v>370657</v>
      </c>
      <c r="P635" s="114">
        <v>334834</v>
      </c>
      <c r="Q635" s="154">
        <v>103.2</v>
      </c>
      <c r="R635" s="155" t="s">
        <v>15</v>
      </c>
      <c r="S635" s="147" t="s">
        <v>15</v>
      </c>
      <c r="T635" s="146">
        <v>103.2</v>
      </c>
      <c r="U635" s="147">
        <v>95.3</v>
      </c>
      <c r="V635" s="162">
        <v>102.6</v>
      </c>
      <c r="W635" s="163">
        <v>94.7</v>
      </c>
    </row>
    <row r="636" spans="2:23" s="92" customFormat="1" ht="15" customHeight="1">
      <c r="B636" s="109">
        <v>5</v>
      </c>
      <c r="C636" s="110" t="s">
        <v>2607</v>
      </c>
      <c r="D636" s="172">
        <f t="shared" si="9"/>
        <v>624</v>
      </c>
      <c r="E636" s="30" t="s">
        <v>2589</v>
      </c>
      <c r="F636" s="31" t="s">
        <v>2608</v>
      </c>
      <c r="G636" s="34" t="s">
        <v>135</v>
      </c>
      <c r="H636" s="36">
        <v>103.2</v>
      </c>
      <c r="I636" s="36">
        <v>95.2</v>
      </c>
      <c r="J636" s="119">
        <v>0</v>
      </c>
      <c r="K636" s="120">
        <v>0</v>
      </c>
      <c r="L636" s="111">
        <v>41.4</v>
      </c>
      <c r="M636" s="112">
        <v>309907</v>
      </c>
      <c r="N636" s="113">
        <v>44651</v>
      </c>
      <c r="O636" s="113">
        <v>354558</v>
      </c>
      <c r="P636" s="114">
        <v>329340</v>
      </c>
      <c r="Q636" s="154">
        <v>103.2</v>
      </c>
      <c r="R636" s="155" t="s">
        <v>15</v>
      </c>
      <c r="S636" s="147" t="s">
        <v>15</v>
      </c>
      <c r="T636" s="146">
        <v>103.2</v>
      </c>
      <c r="U636" s="147">
        <v>95.2</v>
      </c>
      <c r="V636" s="162">
        <v>102.6</v>
      </c>
      <c r="W636" s="163">
        <v>94.6</v>
      </c>
    </row>
    <row r="637" spans="2:23" s="92" customFormat="1" ht="15" customHeight="1">
      <c r="B637" s="109">
        <v>5</v>
      </c>
      <c r="C637" s="110" t="s">
        <v>2801</v>
      </c>
      <c r="D637" s="172">
        <f t="shared" si="9"/>
        <v>624</v>
      </c>
      <c r="E637" s="30" t="s">
        <v>2763</v>
      </c>
      <c r="F637" s="31" t="s">
        <v>2802</v>
      </c>
      <c r="G637" s="34" t="s">
        <v>112</v>
      </c>
      <c r="H637" s="36">
        <v>103.4</v>
      </c>
      <c r="I637" s="36">
        <v>95.4</v>
      </c>
      <c r="J637" s="119">
        <v>0</v>
      </c>
      <c r="K637" s="120">
        <v>0</v>
      </c>
      <c r="L637" s="111">
        <v>45.6</v>
      </c>
      <c r="M637" s="112">
        <v>337345</v>
      </c>
      <c r="N637" s="113">
        <v>57604</v>
      </c>
      <c r="O637" s="113">
        <v>394949</v>
      </c>
      <c r="P637" s="114">
        <v>355814</v>
      </c>
      <c r="Q637" s="154">
        <v>103.2</v>
      </c>
      <c r="R637" s="155" t="s">
        <v>15</v>
      </c>
      <c r="S637" s="147" t="s">
        <v>15</v>
      </c>
      <c r="T637" s="146">
        <v>103.4</v>
      </c>
      <c r="U637" s="147">
        <v>95.4</v>
      </c>
      <c r="V637" s="162">
        <v>102.8</v>
      </c>
      <c r="W637" s="163">
        <v>94.9</v>
      </c>
    </row>
    <row r="638" spans="2:23" s="92" customFormat="1" ht="15" customHeight="1">
      <c r="B638" s="109">
        <v>6</v>
      </c>
      <c r="C638" s="110" t="s">
        <v>2919</v>
      </c>
      <c r="D638" s="172">
        <f t="shared" si="9"/>
        <v>624</v>
      </c>
      <c r="E638" s="30" t="s">
        <v>2887</v>
      </c>
      <c r="F638" s="31" t="s">
        <v>2920</v>
      </c>
      <c r="G638" s="34" t="s">
        <v>40</v>
      </c>
      <c r="H638" s="36">
        <v>105.1</v>
      </c>
      <c r="I638" s="36">
        <v>97.1</v>
      </c>
      <c r="J638" s="119">
        <v>0</v>
      </c>
      <c r="K638" s="120">
        <v>0</v>
      </c>
      <c r="L638" s="111">
        <v>40.9</v>
      </c>
      <c r="M638" s="112">
        <v>304706</v>
      </c>
      <c r="N638" s="113">
        <v>24953</v>
      </c>
      <c r="O638" s="113">
        <v>329659</v>
      </c>
      <c r="P638" s="114">
        <v>322594</v>
      </c>
      <c r="Q638" s="154">
        <v>103.2</v>
      </c>
      <c r="R638" s="155" t="s">
        <v>15</v>
      </c>
      <c r="S638" s="147" t="s">
        <v>15</v>
      </c>
      <c r="T638" s="146">
        <v>105.1</v>
      </c>
      <c r="U638" s="147">
        <v>97.1</v>
      </c>
      <c r="V638" s="162">
        <v>104.7</v>
      </c>
      <c r="W638" s="163">
        <v>96.6</v>
      </c>
    </row>
    <row r="639" spans="2:23" s="92" customFormat="1" ht="15" customHeight="1">
      <c r="B639" s="109">
        <v>5</v>
      </c>
      <c r="C639" s="110" t="s">
        <v>2953</v>
      </c>
      <c r="D639" s="172">
        <f t="shared" si="9"/>
        <v>624</v>
      </c>
      <c r="E639" s="30" t="s">
        <v>2887</v>
      </c>
      <c r="F639" s="31" t="s">
        <v>2954</v>
      </c>
      <c r="G639" s="34" t="s">
        <v>187</v>
      </c>
      <c r="H639" s="36">
        <v>103.5</v>
      </c>
      <c r="I639" s="36">
        <v>95.7</v>
      </c>
      <c r="J639" s="119">
        <v>0</v>
      </c>
      <c r="K639" s="120">
        <v>0</v>
      </c>
      <c r="L639" s="111">
        <v>41.6</v>
      </c>
      <c r="M639" s="112">
        <v>309624</v>
      </c>
      <c r="N639" s="113">
        <v>43726</v>
      </c>
      <c r="O639" s="113">
        <v>353350</v>
      </c>
      <c r="P639" s="114">
        <v>325224</v>
      </c>
      <c r="Q639" s="154">
        <v>103.2</v>
      </c>
      <c r="R639" s="158">
        <v>41548</v>
      </c>
      <c r="S639" s="147">
        <v>98.3</v>
      </c>
      <c r="T639" s="146">
        <v>103.5</v>
      </c>
      <c r="U639" s="147">
        <v>95.7</v>
      </c>
      <c r="V639" s="162">
        <v>103</v>
      </c>
      <c r="W639" s="163">
        <v>95.2</v>
      </c>
    </row>
    <row r="640" spans="2:23" s="92" customFormat="1" ht="15" customHeight="1">
      <c r="B640" s="109">
        <v>5</v>
      </c>
      <c r="C640" s="110" t="s">
        <v>841</v>
      </c>
      <c r="D640" s="172">
        <f t="shared" si="9"/>
        <v>630</v>
      </c>
      <c r="E640" s="30" t="s">
        <v>735</v>
      </c>
      <c r="F640" s="31" t="s">
        <v>842</v>
      </c>
      <c r="G640" s="34" t="s">
        <v>122</v>
      </c>
      <c r="H640" s="36">
        <v>102.7</v>
      </c>
      <c r="I640" s="36">
        <v>94.9</v>
      </c>
      <c r="J640" s="119">
        <v>0</v>
      </c>
      <c r="K640" s="120">
        <v>0</v>
      </c>
      <c r="L640" s="111">
        <v>45.9</v>
      </c>
      <c r="M640" s="112">
        <v>333161</v>
      </c>
      <c r="N640" s="113">
        <v>62789</v>
      </c>
      <c r="O640" s="113">
        <v>395950</v>
      </c>
      <c r="P640" s="114">
        <v>358162</v>
      </c>
      <c r="Q640" s="154">
        <v>103.1</v>
      </c>
      <c r="R640" s="155" t="s">
        <v>15</v>
      </c>
      <c r="S640" s="147" t="s">
        <v>15</v>
      </c>
      <c r="T640" s="146">
        <v>102.7</v>
      </c>
      <c r="U640" s="147">
        <v>94.9</v>
      </c>
      <c r="V640" s="162">
        <v>102.2</v>
      </c>
      <c r="W640" s="163">
        <v>94.3</v>
      </c>
    </row>
    <row r="641" spans="2:23" s="92" customFormat="1" ht="15" customHeight="1">
      <c r="B641" s="109">
        <v>3</v>
      </c>
      <c r="C641" s="110" t="s">
        <v>1208</v>
      </c>
      <c r="D641" s="172">
        <f t="shared" si="9"/>
        <v>630</v>
      </c>
      <c r="E641" s="30" t="s">
        <v>1188</v>
      </c>
      <c r="F641" s="31" t="s">
        <v>1209</v>
      </c>
      <c r="G641" s="34" t="s">
        <v>43</v>
      </c>
      <c r="H641" s="36">
        <v>109.5</v>
      </c>
      <c r="I641" s="36">
        <v>101.2</v>
      </c>
      <c r="J641" s="119">
        <v>0.03</v>
      </c>
      <c r="K641" s="120">
        <v>0.03</v>
      </c>
      <c r="L641" s="111">
        <v>41.7</v>
      </c>
      <c r="M641" s="112">
        <v>332855</v>
      </c>
      <c r="N641" s="113">
        <v>56925</v>
      </c>
      <c r="O641" s="113">
        <v>389780</v>
      </c>
      <c r="P641" s="114">
        <v>367814</v>
      </c>
      <c r="Q641" s="154">
        <v>103.1</v>
      </c>
      <c r="R641" s="155" t="s">
        <v>15</v>
      </c>
      <c r="S641" s="147" t="s">
        <v>15</v>
      </c>
      <c r="T641" s="146">
        <v>109.5</v>
      </c>
      <c r="U641" s="147">
        <v>101.2</v>
      </c>
      <c r="V641" s="162">
        <v>109</v>
      </c>
      <c r="W641" s="163">
        <v>100.6</v>
      </c>
    </row>
    <row r="642" spans="2:23" s="92" customFormat="1" ht="15" customHeight="1">
      <c r="B642" s="109">
        <v>5</v>
      </c>
      <c r="C642" s="110" t="s">
        <v>1460</v>
      </c>
      <c r="D642" s="172">
        <f t="shared" si="9"/>
        <v>630</v>
      </c>
      <c r="E642" s="30" t="s">
        <v>1421</v>
      </c>
      <c r="F642" s="31" t="s">
        <v>1461</v>
      </c>
      <c r="G642" s="34" t="s">
        <v>112</v>
      </c>
      <c r="H642" s="36">
        <v>103.1</v>
      </c>
      <c r="I642" s="36">
        <v>95.2</v>
      </c>
      <c r="J642" s="119">
        <v>0.03</v>
      </c>
      <c r="K642" s="120">
        <v>0.03</v>
      </c>
      <c r="L642" s="111">
        <v>38.6</v>
      </c>
      <c r="M642" s="112">
        <v>283437</v>
      </c>
      <c r="N642" s="113">
        <v>70468</v>
      </c>
      <c r="O642" s="113">
        <v>353905</v>
      </c>
      <c r="P642" s="114">
        <v>322602</v>
      </c>
      <c r="Q642" s="154">
        <v>103.1</v>
      </c>
      <c r="R642" s="155" t="s">
        <v>15</v>
      </c>
      <c r="S642" s="147" t="s">
        <v>15</v>
      </c>
      <c r="T642" s="146">
        <v>103.1</v>
      </c>
      <c r="U642" s="147">
        <v>95.2</v>
      </c>
      <c r="V642" s="162">
        <v>102.5</v>
      </c>
      <c r="W642" s="163">
        <v>94.6</v>
      </c>
    </row>
    <row r="643" spans="2:23" s="92" customFormat="1" ht="15" customHeight="1">
      <c r="B643" s="109">
        <v>3</v>
      </c>
      <c r="C643" s="110" t="s">
        <v>1493</v>
      </c>
      <c r="D643" s="172">
        <f t="shared" si="9"/>
        <v>630</v>
      </c>
      <c r="E643" s="30" t="s">
        <v>1483</v>
      </c>
      <c r="F643" s="31" t="s">
        <v>1494</v>
      </c>
      <c r="G643" s="34" t="s">
        <v>40</v>
      </c>
      <c r="H643" s="36">
        <v>103.3</v>
      </c>
      <c r="I643" s="36">
        <v>95.4</v>
      </c>
      <c r="J643" s="119">
        <v>0</v>
      </c>
      <c r="K643" s="120">
        <v>0</v>
      </c>
      <c r="L643" s="111">
        <v>42.8</v>
      </c>
      <c r="M643" s="112">
        <v>321504</v>
      </c>
      <c r="N643" s="113">
        <v>36232</v>
      </c>
      <c r="O643" s="113">
        <v>357736</v>
      </c>
      <c r="P643" s="114">
        <v>342276</v>
      </c>
      <c r="Q643" s="154">
        <v>103.1</v>
      </c>
      <c r="R643" s="158">
        <v>41518</v>
      </c>
      <c r="S643" s="147">
        <v>99.7</v>
      </c>
      <c r="T643" s="146">
        <v>103.3</v>
      </c>
      <c r="U643" s="147">
        <v>95.4</v>
      </c>
      <c r="V643" s="162">
        <v>102.8</v>
      </c>
      <c r="W643" s="163">
        <v>94.9</v>
      </c>
    </row>
    <row r="644" spans="2:23" s="92" customFormat="1" ht="15" customHeight="1">
      <c r="B644" s="109">
        <v>6</v>
      </c>
      <c r="C644" s="110" t="s">
        <v>1774</v>
      </c>
      <c r="D644" s="172">
        <f t="shared" si="9"/>
        <v>630</v>
      </c>
      <c r="E644" s="30" t="s">
        <v>1699</v>
      </c>
      <c r="F644" s="31" t="s">
        <v>1775</v>
      </c>
      <c r="G644" s="34" t="s">
        <v>43</v>
      </c>
      <c r="H644" s="36">
        <v>105.4</v>
      </c>
      <c r="I644" s="36">
        <v>97.3</v>
      </c>
      <c r="J644" s="119">
        <v>0</v>
      </c>
      <c r="K644" s="120">
        <v>0</v>
      </c>
      <c r="L644" s="111">
        <v>43.2</v>
      </c>
      <c r="M644" s="112">
        <v>324792</v>
      </c>
      <c r="N644" s="113">
        <v>42871</v>
      </c>
      <c r="O644" s="113">
        <v>367663</v>
      </c>
      <c r="P644" s="114">
        <v>339714</v>
      </c>
      <c r="Q644" s="154">
        <v>103.1</v>
      </c>
      <c r="R644" s="158">
        <v>41671</v>
      </c>
      <c r="S644" s="147">
        <v>101.1</v>
      </c>
      <c r="T644" s="146">
        <v>105.4</v>
      </c>
      <c r="U644" s="147">
        <v>97.3</v>
      </c>
      <c r="V644" s="162">
        <v>104.9</v>
      </c>
      <c r="W644" s="163">
        <v>96.8</v>
      </c>
    </row>
    <row r="645" spans="2:23" s="92" customFormat="1" ht="15" customHeight="1">
      <c r="B645" s="109">
        <v>5</v>
      </c>
      <c r="C645" s="110" t="s">
        <v>2078</v>
      </c>
      <c r="D645" s="172">
        <f t="shared" si="9"/>
        <v>630</v>
      </c>
      <c r="E645" s="30" t="s">
        <v>2000</v>
      </c>
      <c r="F645" s="31" t="s">
        <v>2079</v>
      </c>
      <c r="G645" s="34" t="s">
        <v>603</v>
      </c>
      <c r="H645" s="36">
        <v>103</v>
      </c>
      <c r="I645" s="36">
        <v>95.1</v>
      </c>
      <c r="J645" s="119">
        <v>0</v>
      </c>
      <c r="K645" s="120">
        <v>0</v>
      </c>
      <c r="L645" s="111">
        <v>43.5</v>
      </c>
      <c r="M645" s="112">
        <v>322318</v>
      </c>
      <c r="N645" s="113">
        <v>47990</v>
      </c>
      <c r="O645" s="113">
        <v>370308</v>
      </c>
      <c r="P645" s="114">
        <v>344932</v>
      </c>
      <c r="Q645" s="154">
        <v>103.1</v>
      </c>
      <c r="R645" s="155" t="s">
        <v>15</v>
      </c>
      <c r="S645" s="147" t="s">
        <v>15</v>
      </c>
      <c r="T645" s="146">
        <v>103</v>
      </c>
      <c r="U645" s="147">
        <v>95.1</v>
      </c>
      <c r="V645" s="162">
        <v>102.3</v>
      </c>
      <c r="W645" s="163">
        <v>94.5</v>
      </c>
    </row>
    <row r="646" spans="2:23" s="92" customFormat="1" ht="15" customHeight="1">
      <c r="B646" s="109">
        <v>3</v>
      </c>
      <c r="C646" s="110" t="s">
        <v>2265</v>
      </c>
      <c r="D646" s="172">
        <f t="shared" si="9"/>
        <v>630</v>
      </c>
      <c r="E646" s="30" t="s">
        <v>2253</v>
      </c>
      <c r="F646" s="31" t="s">
        <v>2266</v>
      </c>
      <c r="G646" s="34" t="s">
        <v>43</v>
      </c>
      <c r="H646" s="36">
        <v>103.2</v>
      </c>
      <c r="I646" s="36">
        <v>95.4</v>
      </c>
      <c r="J646" s="119">
        <v>0.06</v>
      </c>
      <c r="K646" s="120">
        <v>0.06</v>
      </c>
      <c r="L646" s="111">
        <v>40.9</v>
      </c>
      <c r="M646" s="112">
        <v>305589</v>
      </c>
      <c r="N646" s="113">
        <v>72925</v>
      </c>
      <c r="O646" s="113">
        <v>378514</v>
      </c>
      <c r="P646" s="114">
        <v>355710</v>
      </c>
      <c r="Q646" s="154">
        <v>103.1</v>
      </c>
      <c r="R646" s="155" t="s">
        <v>15</v>
      </c>
      <c r="S646" s="147" t="s">
        <v>15</v>
      </c>
      <c r="T646" s="146">
        <v>103.2</v>
      </c>
      <c r="U646" s="147">
        <v>95.4</v>
      </c>
      <c r="V646" s="162">
        <v>102.7</v>
      </c>
      <c r="W646" s="163">
        <v>94.8</v>
      </c>
    </row>
    <row r="647" spans="2:23" s="92" customFormat="1" ht="15" customHeight="1">
      <c r="B647" s="109">
        <v>3</v>
      </c>
      <c r="C647" s="110" t="s">
        <v>2643</v>
      </c>
      <c r="D647" s="172">
        <f t="shared" si="9"/>
        <v>630</v>
      </c>
      <c r="E647" s="30" t="s">
        <v>2627</v>
      </c>
      <c r="F647" s="31" t="s">
        <v>2644</v>
      </c>
      <c r="G647" s="34" t="s">
        <v>40</v>
      </c>
      <c r="H647" s="36">
        <v>103.5</v>
      </c>
      <c r="I647" s="36">
        <v>95.6</v>
      </c>
      <c r="J647" s="119">
        <v>0</v>
      </c>
      <c r="K647" s="120">
        <v>0</v>
      </c>
      <c r="L647" s="111">
        <v>45.4</v>
      </c>
      <c r="M647" s="112">
        <v>339762</v>
      </c>
      <c r="N647" s="113">
        <v>55743</v>
      </c>
      <c r="O647" s="113">
        <v>395505</v>
      </c>
      <c r="P647" s="114">
        <v>367075</v>
      </c>
      <c r="Q647" s="154">
        <v>103.1</v>
      </c>
      <c r="R647" s="155" t="s">
        <v>15</v>
      </c>
      <c r="S647" s="147" t="s">
        <v>15</v>
      </c>
      <c r="T647" s="146">
        <v>103.5</v>
      </c>
      <c r="U647" s="147">
        <v>95.6</v>
      </c>
      <c r="V647" s="162">
        <v>103</v>
      </c>
      <c r="W647" s="163">
        <v>95.1</v>
      </c>
    </row>
    <row r="648" spans="2:23" s="92" customFormat="1" ht="15" customHeight="1">
      <c r="B648" s="109">
        <v>3</v>
      </c>
      <c r="C648" s="110" t="s">
        <v>2697</v>
      </c>
      <c r="D648" s="172">
        <f t="shared" si="9"/>
        <v>630</v>
      </c>
      <c r="E648" s="30" t="s">
        <v>2680</v>
      </c>
      <c r="F648" s="31" t="s">
        <v>2698</v>
      </c>
      <c r="G648" s="34" t="s">
        <v>32</v>
      </c>
      <c r="H648" s="36">
        <v>109</v>
      </c>
      <c r="I648" s="36">
        <v>100.7</v>
      </c>
      <c r="J648" s="119">
        <v>0</v>
      </c>
      <c r="K648" s="120">
        <v>0</v>
      </c>
      <c r="L648" s="111">
        <v>42.4</v>
      </c>
      <c r="M648" s="112">
        <v>335673</v>
      </c>
      <c r="N648" s="113">
        <v>81686</v>
      </c>
      <c r="O648" s="113">
        <v>417359</v>
      </c>
      <c r="P648" s="114">
        <v>362746</v>
      </c>
      <c r="Q648" s="154">
        <v>103.1</v>
      </c>
      <c r="R648" s="155" t="s">
        <v>15</v>
      </c>
      <c r="S648" s="147" t="s">
        <v>15</v>
      </c>
      <c r="T648" s="146">
        <v>109</v>
      </c>
      <c r="U648" s="147">
        <v>100.7</v>
      </c>
      <c r="V648" s="162">
        <v>108.4</v>
      </c>
      <c r="W648" s="163">
        <v>100.1</v>
      </c>
    </row>
    <row r="649" spans="2:23" s="92" customFormat="1" ht="15" customHeight="1">
      <c r="B649" s="109">
        <v>3</v>
      </c>
      <c r="C649" s="110" t="s">
        <v>3418</v>
      </c>
      <c r="D649" s="172">
        <f t="shared" si="9"/>
        <v>630</v>
      </c>
      <c r="E649" s="30" t="s">
        <v>3416</v>
      </c>
      <c r="F649" s="31" t="s">
        <v>3419</v>
      </c>
      <c r="G649" s="34" t="s">
        <v>43</v>
      </c>
      <c r="H649" s="36">
        <v>103.3</v>
      </c>
      <c r="I649" s="36">
        <v>95.4</v>
      </c>
      <c r="J649" s="119">
        <v>0</v>
      </c>
      <c r="K649" s="120">
        <v>0</v>
      </c>
      <c r="L649" s="111">
        <v>38.799999999999997</v>
      </c>
      <c r="M649" s="112">
        <v>281528</v>
      </c>
      <c r="N649" s="113">
        <v>49043</v>
      </c>
      <c r="O649" s="113">
        <v>330571</v>
      </c>
      <c r="P649" s="114">
        <v>307285</v>
      </c>
      <c r="Q649" s="154">
        <v>103.1</v>
      </c>
      <c r="R649" s="158">
        <v>41548</v>
      </c>
      <c r="S649" s="147">
        <v>99</v>
      </c>
      <c r="T649" s="146">
        <v>103.3</v>
      </c>
      <c r="U649" s="147">
        <v>95.4</v>
      </c>
      <c r="V649" s="162">
        <v>102.7</v>
      </c>
      <c r="W649" s="163">
        <v>94.9</v>
      </c>
    </row>
    <row r="650" spans="2:23" s="92" customFormat="1" ht="15" customHeight="1">
      <c r="B650" s="109">
        <v>5</v>
      </c>
      <c r="C650" s="110" t="s">
        <v>3452</v>
      </c>
      <c r="D650" s="172">
        <f t="shared" si="9"/>
        <v>630</v>
      </c>
      <c r="E650" s="30" t="s">
        <v>3416</v>
      </c>
      <c r="F650" s="31" t="s">
        <v>3453</v>
      </c>
      <c r="G650" s="34" t="s">
        <v>162</v>
      </c>
      <c r="H650" s="36">
        <v>103.3</v>
      </c>
      <c r="I650" s="36">
        <v>95.4</v>
      </c>
      <c r="J650" s="119">
        <v>0</v>
      </c>
      <c r="K650" s="120">
        <v>0</v>
      </c>
      <c r="L650" s="111">
        <v>39.4</v>
      </c>
      <c r="M650" s="112">
        <v>285469</v>
      </c>
      <c r="N650" s="113">
        <v>32296</v>
      </c>
      <c r="O650" s="113">
        <v>317765</v>
      </c>
      <c r="P650" s="114">
        <v>310238</v>
      </c>
      <c r="Q650" s="154">
        <v>103.1</v>
      </c>
      <c r="R650" s="155" t="s">
        <v>15</v>
      </c>
      <c r="S650" s="147" t="s">
        <v>15</v>
      </c>
      <c r="T650" s="146">
        <v>103.3</v>
      </c>
      <c r="U650" s="147">
        <v>95.4</v>
      </c>
      <c r="V650" s="162">
        <v>102.7</v>
      </c>
      <c r="W650" s="163">
        <v>94.8</v>
      </c>
    </row>
    <row r="651" spans="2:23" s="92" customFormat="1" ht="15" customHeight="1">
      <c r="B651" s="109">
        <v>6</v>
      </c>
      <c r="C651" s="110" t="s">
        <v>774</v>
      </c>
      <c r="D651" s="172">
        <f t="shared" ref="D651:D714" si="10">RANK(Q651,$Q$11:$Q$1732,0)</f>
        <v>641</v>
      </c>
      <c r="E651" s="30" t="s">
        <v>735</v>
      </c>
      <c r="F651" s="31" t="s">
        <v>775</v>
      </c>
      <c r="G651" s="34" t="s">
        <v>109</v>
      </c>
      <c r="H651" s="36">
        <v>103.1</v>
      </c>
      <c r="I651" s="36">
        <v>95.1</v>
      </c>
      <c r="J651" s="119">
        <v>0</v>
      </c>
      <c r="K651" s="120">
        <v>0</v>
      </c>
      <c r="L651" s="111">
        <v>38.5</v>
      </c>
      <c r="M651" s="112">
        <v>278270</v>
      </c>
      <c r="N651" s="113">
        <v>32245</v>
      </c>
      <c r="O651" s="113">
        <v>310515</v>
      </c>
      <c r="P651" s="114">
        <v>311768</v>
      </c>
      <c r="Q651" s="154">
        <v>103</v>
      </c>
      <c r="R651" s="155" t="s">
        <v>15</v>
      </c>
      <c r="S651" s="147" t="s">
        <v>15</v>
      </c>
      <c r="T651" s="146">
        <v>103.1</v>
      </c>
      <c r="U651" s="147">
        <v>95.1</v>
      </c>
      <c r="V651" s="162">
        <v>103</v>
      </c>
      <c r="W651" s="163">
        <v>95</v>
      </c>
    </row>
    <row r="652" spans="2:23" s="92" customFormat="1" ht="15" customHeight="1">
      <c r="B652" s="109">
        <v>5</v>
      </c>
      <c r="C652" s="110" t="s">
        <v>778</v>
      </c>
      <c r="D652" s="172">
        <f t="shared" si="10"/>
        <v>641</v>
      </c>
      <c r="E652" s="30" t="s">
        <v>735</v>
      </c>
      <c r="F652" s="31" t="s">
        <v>779</v>
      </c>
      <c r="G652" s="34" t="s">
        <v>97</v>
      </c>
      <c r="H652" s="36">
        <v>103.4</v>
      </c>
      <c r="I652" s="36">
        <v>95.5</v>
      </c>
      <c r="J652" s="119">
        <v>0</v>
      </c>
      <c r="K652" s="120">
        <v>0</v>
      </c>
      <c r="L652" s="111">
        <v>44.7</v>
      </c>
      <c r="M652" s="112">
        <v>329307</v>
      </c>
      <c r="N652" s="113">
        <v>47612</v>
      </c>
      <c r="O652" s="113">
        <v>376919</v>
      </c>
      <c r="P652" s="114">
        <v>360621</v>
      </c>
      <c r="Q652" s="154">
        <v>103</v>
      </c>
      <c r="R652" s="155" t="s">
        <v>15</v>
      </c>
      <c r="S652" s="147" t="s">
        <v>15</v>
      </c>
      <c r="T652" s="146">
        <v>103.4</v>
      </c>
      <c r="U652" s="147">
        <v>95.5</v>
      </c>
      <c r="V652" s="162">
        <v>102.8</v>
      </c>
      <c r="W652" s="163">
        <v>95</v>
      </c>
    </row>
    <row r="653" spans="2:23" s="92" customFormat="1" ht="15" customHeight="1">
      <c r="B653" s="109">
        <v>3</v>
      </c>
      <c r="C653" s="110" t="s">
        <v>856</v>
      </c>
      <c r="D653" s="172">
        <f t="shared" si="10"/>
        <v>641</v>
      </c>
      <c r="E653" s="30" t="s">
        <v>852</v>
      </c>
      <c r="F653" s="31" t="s">
        <v>857</v>
      </c>
      <c r="G653" s="34" t="s">
        <v>37</v>
      </c>
      <c r="H653" s="36">
        <v>103</v>
      </c>
      <c r="I653" s="36">
        <v>95.1</v>
      </c>
      <c r="J653" s="119">
        <v>0.1</v>
      </c>
      <c r="K653" s="120">
        <v>0.1</v>
      </c>
      <c r="L653" s="111">
        <v>43.4</v>
      </c>
      <c r="M653" s="112">
        <v>322219</v>
      </c>
      <c r="N653" s="113">
        <v>116222</v>
      </c>
      <c r="O653" s="113">
        <v>438441</v>
      </c>
      <c r="P653" s="114">
        <v>390122</v>
      </c>
      <c r="Q653" s="154">
        <v>103</v>
      </c>
      <c r="R653" s="155" t="s">
        <v>15</v>
      </c>
      <c r="S653" s="147" t="s">
        <v>15</v>
      </c>
      <c r="T653" s="146">
        <v>103</v>
      </c>
      <c r="U653" s="147">
        <v>95.1</v>
      </c>
      <c r="V653" s="162">
        <v>102.4</v>
      </c>
      <c r="W653" s="163">
        <v>94.6</v>
      </c>
    </row>
    <row r="654" spans="2:23" s="92" customFormat="1" ht="15" customHeight="1">
      <c r="B654" s="109">
        <v>3</v>
      </c>
      <c r="C654" s="110" t="s">
        <v>1252</v>
      </c>
      <c r="D654" s="172">
        <f t="shared" si="10"/>
        <v>641</v>
      </c>
      <c r="E654" s="30" t="s">
        <v>1188</v>
      </c>
      <c r="F654" s="31" t="s">
        <v>1253</v>
      </c>
      <c r="G654" s="34" t="s">
        <v>43</v>
      </c>
      <c r="H654" s="36">
        <v>109.3</v>
      </c>
      <c r="I654" s="36">
        <v>101</v>
      </c>
      <c r="J654" s="119">
        <v>0</v>
      </c>
      <c r="K654" s="120">
        <v>0</v>
      </c>
      <c r="L654" s="111">
        <v>43.8</v>
      </c>
      <c r="M654" s="112">
        <v>342447</v>
      </c>
      <c r="N654" s="113">
        <v>48850</v>
      </c>
      <c r="O654" s="113">
        <v>391297</v>
      </c>
      <c r="P654" s="114">
        <v>360063</v>
      </c>
      <c r="Q654" s="154">
        <v>103</v>
      </c>
      <c r="R654" s="155" t="s">
        <v>15</v>
      </c>
      <c r="S654" s="147" t="s">
        <v>15</v>
      </c>
      <c r="T654" s="146">
        <v>109.3</v>
      </c>
      <c r="U654" s="147">
        <v>101</v>
      </c>
      <c r="V654" s="162">
        <v>108.7</v>
      </c>
      <c r="W654" s="163">
        <v>100.4</v>
      </c>
    </row>
    <row r="655" spans="2:23" s="92" customFormat="1" ht="15" customHeight="1">
      <c r="B655" s="109">
        <v>3</v>
      </c>
      <c r="C655" s="110" t="s">
        <v>1592</v>
      </c>
      <c r="D655" s="172">
        <f t="shared" si="10"/>
        <v>641</v>
      </c>
      <c r="E655" s="30" t="s">
        <v>1572</v>
      </c>
      <c r="F655" s="31" t="s">
        <v>1593</v>
      </c>
      <c r="G655" s="34" t="s">
        <v>40</v>
      </c>
      <c r="H655" s="36">
        <v>103.2</v>
      </c>
      <c r="I655" s="36">
        <v>95.3</v>
      </c>
      <c r="J655" s="119">
        <v>0</v>
      </c>
      <c r="K655" s="120">
        <v>0</v>
      </c>
      <c r="L655" s="111">
        <v>41.3</v>
      </c>
      <c r="M655" s="112">
        <v>308425</v>
      </c>
      <c r="N655" s="113">
        <v>52854</v>
      </c>
      <c r="O655" s="113">
        <v>361279</v>
      </c>
      <c r="P655" s="114">
        <v>330280</v>
      </c>
      <c r="Q655" s="154">
        <v>103</v>
      </c>
      <c r="R655" s="155" t="s">
        <v>15</v>
      </c>
      <c r="S655" s="147" t="s">
        <v>15</v>
      </c>
      <c r="T655" s="146">
        <v>103.2</v>
      </c>
      <c r="U655" s="147">
        <v>95.3</v>
      </c>
      <c r="V655" s="162">
        <v>102.6</v>
      </c>
      <c r="W655" s="163">
        <v>94.7</v>
      </c>
    </row>
    <row r="656" spans="2:23" s="92" customFormat="1" ht="15" customHeight="1">
      <c r="B656" s="109">
        <v>3</v>
      </c>
      <c r="C656" s="110" t="s">
        <v>1871</v>
      </c>
      <c r="D656" s="172">
        <f t="shared" si="10"/>
        <v>641</v>
      </c>
      <c r="E656" s="30" t="s">
        <v>1851</v>
      </c>
      <c r="F656" s="31" t="s">
        <v>1872</v>
      </c>
      <c r="G656" s="34" t="s">
        <v>135</v>
      </c>
      <c r="H656" s="36">
        <v>103.1</v>
      </c>
      <c r="I656" s="36">
        <v>95.2</v>
      </c>
      <c r="J656" s="119">
        <v>0.03</v>
      </c>
      <c r="K656" s="120">
        <v>0.03</v>
      </c>
      <c r="L656" s="111">
        <v>42.6</v>
      </c>
      <c r="M656" s="112">
        <v>319398</v>
      </c>
      <c r="N656" s="113">
        <v>49217</v>
      </c>
      <c r="O656" s="113">
        <v>368615</v>
      </c>
      <c r="P656" s="114">
        <v>352123</v>
      </c>
      <c r="Q656" s="154">
        <v>103</v>
      </c>
      <c r="R656" s="155" t="s">
        <v>15</v>
      </c>
      <c r="S656" s="147" t="s">
        <v>15</v>
      </c>
      <c r="T656" s="146">
        <v>103.1</v>
      </c>
      <c r="U656" s="147">
        <v>95.2</v>
      </c>
      <c r="V656" s="162">
        <v>102.6</v>
      </c>
      <c r="W656" s="163">
        <v>94.7</v>
      </c>
    </row>
    <row r="657" spans="2:23" s="92" customFormat="1" ht="15" customHeight="1">
      <c r="B657" s="109">
        <v>3</v>
      </c>
      <c r="C657" s="110" t="s">
        <v>2169</v>
      </c>
      <c r="D657" s="172">
        <f t="shared" si="10"/>
        <v>641</v>
      </c>
      <c r="E657" s="30" t="s">
        <v>2163</v>
      </c>
      <c r="F657" s="31" t="s">
        <v>2170</v>
      </c>
      <c r="G657" s="34" t="s">
        <v>43</v>
      </c>
      <c r="H657" s="36">
        <v>107.5</v>
      </c>
      <c r="I657" s="36">
        <v>99.3</v>
      </c>
      <c r="J657" s="119">
        <v>0</v>
      </c>
      <c r="K657" s="120">
        <v>0</v>
      </c>
      <c r="L657" s="111">
        <v>42.4</v>
      </c>
      <c r="M657" s="112">
        <v>330891</v>
      </c>
      <c r="N657" s="113">
        <v>64951</v>
      </c>
      <c r="O657" s="113">
        <v>395842</v>
      </c>
      <c r="P657" s="114">
        <v>365868</v>
      </c>
      <c r="Q657" s="154">
        <v>103</v>
      </c>
      <c r="R657" s="155" t="s">
        <v>15</v>
      </c>
      <c r="S657" s="147" t="s">
        <v>15</v>
      </c>
      <c r="T657" s="146">
        <v>107.5</v>
      </c>
      <c r="U657" s="147">
        <v>99.3</v>
      </c>
      <c r="V657" s="162">
        <v>106.9</v>
      </c>
      <c r="W657" s="163">
        <v>98.7</v>
      </c>
    </row>
    <row r="658" spans="2:23" s="92" customFormat="1" ht="15" customHeight="1">
      <c r="B658" s="109">
        <v>6</v>
      </c>
      <c r="C658" s="110" t="s">
        <v>2461</v>
      </c>
      <c r="D658" s="172">
        <f t="shared" si="10"/>
        <v>641</v>
      </c>
      <c r="E658" s="30" t="s">
        <v>2416</v>
      </c>
      <c r="F658" s="31" t="s">
        <v>2462</v>
      </c>
      <c r="G658" s="34" t="s">
        <v>122</v>
      </c>
      <c r="H658" s="36">
        <v>103</v>
      </c>
      <c r="I658" s="36">
        <v>95</v>
      </c>
      <c r="J658" s="119">
        <v>0</v>
      </c>
      <c r="K658" s="120">
        <v>0</v>
      </c>
      <c r="L658" s="111">
        <v>45.2</v>
      </c>
      <c r="M658" s="112">
        <v>336682</v>
      </c>
      <c r="N658" s="113">
        <v>46513</v>
      </c>
      <c r="O658" s="113">
        <v>383195</v>
      </c>
      <c r="P658" s="114">
        <v>369136</v>
      </c>
      <c r="Q658" s="154">
        <v>103</v>
      </c>
      <c r="R658" s="158">
        <v>41487</v>
      </c>
      <c r="S658" s="147">
        <v>99.9</v>
      </c>
      <c r="T658" s="146">
        <v>103</v>
      </c>
      <c r="U658" s="147">
        <v>95</v>
      </c>
      <c r="V658" s="162">
        <v>102.4</v>
      </c>
      <c r="W658" s="163">
        <v>94.4</v>
      </c>
    </row>
    <row r="659" spans="2:23" s="92" customFormat="1" ht="15" customHeight="1">
      <c r="B659" s="109">
        <v>5</v>
      </c>
      <c r="C659" s="110" t="s">
        <v>2568</v>
      </c>
      <c r="D659" s="172">
        <f t="shared" si="10"/>
        <v>641</v>
      </c>
      <c r="E659" s="30" t="s">
        <v>2552</v>
      </c>
      <c r="F659" s="31" t="s">
        <v>2569</v>
      </c>
      <c r="G659" s="34" t="s">
        <v>122</v>
      </c>
      <c r="H659" s="36">
        <v>103.3</v>
      </c>
      <c r="I659" s="36">
        <v>95.3</v>
      </c>
      <c r="J659" s="119">
        <v>0</v>
      </c>
      <c r="K659" s="120">
        <v>0</v>
      </c>
      <c r="L659" s="111">
        <v>43.7</v>
      </c>
      <c r="M659" s="112">
        <v>321960</v>
      </c>
      <c r="N659" s="113">
        <v>39530</v>
      </c>
      <c r="O659" s="113">
        <v>361490</v>
      </c>
      <c r="P659" s="114">
        <v>345220</v>
      </c>
      <c r="Q659" s="154">
        <v>103</v>
      </c>
      <c r="R659" s="155" t="s">
        <v>15</v>
      </c>
      <c r="S659" s="147" t="s">
        <v>15</v>
      </c>
      <c r="T659" s="146">
        <v>103.3</v>
      </c>
      <c r="U659" s="147">
        <v>95.3</v>
      </c>
      <c r="V659" s="162">
        <v>102.8</v>
      </c>
      <c r="W659" s="163">
        <v>94.9</v>
      </c>
    </row>
    <row r="660" spans="2:23" s="92" customFormat="1" ht="15" customHeight="1">
      <c r="B660" s="109">
        <v>3</v>
      </c>
      <c r="C660" s="110" t="s">
        <v>2701</v>
      </c>
      <c r="D660" s="172">
        <f t="shared" si="10"/>
        <v>641</v>
      </c>
      <c r="E660" s="30" t="s">
        <v>2680</v>
      </c>
      <c r="F660" s="31" t="s">
        <v>2702</v>
      </c>
      <c r="G660" s="34" t="s">
        <v>40</v>
      </c>
      <c r="H660" s="36">
        <v>109.3</v>
      </c>
      <c r="I660" s="36">
        <v>100.9</v>
      </c>
      <c r="J660" s="119">
        <v>0</v>
      </c>
      <c r="K660" s="120">
        <v>0</v>
      </c>
      <c r="L660" s="111">
        <v>45.2</v>
      </c>
      <c r="M660" s="112">
        <v>354290</v>
      </c>
      <c r="N660" s="113">
        <v>45679</v>
      </c>
      <c r="O660" s="113">
        <v>399969</v>
      </c>
      <c r="P660" s="114">
        <v>377997</v>
      </c>
      <c r="Q660" s="154">
        <v>103</v>
      </c>
      <c r="R660" s="155" t="s">
        <v>15</v>
      </c>
      <c r="S660" s="147" t="s">
        <v>15</v>
      </c>
      <c r="T660" s="146">
        <v>109.3</v>
      </c>
      <c r="U660" s="147">
        <v>100.9</v>
      </c>
      <c r="V660" s="162">
        <v>108.7</v>
      </c>
      <c r="W660" s="163">
        <v>100.4</v>
      </c>
    </row>
    <row r="661" spans="2:23" s="92" customFormat="1" ht="15" customHeight="1">
      <c r="B661" s="109">
        <v>3</v>
      </c>
      <c r="C661" s="110" t="s">
        <v>3276</v>
      </c>
      <c r="D661" s="172">
        <f t="shared" si="10"/>
        <v>641</v>
      </c>
      <c r="E661" s="30" t="s">
        <v>3277</v>
      </c>
      <c r="F661" s="31" t="s">
        <v>3278</v>
      </c>
      <c r="G661" s="34" t="s">
        <v>21</v>
      </c>
      <c r="H661" s="36">
        <v>108.4</v>
      </c>
      <c r="I661" s="36">
        <v>100.2</v>
      </c>
      <c r="J661" s="119">
        <v>0</v>
      </c>
      <c r="K661" s="120">
        <v>0</v>
      </c>
      <c r="L661" s="111">
        <v>41.8</v>
      </c>
      <c r="M661" s="112">
        <v>325892</v>
      </c>
      <c r="N661" s="113">
        <v>62277</v>
      </c>
      <c r="O661" s="113">
        <v>388169</v>
      </c>
      <c r="P661" s="114">
        <v>349702</v>
      </c>
      <c r="Q661" s="154">
        <v>103</v>
      </c>
      <c r="R661" s="155" t="s">
        <v>15</v>
      </c>
      <c r="S661" s="147" t="s">
        <v>15</v>
      </c>
      <c r="T661" s="146">
        <v>108.4</v>
      </c>
      <c r="U661" s="147">
        <v>100.2</v>
      </c>
      <c r="V661" s="162">
        <v>107.8</v>
      </c>
      <c r="W661" s="163">
        <v>99.6</v>
      </c>
    </row>
    <row r="662" spans="2:23" s="92" customFormat="1" ht="15" customHeight="1">
      <c r="B662" s="109">
        <v>3</v>
      </c>
      <c r="C662" s="110" t="s">
        <v>3432</v>
      </c>
      <c r="D662" s="172">
        <f t="shared" si="10"/>
        <v>641</v>
      </c>
      <c r="E662" s="30" t="s">
        <v>3416</v>
      </c>
      <c r="F662" s="31" t="s">
        <v>3433</v>
      </c>
      <c r="G662" s="34" t="s">
        <v>37</v>
      </c>
      <c r="H662" s="36">
        <v>103.3</v>
      </c>
      <c r="I662" s="36">
        <v>95.5</v>
      </c>
      <c r="J662" s="119">
        <v>0</v>
      </c>
      <c r="K662" s="120">
        <v>0</v>
      </c>
      <c r="L662" s="111">
        <v>43.2</v>
      </c>
      <c r="M662" s="112">
        <v>311739</v>
      </c>
      <c r="N662" s="113">
        <v>39632</v>
      </c>
      <c r="O662" s="113">
        <v>351371</v>
      </c>
      <c r="P662" s="114">
        <v>336010</v>
      </c>
      <c r="Q662" s="154">
        <v>103</v>
      </c>
      <c r="R662" s="158">
        <v>41548</v>
      </c>
      <c r="S662" s="147">
        <v>99.3</v>
      </c>
      <c r="T662" s="146">
        <v>103.3</v>
      </c>
      <c r="U662" s="147">
        <v>95.5</v>
      </c>
      <c r="V662" s="162">
        <v>102.8</v>
      </c>
      <c r="W662" s="163">
        <v>95</v>
      </c>
    </row>
    <row r="663" spans="2:23" s="92" customFormat="1" ht="15" customHeight="1">
      <c r="B663" s="109">
        <v>6</v>
      </c>
      <c r="C663" s="110" t="s">
        <v>3450</v>
      </c>
      <c r="D663" s="172">
        <f t="shared" si="10"/>
        <v>641</v>
      </c>
      <c r="E663" s="30" t="s">
        <v>3416</v>
      </c>
      <c r="F663" s="31" t="s">
        <v>3451</v>
      </c>
      <c r="G663" s="34" t="s">
        <v>122</v>
      </c>
      <c r="H663" s="36">
        <v>103.8</v>
      </c>
      <c r="I663" s="36">
        <v>95.9</v>
      </c>
      <c r="J663" s="119">
        <v>0</v>
      </c>
      <c r="K663" s="120">
        <v>0</v>
      </c>
      <c r="L663" s="111">
        <v>41.3</v>
      </c>
      <c r="M663" s="112">
        <v>300263</v>
      </c>
      <c r="N663" s="113">
        <v>32236</v>
      </c>
      <c r="O663" s="113">
        <v>332499</v>
      </c>
      <c r="P663" s="114">
        <v>326848</v>
      </c>
      <c r="Q663" s="154">
        <v>103</v>
      </c>
      <c r="R663" s="155" t="s">
        <v>15</v>
      </c>
      <c r="S663" s="147" t="s">
        <v>15</v>
      </c>
      <c r="T663" s="146">
        <v>103.8</v>
      </c>
      <c r="U663" s="147">
        <v>95.9</v>
      </c>
      <c r="V663" s="162">
        <v>103.3</v>
      </c>
      <c r="W663" s="163">
        <v>95.4</v>
      </c>
    </row>
    <row r="664" spans="2:23" s="92" customFormat="1" ht="15" customHeight="1">
      <c r="B664" s="109">
        <v>3</v>
      </c>
      <c r="C664" s="110" t="s">
        <v>59</v>
      </c>
      <c r="D664" s="172">
        <f t="shared" si="10"/>
        <v>654</v>
      </c>
      <c r="E664" s="30" t="s">
        <v>19</v>
      </c>
      <c r="F664" s="31" t="s">
        <v>60</v>
      </c>
      <c r="G664" s="34" t="s">
        <v>48</v>
      </c>
      <c r="H664" s="36">
        <v>103.1</v>
      </c>
      <c r="I664" s="36">
        <v>95.1</v>
      </c>
      <c r="J664" s="119">
        <v>0</v>
      </c>
      <c r="K664" s="120">
        <v>0</v>
      </c>
      <c r="L664" s="111">
        <v>43.9</v>
      </c>
      <c r="M664" s="112">
        <v>330476</v>
      </c>
      <c r="N664" s="113">
        <v>39645</v>
      </c>
      <c r="O664" s="113">
        <v>370121</v>
      </c>
      <c r="P664" s="114">
        <v>358238</v>
      </c>
      <c r="Q664" s="141">
        <v>102.9</v>
      </c>
      <c r="R664" s="152" t="s">
        <v>15</v>
      </c>
      <c r="S664" s="145" t="s" ph="1">
        <v>15</v>
      </c>
      <c r="T664" s="177">
        <v>103.1</v>
      </c>
      <c r="U664" s="145">
        <v>95.1</v>
      </c>
      <c r="V664" s="179">
        <v>102.4</v>
      </c>
      <c r="W664" s="140">
        <v>94.4</v>
      </c>
    </row>
    <row r="665" spans="2:23" s="92" customFormat="1" ht="15" customHeight="1">
      <c r="B665" s="109">
        <v>5</v>
      </c>
      <c r="C665" s="110" t="s">
        <v>244</v>
      </c>
      <c r="D665" s="172">
        <f t="shared" si="10"/>
        <v>654</v>
      </c>
      <c r="E665" s="30" t="s">
        <v>19</v>
      </c>
      <c r="F665" s="31" t="s">
        <v>245</v>
      </c>
      <c r="G665" s="34" t="s">
        <v>135</v>
      </c>
      <c r="H665" s="36">
        <v>102.5</v>
      </c>
      <c r="I665" s="36">
        <v>94.6</v>
      </c>
      <c r="J665" s="119">
        <v>0</v>
      </c>
      <c r="K665" s="120">
        <v>0</v>
      </c>
      <c r="L665" s="111">
        <v>43.2</v>
      </c>
      <c r="M665" s="112">
        <v>315617</v>
      </c>
      <c r="N665" s="113">
        <v>41858</v>
      </c>
      <c r="O665" s="113">
        <v>357475</v>
      </c>
      <c r="P665" s="114">
        <v>353073</v>
      </c>
      <c r="Q665" s="154">
        <v>102.9</v>
      </c>
      <c r="R665" s="155" t="s">
        <v>15</v>
      </c>
      <c r="S665" s="147" t="s">
        <v>15</v>
      </c>
      <c r="T665" s="146">
        <v>102.5</v>
      </c>
      <c r="U665" s="147">
        <v>94.6</v>
      </c>
      <c r="V665" s="162">
        <v>101.9</v>
      </c>
      <c r="W665" s="163">
        <v>94</v>
      </c>
    </row>
    <row r="666" spans="2:23" s="92" customFormat="1" ht="15" customHeight="1">
      <c r="B666" s="109">
        <v>5</v>
      </c>
      <c r="C666" s="110" t="s">
        <v>643</v>
      </c>
      <c r="D666" s="172">
        <f t="shared" si="10"/>
        <v>654</v>
      </c>
      <c r="E666" s="30" t="s">
        <v>613</v>
      </c>
      <c r="F666" s="31" t="s">
        <v>644</v>
      </c>
      <c r="G666" s="34" t="s">
        <v>109</v>
      </c>
      <c r="H666" s="36">
        <v>102.9</v>
      </c>
      <c r="I666" s="36">
        <v>95.1</v>
      </c>
      <c r="J666" s="119">
        <v>0</v>
      </c>
      <c r="K666" s="120">
        <v>0</v>
      </c>
      <c r="L666" s="111">
        <v>40</v>
      </c>
      <c r="M666" s="112">
        <v>292521</v>
      </c>
      <c r="N666" s="113">
        <v>36930</v>
      </c>
      <c r="O666" s="113">
        <v>329451</v>
      </c>
      <c r="P666" s="114">
        <v>318817</v>
      </c>
      <c r="Q666" s="154">
        <v>102.9</v>
      </c>
      <c r="R666" s="155" t="s">
        <v>15</v>
      </c>
      <c r="S666" s="147" t="s">
        <v>15</v>
      </c>
      <c r="T666" s="146">
        <v>102.9</v>
      </c>
      <c r="U666" s="147">
        <v>95.1</v>
      </c>
      <c r="V666" s="162">
        <v>102.5</v>
      </c>
      <c r="W666" s="163">
        <v>94.7</v>
      </c>
    </row>
    <row r="667" spans="2:23" s="92" customFormat="1" ht="15" customHeight="1">
      <c r="B667" s="109">
        <v>3</v>
      </c>
      <c r="C667" s="110" t="s">
        <v>868</v>
      </c>
      <c r="D667" s="172">
        <f t="shared" si="10"/>
        <v>654</v>
      </c>
      <c r="E667" s="30" t="s">
        <v>852</v>
      </c>
      <c r="F667" s="31" t="s">
        <v>869</v>
      </c>
      <c r="G667" s="34" t="s">
        <v>135</v>
      </c>
      <c r="H667" s="36">
        <v>102.9</v>
      </c>
      <c r="I667" s="36">
        <v>95</v>
      </c>
      <c r="J667" s="119">
        <v>0</v>
      </c>
      <c r="K667" s="120">
        <v>0</v>
      </c>
      <c r="L667" s="111">
        <v>43.7</v>
      </c>
      <c r="M667" s="112">
        <v>317964</v>
      </c>
      <c r="N667" s="113">
        <v>36830</v>
      </c>
      <c r="O667" s="113">
        <v>354794</v>
      </c>
      <c r="P667" s="114">
        <v>338181</v>
      </c>
      <c r="Q667" s="154">
        <v>102.9</v>
      </c>
      <c r="R667" s="155" t="s">
        <v>15</v>
      </c>
      <c r="S667" s="147" t="s">
        <v>15</v>
      </c>
      <c r="T667" s="146">
        <v>102.9</v>
      </c>
      <c r="U667" s="147">
        <v>95</v>
      </c>
      <c r="V667" s="162">
        <v>102.3</v>
      </c>
      <c r="W667" s="163">
        <v>94.5</v>
      </c>
    </row>
    <row r="668" spans="2:23" s="92" customFormat="1" ht="15" customHeight="1">
      <c r="B668" s="109">
        <v>5</v>
      </c>
      <c r="C668" s="110" t="s">
        <v>1032</v>
      </c>
      <c r="D668" s="172">
        <f t="shared" si="10"/>
        <v>654</v>
      </c>
      <c r="E668" s="30" t="s">
        <v>994</v>
      </c>
      <c r="F668" s="31" t="s">
        <v>1033</v>
      </c>
      <c r="G668" s="34" t="s">
        <v>97</v>
      </c>
      <c r="H668" s="36">
        <v>105.5</v>
      </c>
      <c r="I668" s="36">
        <v>97.5</v>
      </c>
      <c r="J668" s="119">
        <v>0</v>
      </c>
      <c r="K668" s="120">
        <v>0</v>
      </c>
      <c r="L668" s="111">
        <v>44.4</v>
      </c>
      <c r="M668" s="112">
        <v>334473</v>
      </c>
      <c r="N668" s="113">
        <v>52101</v>
      </c>
      <c r="O668" s="113">
        <v>386574</v>
      </c>
      <c r="P668" s="114">
        <v>361352</v>
      </c>
      <c r="Q668" s="154">
        <v>102.9</v>
      </c>
      <c r="R668" s="155" t="s">
        <v>15</v>
      </c>
      <c r="S668" s="147" t="s">
        <v>15</v>
      </c>
      <c r="T668" s="146">
        <v>105.5</v>
      </c>
      <c r="U668" s="147">
        <v>97.5</v>
      </c>
      <c r="V668" s="162">
        <v>104.9</v>
      </c>
      <c r="W668" s="163">
        <v>96.9</v>
      </c>
    </row>
    <row r="669" spans="2:23" s="92" customFormat="1" ht="15" customHeight="1">
      <c r="B669" s="109">
        <v>3</v>
      </c>
      <c r="C669" s="110" t="s">
        <v>1066</v>
      </c>
      <c r="D669" s="172">
        <f t="shared" si="10"/>
        <v>654</v>
      </c>
      <c r="E669" s="30" t="s">
        <v>1064</v>
      </c>
      <c r="F669" s="31" t="s">
        <v>1067</v>
      </c>
      <c r="G669" s="34" t="s">
        <v>400</v>
      </c>
      <c r="H669" s="36">
        <v>111.6</v>
      </c>
      <c r="I669" s="36">
        <v>103</v>
      </c>
      <c r="J669" s="119">
        <v>0.03</v>
      </c>
      <c r="K669" s="120">
        <v>2.8192771084337348E-2</v>
      </c>
      <c r="L669" s="111">
        <v>43.7</v>
      </c>
      <c r="M669" s="112">
        <v>345171</v>
      </c>
      <c r="N669" s="113">
        <v>58238</v>
      </c>
      <c r="O669" s="113">
        <v>403409</v>
      </c>
      <c r="P669" s="114">
        <v>381694</v>
      </c>
      <c r="Q669" s="154">
        <v>102.9</v>
      </c>
      <c r="R669" s="155" t="s">
        <v>15</v>
      </c>
      <c r="S669" s="147" t="s">
        <v>15</v>
      </c>
      <c r="T669" s="146">
        <v>111.8</v>
      </c>
      <c r="U669" s="147">
        <v>103.2</v>
      </c>
      <c r="V669" s="162">
        <v>111</v>
      </c>
      <c r="W669" s="163">
        <v>102.5</v>
      </c>
    </row>
    <row r="670" spans="2:23" s="92" customFormat="1" ht="15" customHeight="1">
      <c r="B670" s="109">
        <v>5</v>
      </c>
      <c r="C670" s="110" t="s">
        <v>1268</v>
      </c>
      <c r="D670" s="172">
        <f t="shared" si="10"/>
        <v>654</v>
      </c>
      <c r="E670" s="30" t="s">
        <v>1188</v>
      </c>
      <c r="F670" s="31" t="s">
        <v>1269</v>
      </c>
      <c r="G670" s="34" t="s">
        <v>32</v>
      </c>
      <c r="H670" s="36">
        <v>108.3</v>
      </c>
      <c r="I670" s="36">
        <v>100</v>
      </c>
      <c r="J670" s="119">
        <v>0</v>
      </c>
      <c r="K670" s="120">
        <v>0</v>
      </c>
      <c r="L670" s="111">
        <v>44.8</v>
      </c>
      <c r="M670" s="112">
        <v>345694</v>
      </c>
      <c r="N670" s="113">
        <v>33912</v>
      </c>
      <c r="O670" s="113">
        <v>379606</v>
      </c>
      <c r="P670" s="114">
        <v>364360</v>
      </c>
      <c r="Q670" s="154">
        <v>102.9</v>
      </c>
      <c r="R670" s="155" t="s">
        <v>15</v>
      </c>
      <c r="S670" s="147" t="s">
        <v>15</v>
      </c>
      <c r="T670" s="146">
        <v>108.3</v>
      </c>
      <c r="U670" s="147">
        <v>100</v>
      </c>
      <c r="V670" s="162">
        <v>107.8</v>
      </c>
      <c r="W670" s="163">
        <v>99.4</v>
      </c>
    </row>
    <row r="671" spans="2:23" s="92" customFormat="1" ht="15" customHeight="1">
      <c r="B671" s="109">
        <v>5</v>
      </c>
      <c r="C671" s="110" t="s">
        <v>1468</v>
      </c>
      <c r="D671" s="172">
        <f t="shared" si="10"/>
        <v>654</v>
      </c>
      <c r="E671" s="30" t="s">
        <v>1421</v>
      </c>
      <c r="F671" s="31" t="s">
        <v>1469</v>
      </c>
      <c r="G671" s="34" t="s">
        <v>162</v>
      </c>
      <c r="H671" s="36">
        <v>106.2</v>
      </c>
      <c r="I671" s="36">
        <v>98.1</v>
      </c>
      <c r="J671" s="119">
        <v>0.03</v>
      </c>
      <c r="K671" s="120">
        <v>0</v>
      </c>
      <c r="L671" s="111">
        <v>41</v>
      </c>
      <c r="M671" s="112">
        <v>312129</v>
      </c>
      <c r="N671" s="113">
        <v>48392</v>
      </c>
      <c r="O671" s="113">
        <v>360521</v>
      </c>
      <c r="P671" s="114">
        <v>343840</v>
      </c>
      <c r="Q671" s="154">
        <v>102.9</v>
      </c>
      <c r="R671" s="155" t="s">
        <v>15</v>
      </c>
      <c r="S671" s="147" t="s">
        <v>15</v>
      </c>
      <c r="T671" s="146">
        <v>109.4</v>
      </c>
      <c r="U671" s="147">
        <v>101</v>
      </c>
      <c r="V671" s="162">
        <v>105.6</v>
      </c>
      <c r="W671" s="163">
        <v>97.5</v>
      </c>
    </row>
    <row r="672" spans="2:23" s="92" customFormat="1" ht="15" customHeight="1">
      <c r="B672" s="109">
        <v>5</v>
      </c>
      <c r="C672" s="110" t="s">
        <v>1748</v>
      </c>
      <c r="D672" s="172">
        <f t="shared" si="10"/>
        <v>654</v>
      </c>
      <c r="E672" s="30" t="s">
        <v>1699</v>
      </c>
      <c r="F672" s="31" t="s">
        <v>1749</v>
      </c>
      <c r="G672" s="34" t="s">
        <v>97</v>
      </c>
      <c r="H672" s="36">
        <v>103</v>
      </c>
      <c r="I672" s="36">
        <v>95.2</v>
      </c>
      <c r="J672" s="119">
        <v>0</v>
      </c>
      <c r="K672" s="120">
        <v>0</v>
      </c>
      <c r="L672" s="111">
        <v>42.3</v>
      </c>
      <c r="M672" s="112">
        <v>311564</v>
      </c>
      <c r="N672" s="113">
        <v>34816</v>
      </c>
      <c r="O672" s="113">
        <v>346380</v>
      </c>
      <c r="P672" s="114">
        <v>334676</v>
      </c>
      <c r="Q672" s="154">
        <v>102.9</v>
      </c>
      <c r="R672" s="155" t="s">
        <v>15</v>
      </c>
      <c r="S672" s="147" t="s">
        <v>15</v>
      </c>
      <c r="T672" s="146">
        <v>103</v>
      </c>
      <c r="U672" s="147">
        <v>95.2</v>
      </c>
      <c r="V672" s="162">
        <v>102.4</v>
      </c>
      <c r="W672" s="163">
        <v>94.6</v>
      </c>
    </row>
    <row r="673" spans="2:23" s="92" customFormat="1" ht="15" customHeight="1">
      <c r="B673" s="109">
        <v>3</v>
      </c>
      <c r="C673" s="110" t="s">
        <v>1881</v>
      </c>
      <c r="D673" s="172">
        <f t="shared" si="10"/>
        <v>654</v>
      </c>
      <c r="E673" s="30" t="s">
        <v>1851</v>
      </c>
      <c r="F673" s="31" t="s">
        <v>1882</v>
      </c>
      <c r="G673" s="34" t="s">
        <v>43</v>
      </c>
      <c r="H673" s="36">
        <v>102.9</v>
      </c>
      <c r="I673" s="36">
        <v>95</v>
      </c>
      <c r="J673" s="119">
        <v>0</v>
      </c>
      <c r="K673" s="120">
        <v>0</v>
      </c>
      <c r="L673" s="111">
        <v>42.4</v>
      </c>
      <c r="M673" s="112">
        <v>317357</v>
      </c>
      <c r="N673" s="113">
        <v>48810</v>
      </c>
      <c r="O673" s="113">
        <v>366167</v>
      </c>
      <c r="P673" s="114">
        <v>342751</v>
      </c>
      <c r="Q673" s="154">
        <v>102.9</v>
      </c>
      <c r="R673" s="155" t="s">
        <v>15</v>
      </c>
      <c r="S673" s="147" t="s">
        <v>15</v>
      </c>
      <c r="T673" s="146">
        <v>102.9</v>
      </c>
      <c r="U673" s="147">
        <v>95</v>
      </c>
      <c r="V673" s="162">
        <v>102.4</v>
      </c>
      <c r="W673" s="163">
        <v>94.5</v>
      </c>
    </row>
    <row r="674" spans="2:23" s="92" customFormat="1" ht="15" customHeight="1">
      <c r="B674" s="109">
        <v>3</v>
      </c>
      <c r="C674" s="110" t="s">
        <v>2826</v>
      </c>
      <c r="D674" s="172">
        <f t="shared" si="10"/>
        <v>654</v>
      </c>
      <c r="E674" s="30" t="s">
        <v>2812</v>
      </c>
      <c r="F674" s="31" t="s">
        <v>2827</v>
      </c>
      <c r="G674" s="34" t="s">
        <v>135</v>
      </c>
      <c r="H674" s="36">
        <v>102.9</v>
      </c>
      <c r="I674" s="36">
        <v>95.1</v>
      </c>
      <c r="J674" s="119">
        <v>0</v>
      </c>
      <c r="K674" s="120">
        <v>0</v>
      </c>
      <c r="L674" s="111">
        <v>45.8</v>
      </c>
      <c r="M674" s="112">
        <v>338641</v>
      </c>
      <c r="N674" s="113">
        <v>35073</v>
      </c>
      <c r="O674" s="113">
        <v>373714</v>
      </c>
      <c r="P674" s="114">
        <v>358927</v>
      </c>
      <c r="Q674" s="154">
        <v>102.9</v>
      </c>
      <c r="R674" s="158">
        <v>41548</v>
      </c>
      <c r="S674" s="147">
        <v>100.6</v>
      </c>
      <c r="T674" s="146">
        <v>102.9</v>
      </c>
      <c r="U674" s="147">
        <v>95.1</v>
      </c>
      <c r="V674" s="162">
        <v>102.4</v>
      </c>
      <c r="W674" s="163">
        <v>94.5</v>
      </c>
    </row>
    <row r="675" spans="2:23" s="92" customFormat="1" ht="15" customHeight="1">
      <c r="B675" s="109">
        <v>5</v>
      </c>
      <c r="C675" s="110" t="s">
        <v>3031</v>
      </c>
      <c r="D675" s="172">
        <f t="shared" si="10"/>
        <v>654</v>
      </c>
      <c r="E675" s="30" t="s">
        <v>2956</v>
      </c>
      <c r="F675" s="31" t="s">
        <v>3032</v>
      </c>
      <c r="G675" s="34" t="s">
        <v>122</v>
      </c>
      <c r="H675" s="36">
        <v>102.9</v>
      </c>
      <c r="I675" s="36">
        <v>95</v>
      </c>
      <c r="J675" s="119">
        <v>0</v>
      </c>
      <c r="K675" s="120">
        <v>0</v>
      </c>
      <c r="L675" s="111">
        <v>39.799999999999997</v>
      </c>
      <c r="M675" s="112">
        <v>289354</v>
      </c>
      <c r="N675" s="113">
        <v>67830</v>
      </c>
      <c r="O675" s="113">
        <v>357184</v>
      </c>
      <c r="P675" s="114">
        <v>314737</v>
      </c>
      <c r="Q675" s="154">
        <v>102.9</v>
      </c>
      <c r="R675" s="155" t="s">
        <v>15</v>
      </c>
      <c r="S675" s="147" t="s">
        <v>15</v>
      </c>
      <c r="T675" s="146">
        <v>102.9</v>
      </c>
      <c r="U675" s="147">
        <v>95</v>
      </c>
      <c r="V675" s="162">
        <v>102.3</v>
      </c>
      <c r="W675" s="163">
        <v>94.5</v>
      </c>
    </row>
    <row r="676" spans="2:23" s="92" customFormat="1" ht="15" customHeight="1">
      <c r="B676" s="109">
        <v>5</v>
      </c>
      <c r="C676" s="110" t="s">
        <v>296</v>
      </c>
      <c r="D676" s="172">
        <f t="shared" si="10"/>
        <v>666</v>
      </c>
      <c r="E676" s="30" t="s">
        <v>19</v>
      </c>
      <c r="F676" s="31" t="s">
        <v>297</v>
      </c>
      <c r="G676" s="34" t="s">
        <v>100</v>
      </c>
      <c r="H676" s="36">
        <v>103.9</v>
      </c>
      <c r="I676" s="36">
        <v>95.9</v>
      </c>
      <c r="J676" s="119">
        <v>0</v>
      </c>
      <c r="K676" s="120">
        <v>0</v>
      </c>
      <c r="L676" s="111">
        <v>42.8</v>
      </c>
      <c r="M676" s="112">
        <v>322747</v>
      </c>
      <c r="N676" s="113">
        <v>49840</v>
      </c>
      <c r="O676" s="113">
        <v>372587</v>
      </c>
      <c r="P676" s="114">
        <v>356014</v>
      </c>
      <c r="Q676" s="154">
        <v>102.8</v>
      </c>
      <c r="R676" s="155" t="s">
        <v>15</v>
      </c>
      <c r="S676" s="147" t="s">
        <v>15</v>
      </c>
      <c r="T676" s="146">
        <v>103.9</v>
      </c>
      <c r="U676" s="147">
        <v>95.9</v>
      </c>
      <c r="V676" s="162">
        <v>103.4</v>
      </c>
      <c r="W676" s="163">
        <v>95.4</v>
      </c>
    </row>
    <row r="677" spans="2:23" s="92" customFormat="1" ht="15" customHeight="1">
      <c r="B677" s="109">
        <v>5</v>
      </c>
      <c r="C677" s="110" t="s">
        <v>2779</v>
      </c>
      <c r="D677" s="172">
        <f t="shared" si="10"/>
        <v>666</v>
      </c>
      <c r="E677" s="30" t="s">
        <v>2763</v>
      </c>
      <c r="F677" s="31" t="s">
        <v>2780</v>
      </c>
      <c r="G677" s="34" t="s">
        <v>135</v>
      </c>
      <c r="H677" s="36">
        <v>102.8</v>
      </c>
      <c r="I677" s="36">
        <v>94.9</v>
      </c>
      <c r="J677" s="119">
        <v>0</v>
      </c>
      <c r="K677" s="120">
        <v>0</v>
      </c>
      <c r="L677" s="111">
        <v>42</v>
      </c>
      <c r="M677" s="112">
        <v>309062</v>
      </c>
      <c r="N677" s="113">
        <v>51940</v>
      </c>
      <c r="O677" s="113">
        <v>361002</v>
      </c>
      <c r="P677" s="114">
        <v>332056</v>
      </c>
      <c r="Q677" s="154">
        <v>102.8</v>
      </c>
      <c r="R677" s="155" t="s">
        <v>15</v>
      </c>
      <c r="S677" s="147" t="s">
        <v>15</v>
      </c>
      <c r="T677" s="146">
        <v>102.8</v>
      </c>
      <c r="U677" s="147">
        <v>94.9</v>
      </c>
      <c r="V677" s="162">
        <v>102.2</v>
      </c>
      <c r="W677" s="163">
        <v>94.3</v>
      </c>
    </row>
    <row r="678" spans="2:23" s="92" customFormat="1" ht="15" customHeight="1">
      <c r="B678" s="109">
        <v>5</v>
      </c>
      <c r="C678" s="110" t="s">
        <v>2795</v>
      </c>
      <c r="D678" s="172">
        <f t="shared" si="10"/>
        <v>666</v>
      </c>
      <c r="E678" s="30" t="s">
        <v>2763</v>
      </c>
      <c r="F678" s="31" t="s">
        <v>2796</v>
      </c>
      <c r="G678" s="34" t="s">
        <v>162</v>
      </c>
      <c r="H678" s="36">
        <v>103</v>
      </c>
      <c r="I678" s="36">
        <v>95.1</v>
      </c>
      <c r="J678" s="119">
        <v>0</v>
      </c>
      <c r="K678" s="120">
        <v>0</v>
      </c>
      <c r="L678" s="111">
        <v>43.8</v>
      </c>
      <c r="M678" s="112">
        <v>322366</v>
      </c>
      <c r="N678" s="113">
        <v>39731</v>
      </c>
      <c r="O678" s="113">
        <v>362097</v>
      </c>
      <c r="P678" s="114">
        <v>347894</v>
      </c>
      <c r="Q678" s="154">
        <v>102.8</v>
      </c>
      <c r="R678" s="155" t="s">
        <v>15</v>
      </c>
      <c r="S678" s="147" t="s">
        <v>15</v>
      </c>
      <c r="T678" s="146">
        <v>103</v>
      </c>
      <c r="U678" s="147">
        <v>95.1</v>
      </c>
      <c r="V678" s="162">
        <v>102.5</v>
      </c>
      <c r="W678" s="163">
        <v>94.6</v>
      </c>
    </row>
    <row r="679" spans="2:23" s="92" customFormat="1" ht="15" customHeight="1">
      <c r="B679" s="109">
        <v>5</v>
      </c>
      <c r="C679" s="110" t="s">
        <v>3221</v>
      </c>
      <c r="D679" s="172">
        <f t="shared" si="10"/>
        <v>666</v>
      </c>
      <c r="E679" s="30" t="s">
        <v>3154</v>
      </c>
      <c r="F679" s="31" t="s">
        <v>3222</v>
      </c>
      <c r="G679" s="34" t="s">
        <v>187</v>
      </c>
      <c r="H679" s="36">
        <v>103.6</v>
      </c>
      <c r="I679" s="36">
        <v>95.8</v>
      </c>
      <c r="J679" s="119">
        <v>0</v>
      </c>
      <c r="K679" s="120">
        <v>0</v>
      </c>
      <c r="L679" s="111">
        <v>38.9</v>
      </c>
      <c r="M679" s="112">
        <v>286025</v>
      </c>
      <c r="N679" s="113">
        <v>36343</v>
      </c>
      <c r="O679" s="113">
        <v>322368</v>
      </c>
      <c r="P679" s="114">
        <v>303590</v>
      </c>
      <c r="Q679" s="154">
        <v>102.8</v>
      </c>
      <c r="R679" s="155" t="s">
        <v>15</v>
      </c>
      <c r="S679" s="147" t="s">
        <v>15</v>
      </c>
      <c r="T679" s="146">
        <v>103.6</v>
      </c>
      <c r="U679" s="147">
        <v>95.8</v>
      </c>
      <c r="V679" s="162">
        <v>103</v>
      </c>
      <c r="W679" s="163">
        <v>95.2</v>
      </c>
    </row>
    <row r="680" spans="2:23" s="92" customFormat="1" ht="15" customHeight="1">
      <c r="B680" s="109">
        <v>3</v>
      </c>
      <c r="C680" s="110" t="s">
        <v>49</v>
      </c>
      <c r="D680" s="172">
        <f t="shared" si="10"/>
        <v>670</v>
      </c>
      <c r="E680" s="30" t="s">
        <v>19</v>
      </c>
      <c r="F680" s="31" t="s">
        <v>50</v>
      </c>
      <c r="G680" s="34" t="s">
        <v>32</v>
      </c>
      <c r="H680" s="36">
        <v>106.9</v>
      </c>
      <c r="I680" s="36">
        <v>98.8</v>
      </c>
      <c r="J680" s="119">
        <v>0</v>
      </c>
      <c r="K680" s="120">
        <v>0</v>
      </c>
      <c r="L680" s="111">
        <v>39.799999999999997</v>
      </c>
      <c r="M680" s="112">
        <v>303112</v>
      </c>
      <c r="N680" s="113">
        <v>69486</v>
      </c>
      <c r="O680" s="113">
        <v>372598</v>
      </c>
      <c r="P680" s="114">
        <v>343478</v>
      </c>
      <c r="Q680" s="141">
        <v>102.7</v>
      </c>
      <c r="R680" s="152" t="s">
        <v>15</v>
      </c>
      <c r="S680" s="145" t="s" ph="1">
        <v>15</v>
      </c>
      <c r="T680" s="177">
        <v>106.9</v>
      </c>
      <c r="U680" s="145">
        <v>98.8</v>
      </c>
      <c r="V680" s="179">
        <v>106.3</v>
      </c>
      <c r="W680" s="140">
        <v>98.2</v>
      </c>
    </row>
    <row r="681" spans="2:23" s="92" customFormat="1" ht="15" customHeight="1">
      <c r="B681" s="109">
        <v>6</v>
      </c>
      <c r="C681" s="110" t="s">
        <v>805</v>
      </c>
      <c r="D681" s="172">
        <f t="shared" si="10"/>
        <v>670</v>
      </c>
      <c r="E681" s="30" t="s">
        <v>735</v>
      </c>
      <c r="F681" s="31" t="s">
        <v>806</v>
      </c>
      <c r="G681" s="34" t="s">
        <v>135</v>
      </c>
      <c r="H681" s="36">
        <v>102.6</v>
      </c>
      <c r="I681" s="36">
        <v>94.8</v>
      </c>
      <c r="J681" s="119">
        <v>0</v>
      </c>
      <c r="K681" s="120">
        <v>0</v>
      </c>
      <c r="L681" s="111">
        <v>45.1</v>
      </c>
      <c r="M681" s="112">
        <v>327278</v>
      </c>
      <c r="N681" s="113">
        <v>48981</v>
      </c>
      <c r="O681" s="113">
        <v>376259</v>
      </c>
      <c r="P681" s="114">
        <v>355766</v>
      </c>
      <c r="Q681" s="154">
        <v>102.7</v>
      </c>
      <c r="R681" s="158">
        <v>41548</v>
      </c>
      <c r="S681" s="147">
        <v>99.9</v>
      </c>
      <c r="T681" s="146">
        <v>102.6</v>
      </c>
      <c r="U681" s="147">
        <v>94.8</v>
      </c>
      <c r="V681" s="162">
        <v>102.1</v>
      </c>
      <c r="W681" s="163">
        <v>94.3</v>
      </c>
    </row>
    <row r="682" spans="2:23" s="92" customFormat="1" ht="15" customHeight="1">
      <c r="B682" s="109">
        <v>5</v>
      </c>
      <c r="C682" s="110" t="s">
        <v>1276</v>
      </c>
      <c r="D682" s="172">
        <f t="shared" si="10"/>
        <v>670</v>
      </c>
      <c r="E682" s="30" t="s">
        <v>1188</v>
      </c>
      <c r="F682" s="31" t="s">
        <v>1277</v>
      </c>
      <c r="G682" s="34" t="s">
        <v>162</v>
      </c>
      <c r="H682" s="36">
        <v>103.2</v>
      </c>
      <c r="I682" s="36">
        <v>95.3</v>
      </c>
      <c r="J682" s="119">
        <v>0</v>
      </c>
      <c r="K682" s="120">
        <v>0</v>
      </c>
      <c r="L682" s="111">
        <v>43.7</v>
      </c>
      <c r="M682" s="112">
        <v>319162</v>
      </c>
      <c r="N682" s="113">
        <v>31596</v>
      </c>
      <c r="O682" s="113">
        <v>350758</v>
      </c>
      <c r="P682" s="114">
        <v>340810</v>
      </c>
      <c r="Q682" s="154">
        <v>102.7</v>
      </c>
      <c r="R682" s="155" t="s">
        <v>15</v>
      </c>
      <c r="S682" s="147" t="s">
        <v>15</v>
      </c>
      <c r="T682" s="146">
        <v>103.2</v>
      </c>
      <c r="U682" s="147">
        <v>95.3</v>
      </c>
      <c r="V682" s="162">
        <v>102.6</v>
      </c>
      <c r="W682" s="163">
        <v>94.8</v>
      </c>
    </row>
    <row r="683" spans="2:23" s="92" customFormat="1" ht="15" customHeight="1">
      <c r="B683" s="109">
        <v>5</v>
      </c>
      <c r="C683" s="110" t="s">
        <v>2080</v>
      </c>
      <c r="D683" s="172">
        <f t="shared" si="10"/>
        <v>670</v>
      </c>
      <c r="E683" s="30" t="s">
        <v>2000</v>
      </c>
      <c r="F683" s="31" t="s">
        <v>2081</v>
      </c>
      <c r="G683" s="34" t="s">
        <v>112</v>
      </c>
      <c r="H683" s="36">
        <v>102.5</v>
      </c>
      <c r="I683" s="36">
        <v>94.6</v>
      </c>
      <c r="J683" s="119">
        <v>0</v>
      </c>
      <c r="K683" s="120">
        <v>0</v>
      </c>
      <c r="L683" s="111">
        <v>42.5</v>
      </c>
      <c r="M683" s="112">
        <v>316690</v>
      </c>
      <c r="N683" s="113">
        <v>62874</v>
      </c>
      <c r="O683" s="113">
        <v>379564</v>
      </c>
      <c r="P683" s="114">
        <v>346159</v>
      </c>
      <c r="Q683" s="154">
        <v>102.7</v>
      </c>
      <c r="R683" s="155" t="s">
        <v>15</v>
      </c>
      <c r="S683" s="147" t="s">
        <v>15</v>
      </c>
      <c r="T683" s="146">
        <v>102.5</v>
      </c>
      <c r="U683" s="147">
        <v>94.6</v>
      </c>
      <c r="V683" s="162">
        <v>101.9</v>
      </c>
      <c r="W683" s="163">
        <v>94.1</v>
      </c>
    </row>
    <row r="684" spans="2:23" s="92" customFormat="1" ht="15" customHeight="1">
      <c r="B684" s="109">
        <v>3</v>
      </c>
      <c r="C684" s="110" t="s">
        <v>2281</v>
      </c>
      <c r="D684" s="172">
        <f t="shared" si="10"/>
        <v>670</v>
      </c>
      <c r="E684" s="30" t="s">
        <v>2253</v>
      </c>
      <c r="F684" s="31" t="s">
        <v>2282</v>
      </c>
      <c r="G684" s="34" t="s">
        <v>37</v>
      </c>
      <c r="H684" s="36">
        <v>102.8</v>
      </c>
      <c r="I684" s="36">
        <v>94.9</v>
      </c>
      <c r="J684" s="119">
        <v>0.06</v>
      </c>
      <c r="K684" s="120">
        <v>0.06</v>
      </c>
      <c r="L684" s="111">
        <v>43.1</v>
      </c>
      <c r="M684" s="112">
        <v>317434</v>
      </c>
      <c r="N684" s="113">
        <v>84967</v>
      </c>
      <c r="O684" s="113">
        <v>402401</v>
      </c>
      <c r="P684" s="114">
        <v>372926</v>
      </c>
      <c r="Q684" s="154">
        <v>102.7</v>
      </c>
      <c r="R684" s="155" t="s">
        <v>15</v>
      </c>
      <c r="S684" s="147" t="s">
        <v>15</v>
      </c>
      <c r="T684" s="146">
        <v>102.8</v>
      </c>
      <c r="U684" s="147">
        <v>94.9</v>
      </c>
      <c r="V684" s="162">
        <v>102.2</v>
      </c>
      <c r="W684" s="163">
        <v>94.3</v>
      </c>
    </row>
    <row r="685" spans="2:23" s="92" customFormat="1" ht="15" customHeight="1">
      <c r="B685" s="109">
        <v>3</v>
      </c>
      <c r="C685" s="110" t="s">
        <v>2647</v>
      </c>
      <c r="D685" s="172">
        <f t="shared" si="10"/>
        <v>670</v>
      </c>
      <c r="E685" s="30" t="s">
        <v>2627</v>
      </c>
      <c r="F685" s="31" t="s">
        <v>2648</v>
      </c>
      <c r="G685" s="34" t="s">
        <v>40</v>
      </c>
      <c r="H685" s="36">
        <v>103.1</v>
      </c>
      <c r="I685" s="36">
        <v>95.3</v>
      </c>
      <c r="J685" s="119">
        <v>0</v>
      </c>
      <c r="K685" s="120">
        <v>0</v>
      </c>
      <c r="L685" s="111">
        <v>43.4</v>
      </c>
      <c r="M685" s="112">
        <v>323365</v>
      </c>
      <c r="N685" s="113">
        <v>52078</v>
      </c>
      <c r="O685" s="113">
        <v>375443</v>
      </c>
      <c r="P685" s="114">
        <v>354186</v>
      </c>
      <c r="Q685" s="154">
        <v>102.7</v>
      </c>
      <c r="R685" s="158">
        <v>41548</v>
      </c>
      <c r="S685" s="147">
        <v>99.9</v>
      </c>
      <c r="T685" s="146">
        <v>103.1</v>
      </c>
      <c r="U685" s="147">
        <v>95.3</v>
      </c>
      <c r="V685" s="162">
        <v>102.6</v>
      </c>
      <c r="W685" s="163">
        <v>94.7</v>
      </c>
    </row>
    <row r="686" spans="2:23" s="92" customFormat="1" ht="15" customHeight="1">
      <c r="B686" s="109">
        <v>3</v>
      </c>
      <c r="C686" s="110" t="s">
        <v>2723</v>
      </c>
      <c r="D686" s="172">
        <f t="shared" si="10"/>
        <v>670</v>
      </c>
      <c r="E686" s="30" t="s">
        <v>2724</v>
      </c>
      <c r="F686" s="31" t="s">
        <v>2725</v>
      </c>
      <c r="G686" s="34" t="s">
        <v>21</v>
      </c>
      <c r="H686" s="36">
        <v>108.7</v>
      </c>
      <c r="I686" s="36">
        <v>100.5</v>
      </c>
      <c r="J686" s="119">
        <v>0</v>
      </c>
      <c r="K686" s="120">
        <v>0</v>
      </c>
      <c r="L686" s="111">
        <v>41.7</v>
      </c>
      <c r="M686" s="112">
        <v>327701</v>
      </c>
      <c r="N686" s="113">
        <v>83827</v>
      </c>
      <c r="O686" s="113">
        <v>411528</v>
      </c>
      <c r="P686" s="114">
        <v>356727</v>
      </c>
      <c r="Q686" s="154">
        <v>102.7</v>
      </c>
      <c r="R686" s="155" t="s">
        <v>15</v>
      </c>
      <c r="S686" s="147" t="s">
        <v>15</v>
      </c>
      <c r="T686" s="146">
        <v>108.7</v>
      </c>
      <c r="U686" s="147">
        <v>100.5</v>
      </c>
      <c r="V686" s="162">
        <v>108.2</v>
      </c>
      <c r="W686" s="163">
        <v>99.9</v>
      </c>
    </row>
    <row r="687" spans="2:23" s="92" customFormat="1" ht="15" customHeight="1">
      <c r="B687" s="109">
        <v>5</v>
      </c>
      <c r="C687" s="110" t="s">
        <v>2760</v>
      </c>
      <c r="D687" s="172">
        <f t="shared" si="10"/>
        <v>670</v>
      </c>
      <c r="E687" s="30" t="s">
        <v>2724</v>
      </c>
      <c r="F687" s="31" t="s">
        <v>2761</v>
      </c>
      <c r="G687" s="34" t="s">
        <v>100</v>
      </c>
      <c r="H687" s="36">
        <v>104.2</v>
      </c>
      <c r="I687" s="36">
        <v>96.2</v>
      </c>
      <c r="J687" s="119">
        <v>0</v>
      </c>
      <c r="K687" s="120">
        <v>0</v>
      </c>
      <c r="L687" s="111">
        <v>45.3</v>
      </c>
      <c r="M687" s="112">
        <v>332178</v>
      </c>
      <c r="N687" s="113">
        <v>35419</v>
      </c>
      <c r="O687" s="113">
        <v>367597</v>
      </c>
      <c r="P687" s="114">
        <v>357215</v>
      </c>
      <c r="Q687" s="154">
        <v>102.7</v>
      </c>
      <c r="R687" s="158">
        <v>41548</v>
      </c>
      <c r="S687" s="147">
        <v>98.4</v>
      </c>
      <c r="T687" s="146">
        <v>104.2</v>
      </c>
      <c r="U687" s="147">
        <v>96.2</v>
      </c>
      <c r="V687" s="162">
        <v>103.6</v>
      </c>
      <c r="W687" s="163">
        <v>95.6</v>
      </c>
    </row>
    <row r="688" spans="2:23" s="92" customFormat="1" ht="15" customHeight="1">
      <c r="B688" s="109">
        <v>5</v>
      </c>
      <c r="C688" s="110" t="s">
        <v>2935</v>
      </c>
      <c r="D688" s="172">
        <f t="shared" si="10"/>
        <v>670</v>
      </c>
      <c r="E688" s="30" t="s">
        <v>2887</v>
      </c>
      <c r="F688" s="31" t="s">
        <v>2936</v>
      </c>
      <c r="G688" s="34" t="s">
        <v>135</v>
      </c>
      <c r="H688" s="36">
        <v>106</v>
      </c>
      <c r="I688" s="36">
        <v>98</v>
      </c>
      <c r="J688" s="119">
        <v>0</v>
      </c>
      <c r="K688" s="120">
        <v>0</v>
      </c>
      <c r="L688" s="111">
        <v>39.799999999999997</v>
      </c>
      <c r="M688" s="112">
        <v>301007</v>
      </c>
      <c r="N688" s="113">
        <v>47781</v>
      </c>
      <c r="O688" s="113">
        <v>348788</v>
      </c>
      <c r="P688" s="114">
        <v>320530</v>
      </c>
      <c r="Q688" s="154">
        <v>102.7</v>
      </c>
      <c r="R688" s="155" t="s">
        <v>15</v>
      </c>
      <c r="S688" s="147" t="s">
        <v>15</v>
      </c>
      <c r="T688" s="146">
        <v>106</v>
      </c>
      <c r="U688" s="147">
        <v>98</v>
      </c>
      <c r="V688" s="162">
        <v>105.9</v>
      </c>
      <c r="W688" s="163">
        <v>97.9</v>
      </c>
    </row>
    <row r="689" spans="2:23" s="92" customFormat="1" ht="15" customHeight="1">
      <c r="B689" s="109">
        <v>5</v>
      </c>
      <c r="C689" s="110" t="s">
        <v>3193</v>
      </c>
      <c r="D689" s="172">
        <f t="shared" si="10"/>
        <v>670</v>
      </c>
      <c r="E689" s="30" t="s">
        <v>3154</v>
      </c>
      <c r="F689" s="31" t="s">
        <v>3194</v>
      </c>
      <c r="G689" s="34" t="s">
        <v>100</v>
      </c>
      <c r="H689" s="36">
        <v>103.8</v>
      </c>
      <c r="I689" s="36">
        <v>95.9</v>
      </c>
      <c r="J689" s="119">
        <v>0</v>
      </c>
      <c r="K689" s="120">
        <v>0</v>
      </c>
      <c r="L689" s="111">
        <v>41.3</v>
      </c>
      <c r="M689" s="112">
        <v>297765</v>
      </c>
      <c r="N689" s="113">
        <v>25935</v>
      </c>
      <c r="O689" s="113">
        <v>323700</v>
      </c>
      <c r="P689" s="114">
        <v>316660</v>
      </c>
      <c r="Q689" s="154">
        <v>102.7</v>
      </c>
      <c r="R689" s="155" t="s">
        <v>15</v>
      </c>
      <c r="S689" s="147" t="s">
        <v>15</v>
      </c>
      <c r="T689" s="146">
        <v>103.8</v>
      </c>
      <c r="U689" s="147">
        <v>95.9</v>
      </c>
      <c r="V689" s="162">
        <v>103.2</v>
      </c>
      <c r="W689" s="163">
        <v>95.4</v>
      </c>
    </row>
    <row r="690" spans="2:23" s="92" customFormat="1" ht="15" customHeight="1">
      <c r="B690" s="109">
        <v>5</v>
      </c>
      <c r="C690" s="110" t="s">
        <v>320</v>
      </c>
      <c r="D690" s="172">
        <f t="shared" si="10"/>
        <v>680</v>
      </c>
      <c r="E690" s="30" t="s">
        <v>19</v>
      </c>
      <c r="F690" s="31" t="s">
        <v>321</v>
      </c>
      <c r="G690" s="34" t="s">
        <v>187</v>
      </c>
      <c r="H690" s="36">
        <v>102.5</v>
      </c>
      <c r="I690" s="36">
        <v>94.7</v>
      </c>
      <c r="J690" s="119">
        <v>0</v>
      </c>
      <c r="K690" s="120">
        <v>0</v>
      </c>
      <c r="L690" s="111">
        <v>43.8</v>
      </c>
      <c r="M690" s="112">
        <v>320178</v>
      </c>
      <c r="N690" s="113">
        <v>47444</v>
      </c>
      <c r="O690" s="113">
        <v>367622</v>
      </c>
      <c r="P690" s="114">
        <v>364378</v>
      </c>
      <c r="Q690" s="154">
        <v>102.6</v>
      </c>
      <c r="R690" s="155" t="s">
        <v>15</v>
      </c>
      <c r="S690" s="147" t="s">
        <v>15</v>
      </c>
      <c r="T690" s="146">
        <v>102.5</v>
      </c>
      <c r="U690" s="147">
        <v>94.7</v>
      </c>
      <c r="V690" s="162">
        <v>102</v>
      </c>
      <c r="W690" s="163">
        <v>94.2</v>
      </c>
    </row>
    <row r="691" spans="2:23" s="92" customFormat="1" ht="15" customHeight="1">
      <c r="B691" s="109">
        <v>5</v>
      </c>
      <c r="C691" s="110" t="s">
        <v>355</v>
      </c>
      <c r="D691" s="172">
        <f t="shared" si="10"/>
        <v>680</v>
      </c>
      <c r="E691" s="30" t="s">
        <v>19</v>
      </c>
      <c r="F691" s="31" t="s">
        <v>356</v>
      </c>
      <c r="G691" s="34" t="s">
        <v>135</v>
      </c>
      <c r="H691" s="36">
        <v>102.9</v>
      </c>
      <c r="I691" s="36">
        <v>95.1</v>
      </c>
      <c r="J691" s="119">
        <v>0</v>
      </c>
      <c r="K691" s="120">
        <v>0</v>
      </c>
      <c r="L691" s="111">
        <v>42.4</v>
      </c>
      <c r="M691" s="112">
        <v>314520</v>
      </c>
      <c r="N691" s="113">
        <v>76001</v>
      </c>
      <c r="O691" s="113">
        <v>390521</v>
      </c>
      <c r="P691" s="114">
        <v>359886</v>
      </c>
      <c r="Q691" s="154">
        <v>102.6</v>
      </c>
      <c r="R691" s="155" t="s">
        <v>15</v>
      </c>
      <c r="S691" s="147" t="s">
        <v>15</v>
      </c>
      <c r="T691" s="146">
        <v>102.9</v>
      </c>
      <c r="U691" s="147">
        <v>95.1</v>
      </c>
      <c r="V691" s="162">
        <v>102.4</v>
      </c>
      <c r="W691" s="163">
        <v>94.5</v>
      </c>
    </row>
    <row r="692" spans="2:23" s="92" customFormat="1" ht="15" customHeight="1">
      <c r="B692" s="109">
        <v>5</v>
      </c>
      <c r="C692" s="110" t="s">
        <v>728</v>
      </c>
      <c r="D692" s="172">
        <f t="shared" si="10"/>
        <v>680</v>
      </c>
      <c r="E692" s="30" t="s">
        <v>664</v>
      </c>
      <c r="F692" s="31" t="s">
        <v>729</v>
      </c>
      <c r="G692" s="34" t="s">
        <v>43</v>
      </c>
      <c r="H692" s="36">
        <v>102.6</v>
      </c>
      <c r="I692" s="36">
        <v>94.7</v>
      </c>
      <c r="J692" s="119">
        <v>0</v>
      </c>
      <c r="K692" s="120">
        <v>0</v>
      </c>
      <c r="L692" s="111">
        <v>42.9</v>
      </c>
      <c r="M692" s="112">
        <v>319080</v>
      </c>
      <c r="N692" s="113">
        <v>38970</v>
      </c>
      <c r="O692" s="113">
        <v>358050</v>
      </c>
      <c r="P692" s="114">
        <v>334446</v>
      </c>
      <c r="Q692" s="154">
        <v>102.6</v>
      </c>
      <c r="R692" s="155" t="s">
        <v>15</v>
      </c>
      <c r="S692" s="147" t="s">
        <v>15</v>
      </c>
      <c r="T692" s="146">
        <v>102.6</v>
      </c>
      <c r="U692" s="147">
        <v>94.7</v>
      </c>
      <c r="V692" s="162">
        <v>102</v>
      </c>
      <c r="W692" s="163">
        <v>94.1</v>
      </c>
    </row>
    <row r="693" spans="2:23" s="92" customFormat="1" ht="15" customHeight="1">
      <c r="B693" s="109">
        <v>3</v>
      </c>
      <c r="C693" s="110" t="s">
        <v>1006</v>
      </c>
      <c r="D693" s="172">
        <f t="shared" si="10"/>
        <v>680</v>
      </c>
      <c r="E693" s="30" t="s">
        <v>994</v>
      </c>
      <c r="F693" s="31" t="s">
        <v>1007</v>
      </c>
      <c r="G693" s="34" t="s">
        <v>43</v>
      </c>
      <c r="H693" s="36">
        <v>102.7</v>
      </c>
      <c r="I693" s="36">
        <v>94.8</v>
      </c>
      <c r="J693" s="119">
        <v>0</v>
      </c>
      <c r="K693" s="120">
        <v>0</v>
      </c>
      <c r="L693" s="111">
        <v>40.700000000000003</v>
      </c>
      <c r="M693" s="112">
        <v>301999</v>
      </c>
      <c r="N693" s="113">
        <v>55002</v>
      </c>
      <c r="O693" s="113">
        <v>357001</v>
      </c>
      <c r="P693" s="114">
        <v>334964</v>
      </c>
      <c r="Q693" s="154">
        <v>102.6</v>
      </c>
      <c r="R693" s="158">
        <v>41548</v>
      </c>
      <c r="S693" s="147">
        <v>100.1</v>
      </c>
      <c r="T693" s="146">
        <v>102.7</v>
      </c>
      <c r="U693" s="147">
        <v>94.8</v>
      </c>
      <c r="V693" s="162">
        <v>102.1</v>
      </c>
      <c r="W693" s="163">
        <v>94.3</v>
      </c>
    </row>
    <row r="694" spans="2:23" s="92" customFormat="1" ht="15" customHeight="1">
      <c r="B694" s="109">
        <v>3</v>
      </c>
      <c r="C694" s="110" t="s">
        <v>1094</v>
      </c>
      <c r="D694" s="172">
        <f t="shared" si="10"/>
        <v>680</v>
      </c>
      <c r="E694" s="30" t="s">
        <v>1064</v>
      </c>
      <c r="F694" s="31" t="s">
        <v>1095</v>
      </c>
      <c r="G694" s="34" t="s">
        <v>32</v>
      </c>
      <c r="H694" s="36">
        <v>111.1</v>
      </c>
      <c r="I694" s="36">
        <v>102.6</v>
      </c>
      <c r="J694" s="119">
        <v>0.03</v>
      </c>
      <c r="K694" s="120">
        <v>0.03</v>
      </c>
      <c r="L694" s="111">
        <v>42.9</v>
      </c>
      <c r="M694" s="112">
        <v>338994</v>
      </c>
      <c r="N694" s="113">
        <v>63861</v>
      </c>
      <c r="O694" s="113">
        <v>402855</v>
      </c>
      <c r="P694" s="114">
        <v>381018</v>
      </c>
      <c r="Q694" s="154">
        <v>102.6</v>
      </c>
      <c r="R694" s="155" t="s">
        <v>15</v>
      </c>
      <c r="S694" s="147" t="s">
        <v>15</v>
      </c>
      <c r="T694" s="146">
        <v>111.1</v>
      </c>
      <c r="U694" s="147">
        <v>102.6</v>
      </c>
      <c r="V694" s="162">
        <v>110.5</v>
      </c>
      <c r="W694" s="163">
        <v>102.1</v>
      </c>
    </row>
    <row r="695" spans="2:23" s="92" customFormat="1" ht="15" customHeight="1">
      <c r="B695" s="109">
        <v>5</v>
      </c>
      <c r="C695" s="110" t="s">
        <v>1284</v>
      </c>
      <c r="D695" s="172">
        <f t="shared" si="10"/>
        <v>680</v>
      </c>
      <c r="E695" s="30" t="s">
        <v>1188</v>
      </c>
      <c r="F695" s="31" t="s">
        <v>1285</v>
      </c>
      <c r="G695" s="34" t="s">
        <v>122</v>
      </c>
      <c r="H695" s="36">
        <v>106.9</v>
      </c>
      <c r="I695" s="36">
        <v>98.7</v>
      </c>
      <c r="J695" s="119">
        <v>0</v>
      </c>
      <c r="K695" s="120">
        <v>0</v>
      </c>
      <c r="L695" s="111">
        <v>38.6</v>
      </c>
      <c r="M695" s="112">
        <v>292660</v>
      </c>
      <c r="N695" s="113">
        <v>30535</v>
      </c>
      <c r="O695" s="113">
        <v>323195</v>
      </c>
      <c r="P695" s="114">
        <v>313894</v>
      </c>
      <c r="Q695" s="154">
        <v>102.6</v>
      </c>
      <c r="R695" s="155" t="s">
        <v>15</v>
      </c>
      <c r="S695" s="147" t="s">
        <v>15</v>
      </c>
      <c r="T695" s="146">
        <v>106.9</v>
      </c>
      <c r="U695" s="147">
        <v>98.7</v>
      </c>
      <c r="V695" s="162">
        <v>106.3</v>
      </c>
      <c r="W695" s="163">
        <v>98.1</v>
      </c>
    </row>
    <row r="696" spans="2:23" s="92" customFormat="1" ht="15" customHeight="1">
      <c r="B696" s="109">
        <v>5</v>
      </c>
      <c r="C696" s="110" t="s">
        <v>1464</v>
      </c>
      <c r="D696" s="172">
        <f t="shared" si="10"/>
        <v>680</v>
      </c>
      <c r="E696" s="30" t="s">
        <v>1421</v>
      </c>
      <c r="F696" s="31" t="s">
        <v>1465</v>
      </c>
      <c r="G696" s="34" t="s">
        <v>97</v>
      </c>
      <c r="H696" s="36">
        <v>103.5</v>
      </c>
      <c r="I696" s="36">
        <v>95.6</v>
      </c>
      <c r="J696" s="119">
        <v>0.03</v>
      </c>
      <c r="K696" s="120">
        <v>0</v>
      </c>
      <c r="L696" s="111">
        <v>41</v>
      </c>
      <c r="M696" s="112">
        <v>313840</v>
      </c>
      <c r="N696" s="113">
        <v>49548</v>
      </c>
      <c r="O696" s="113">
        <v>363388</v>
      </c>
      <c r="P696" s="114">
        <v>351176</v>
      </c>
      <c r="Q696" s="154">
        <v>102.6</v>
      </c>
      <c r="R696" s="155" t="s">
        <v>15</v>
      </c>
      <c r="S696" s="147" t="s">
        <v>15</v>
      </c>
      <c r="T696" s="146">
        <v>106.6</v>
      </c>
      <c r="U696" s="147">
        <v>98.5</v>
      </c>
      <c r="V696" s="162">
        <v>103</v>
      </c>
      <c r="W696" s="163">
        <v>95.1</v>
      </c>
    </row>
    <row r="697" spans="2:23" s="92" customFormat="1" ht="15" customHeight="1">
      <c r="B697" s="109">
        <v>5</v>
      </c>
      <c r="C697" s="110" t="s">
        <v>1989</v>
      </c>
      <c r="D697" s="172">
        <f t="shared" si="10"/>
        <v>680</v>
      </c>
      <c r="E697" s="30" t="s">
        <v>1935</v>
      </c>
      <c r="F697" s="31" t="s">
        <v>346</v>
      </c>
      <c r="G697" s="34" t="s">
        <v>112</v>
      </c>
      <c r="H697" s="36">
        <v>103</v>
      </c>
      <c r="I697" s="36">
        <v>95.1</v>
      </c>
      <c r="J697" s="119">
        <v>0.06</v>
      </c>
      <c r="K697" s="120">
        <v>0</v>
      </c>
      <c r="L697" s="111">
        <v>43.9</v>
      </c>
      <c r="M697" s="112">
        <v>325741</v>
      </c>
      <c r="N697" s="113">
        <v>73147</v>
      </c>
      <c r="O697" s="113">
        <v>398888</v>
      </c>
      <c r="P697" s="114">
        <v>376773</v>
      </c>
      <c r="Q697" s="154">
        <v>102.6</v>
      </c>
      <c r="R697" s="158">
        <v>41548</v>
      </c>
      <c r="S697" s="147">
        <v>99.2</v>
      </c>
      <c r="T697" s="146">
        <v>109.2</v>
      </c>
      <c r="U697" s="147">
        <v>100.8</v>
      </c>
      <c r="V697" s="162">
        <v>102.5</v>
      </c>
      <c r="W697" s="163">
        <v>94.6</v>
      </c>
    </row>
    <row r="698" spans="2:23" s="92" customFormat="1" ht="15" customHeight="1">
      <c r="B698" s="109">
        <v>3</v>
      </c>
      <c r="C698" s="110" t="s">
        <v>2554</v>
      </c>
      <c r="D698" s="172">
        <f t="shared" si="10"/>
        <v>680</v>
      </c>
      <c r="E698" s="30" t="s">
        <v>2552</v>
      </c>
      <c r="F698" s="31" t="s">
        <v>2555</v>
      </c>
      <c r="G698" s="34" t="s">
        <v>37</v>
      </c>
      <c r="H698" s="36">
        <v>102.7</v>
      </c>
      <c r="I698" s="36">
        <v>94.9</v>
      </c>
      <c r="J698" s="119">
        <v>0</v>
      </c>
      <c r="K698" s="120">
        <v>0</v>
      </c>
      <c r="L698" s="111">
        <v>44.8</v>
      </c>
      <c r="M698" s="112">
        <v>335920</v>
      </c>
      <c r="N698" s="113">
        <v>71028</v>
      </c>
      <c r="O698" s="113">
        <v>406948</v>
      </c>
      <c r="P698" s="114">
        <v>356410</v>
      </c>
      <c r="Q698" s="154">
        <v>102.6</v>
      </c>
      <c r="R698" s="155" t="s">
        <v>15</v>
      </c>
      <c r="S698" s="147" t="s">
        <v>15</v>
      </c>
      <c r="T698" s="146">
        <v>102.7</v>
      </c>
      <c r="U698" s="147">
        <v>94.9</v>
      </c>
      <c r="V698" s="162">
        <v>102.2</v>
      </c>
      <c r="W698" s="163">
        <v>94.4</v>
      </c>
    </row>
    <row r="699" spans="2:23" s="92" customFormat="1" ht="15" customHeight="1">
      <c r="B699" s="109">
        <v>5</v>
      </c>
      <c r="C699" s="110" t="s">
        <v>2715</v>
      </c>
      <c r="D699" s="172">
        <f t="shared" si="10"/>
        <v>680</v>
      </c>
      <c r="E699" s="30" t="s">
        <v>2680</v>
      </c>
      <c r="F699" s="31" t="s">
        <v>2716</v>
      </c>
      <c r="G699" s="34" t="s">
        <v>117</v>
      </c>
      <c r="H699" s="36">
        <v>107.4</v>
      </c>
      <c r="I699" s="36">
        <v>99.1</v>
      </c>
      <c r="J699" s="119">
        <v>0</v>
      </c>
      <c r="K699" s="120">
        <v>0</v>
      </c>
      <c r="L699" s="111">
        <v>45</v>
      </c>
      <c r="M699" s="112">
        <v>348688</v>
      </c>
      <c r="N699" s="113">
        <v>70116</v>
      </c>
      <c r="O699" s="113">
        <v>418804</v>
      </c>
      <c r="P699" s="114">
        <v>370824</v>
      </c>
      <c r="Q699" s="154">
        <v>102.6</v>
      </c>
      <c r="R699" s="155" t="s">
        <v>15</v>
      </c>
      <c r="S699" s="147" t="s">
        <v>15</v>
      </c>
      <c r="T699" s="146">
        <v>107.4</v>
      </c>
      <c r="U699" s="147">
        <v>99.1</v>
      </c>
      <c r="V699" s="162">
        <v>106.8</v>
      </c>
      <c r="W699" s="163">
        <v>98.5</v>
      </c>
    </row>
    <row r="700" spans="2:23" s="92" customFormat="1" ht="15" customHeight="1">
      <c r="B700" s="109">
        <v>3</v>
      </c>
      <c r="C700" s="110" t="s">
        <v>2960</v>
      </c>
      <c r="D700" s="172">
        <f t="shared" si="10"/>
        <v>680</v>
      </c>
      <c r="E700" s="30" t="s">
        <v>2956</v>
      </c>
      <c r="F700" s="31" t="s">
        <v>2961</v>
      </c>
      <c r="G700" s="34" t="s">
        <v>43</v>
      </c>
      <c r="H700" s="36">
        <v>108.5</v>
      </c>
      <c r="I700" s="36">
        <v>100.2</v>
      </c>
      <c r="J700" s="119">
        <v>0</v>
      </c>
      <c r="K700" s="120">
        <v>0</v>
      </c>
      <c r="L700" s="111">
        <v>43.3</v>
      </c>
      <c r="M700" s="112">
        <v>333694</v>
      </c>
      <c r="N700" s="113">
        <v>48253</v>
      </c>
      <c r="O700" s="113">
        <v>381947</v>
      </c>
      <c r="P700" s="114">
        <v>358103</v>
      </c>
      <c r="Q700" s="154">
        <v>102.6</v>
      </c>
      <c r="R700" s="155" t="s">
        <v>15</v>
      </c>
      <c r="S700" s="147" t="s">
        <v>15</v>
      </c>
      <c r="T700" s="146">
        <v>108.5</v>
      </c>
      <c r="U700" s="147">
        <v>100.2</v>
      </c>
      <c r="V700" s="162">
        <v>107.9</v>
      </c>
      <c r="W700" s="163">
        <v>99.6</v>
      </c>
    </row>
    <row r="701" spans="2:23" s="92" customFormat="1" ht="15" customHeight="1">
      <c r="B701" s="109">
        <v>6</v>
      </c>
      <c r="C701" s="110" t="s">
        <v>3229</v>
      </c>
      <c r="D701" s="172">
        <f t="shared" si="10"/>
        <v>680</v>
      </c>
      <c r="E701" s="30" t="s">
        <v>3154</v>
      </c>
      <c r="F701" s="31" t="s">
        <v>3230</v>
      </c>
      <c r="G701" s="34" t="s">
        <v>100</v>
      </c>
      <c r="H701" s="36">
        <v>103.4</v>
      </c>
      <c r="I701" s="36">
        <v>95.5</v>
      </c>
      <c r="J701" s="119">
        <v>0</v>
      </c>
      <c r="K701" s="120">
        <v>0</v>
      </c>
      <c r="L701" s="111">
        <v>41</v>
      </c>
      <c r="M701" s="112">
        <v>297668</v>
      </c>
      <c r="N701" s="113">
        <v>22836</v>
      </c>
      <c r="O701" s="113">
        <v>320504</v>
      </c>
      <c r="P701" s="114">
        <v>316211</v>
      </c>
      <c r="Q701" s="154">
        <v>102.6</v>
      </c>
      <c r="R701" s="155" t="s">
        <v>15</v>
      </c>
      <c r="S701" s="147" t="s">
        <v>15</v>
      </c>
      <c r="T701" s="146">
        <v>103.4</v>
      </c>
      <c r="U701" s="147">
        <v>95.5</v>
      </c>
      <c r="V701" s="162">
        <v>103.4</v>
      </c>
      <c r="W701" s="163">
        <v>95.5</v>
      </c>
    </row>
    <row r="702" spans="2:23" s="92" customFormat="1" ht="15" customHeight="1">
      <c r="B702" s="109">
        <v>5</v>
      </c>
      <c r="C702" s="110" t="s">
        <v>107</v>
      </c>
      <c r="D702" s="172">
        <f t="shared" si="10"/>
        <v>692</v>
      </c>
      <c r="E702" s="30" t="s">
        <v>19</v>
      </c>
      <c r="F702" s="31" t="s">
        <v>108</v>
      </c>
      <c r="G702" s="34" t="s">
        <v>109</v>
      </c>
      <c r="H702" s="36">
        <v>102.5</v>
      </c>
      <c r="I702" s="36">
        <v>94.5</v>
      </c>
      <c r="J702" s="119">
        <v>0</v>
      </c>
      <c r="K702" s="120">
        <v>0</v>
      </c>
      <c r="L702" s="111">
        <v>44.7</v>
      </c>
      <c r="M702" s="112">
        <v>320228</v>
      </c>
      <c r="N702" s="113">
        <v>35257</v>
      </c>
      <c r="O702" s="113">
        <v>355485</v>
      </c>
      <c r="P702" s="114">
        <v>348712</v>
      </c>
      <c r="Q702" s="154">
        <v>102.5</v>
      </c>
      <c r="R702" s="155" t="s">
        <v>15</v>
      </c>
      <c r="S702" s="147" t="s">
        <v>15</v>
      </c>
      <c r="T702" s="146">
        <v>102.5</v>
      </c>
      <c r="U702" s="147">
        <v>94.5</v>
      </c>
      <c r="V702" s="162">
        <v>101.7</v>
      </c>
      <c r="W702" s="163">
        <v>93.8</v>
      </c>
    </row>
    <row r="703" spans="2:23" s="92" customFormat="1" ht="15" customHeight="1">
      <c r="B703" s="109">
        <v>5</v>
      </c>
      <c r="C703" s="110" t="s">
        <v>276</v>
      </c>
      <c r="D703" s="172">
        <f t="shared" si="10"/>
        <v>692</v>
      </c>
      <c r="E703" s="30" t="s">
        <v>19</v>
      </c>
      <c r="F703" s="31" t="s">
        <v>277</v>
      </c>
      <c r="G703" s="34" t="s">
        <v>112</v>
      </c>
      <c r="H703" s="36">
        <v>104.9</v>
      </c>
      <c r="I703" s="36">
        <v>97</v>
      </c>
      <c r="J703" s="119">
        <v>0</v>
      </c>
      <c r="K703" s="120">
        <v>0</v>
      </c>
      <c r="L703" s="111">
        <v>41.7</v>
      </c>
      <c r="M703" s="112">
        <v>314096</v>
      </c>
      <c r="N703" s="113">
        <v>47898</v>
      </c>
      <c r="O703" s="113">
        <v>361994</v>
      </c>
      <c r="P703" s="114">
        <v>349823</v>
      </c>
      <c r="Q703" s="154">
        <v>102.5</v>
      </c>
      <c r="R703" s="155" t="s">
        <v>15</v>
      </c>
      <c r="S703" s="147" t="s">
        <v>15</v>
      </c>
      <c r="T703" s="146">
        <v>104.9</v>
      </c>
      <c r="U703" s="147">
        <v>97</v>
      </c>
      <c r="V703" s="162">
        <v>104.3</v>
      </c>
      <c r="W703" s="163">
        <v>96.4</v>
      </c>
    </row>
    <row r="704" spans="2:23" s="92" customFormat="1" ht="15" customHeight="1">
      <c r="B704" s="109">
        <v>5</v>
      </c>
      <c r="C704" s="110" t="s">
        <v>391</v>
      </c>
      <c r="D704" s="172">
        <f t="shared" si="10"/>
        <v>692</v>
      </c>
      <c r="E704" s="30" t="s">
        <v>19</v>
      </c>
      <c r="F704" s="31" t="s">
        <v>392</v>
      </c>
      <c r="G704" s="34" t="s">
        <v>135</v>
      </c>
      <c r="H704" s="36">
        <v>102.5</v>
      </c>
      <c r="I704" s="36">
        <v>94.5</v>
      </c>
      <c r="J704" s="119">
        <v>0</v>
      </c>
      <c r="K704" s="120">
        <v>0</v>
      </c>
      <c r="L704" s="111">
        <v>42.3</v>
      </c>
      <c r="M704" s="112">
        <v>312510</v>
      </c>
      <c r="N704" s="113">
        <v>44874</v>
      </c>
      <c r="O704" s="113">
        <v>357384</v>
      </c>
      <c r="P704" s="114">
        <v>344342</v>
      </c>
      <c r="Q704" s="154">
        <v>102.5</v>
      </c>
      <c r="R704" s="158">
        <v>41548</v>
      </c>
      <c r="S704" s="147">
        <v>99.4</v>
      </c>
      <c r="T704" s="146">
        <v>102.5</v>
      </c>
      <c r="U704" s="147">
        <v>94.5</v>
      </c>
      <c r="V704" s="162">
        <v>101.9</v>
      </c>
      <c r="W704" s="163">
        <v>94</v>
      </c>
    </row>
    <row r="705" spans="2:23" s="92" customFormat="1" ht="15" customHeight="1">
      <c r="B705" s="109">
        <v>3</v>
      </c>
      <c r="C705" s="110" t="s">
        <v>940</v>
      </c>
      <c r="D705" s="172">
        <f t="shared" si="10"/>
        <v>692</v>
      </c>
      <c r="E705" s="30" t="s">
        <v>941</v>
      </c>
      <c r="F705" s="31" t="s">
        <v>942</v>
      </c>
      <c r="G705" s="34" t="s">
        <v>21</v>
      </c>
      <c r="H705" s="36">
        <v>110.5</v>
      </c>
      <c r="I705" s="36">
        <v>102.1</v>
      </c>
      <c r="J705" s="119">
        <v>0.06</v>
      </c>
      <c r="K705" s="120">
        <v>5.7925117004680185E-2</v>
      </c>
      <c r="L705" s="111">
        <v>43.3</v>
      </c>
      <c r="M705" s="112">
        <v>343786</v>
      </c>
      <c r="N705" s="113">
        <v>92145</v>
      </c>
      <c r="O705" s="113">
        <v>435931</v>
      </c>
      <c r="P705" s="114">
        <v>388102</v>
      </c>
      <c r="Q705" s="154">
        <v>102.5</v>
      </c>
      <c r="R705" s="155" t="s">
        <v>15</v>
      </c>
      <c r="S705" s="147" t="s">
        <v>15</v>
      </c>
      <c r="T705" s="146">
        <v>110.7</v>
      </c>
      <c r="U705" s="147">
        <v>102.3</v>
      </c>
      <c r="V705" s="162">
        <v>109.9</v>
      </c>
      <c r="W705" s="163">
        <v>101.5</v>
      </c>
    </row>
    <row r="706" spans="2:23" s="92" customFormat="1" ht="15" customHeight="1">
      <c r="B706" s="109">
        <v>6</v>
      </c>
      <c r="C706" s="110" t="s">
        <v>1018</v>
      </c>
      <c r="D706" s="172">
        <f t="shared" si="10"/>
        <v>692</v>
      </c>
      <c r="E706" s="30" t="s">
        <v>994</v>
      </c>
      <c r="F706" s="31" t="s">
        <v>1019</v>
      </c>
      <c r="G706" s="34" t="s">
        <v>162</v>
      </c>
      <c r="H706" s="36">
        <v>102.7</v>
      </c>
      <c r="I706" s="36">
        <v>94.9</v>
      </c>
      <c r="J706" s="119">
        <v>0</v>
      </c>
      <c r="K706" s="120">
        <v>0</v>
      </c>
      <c r="L706" s="111">
        <v>40.700000000000003</v>
      </c>
      <c r="M706" s="112">
        <v>297615</v>
      </c>
      <c r="N706" s="113">
        <v>73717</v>
      </c>
      <c r="O706" s="113">
        <v>371332</v>
      </c>
      <c r="P706" s="114">
        <v>321406</v>
      </c>
      <c r="Q706" s="154">
        <v>102.5</v>
      </c>
      <c r="R706" s="158">
        <v>41487</v>
      </c>
      <c r="S706" s="147">
        <v>101</v>
      </c>
      <c r="T706" s="146">
        <v>102.7</v>
      </c>
      <c r="U706" s="147">
        <v>94.9</v>
      </c>
      <c r="V706" s="162">
        <v>102.6</v>
      </c>
      <c r="W706" s="163">
        <v>94.9</v>
      </c>
    </row>
    <row r="707" spans="2:23" s="92" customFormat="1" ht="15" customHeight="1">
      <c r="B707" s="109">
        <v>5</v>
      </c>
      <c r="C707" s="110" t="s">
        <v>1034</v>
      </c>
      <c r="D707" s="172">
        <f t="shared" si="10"/>
        <v>692</v>
      </c>
      <c r="E707" s="30" t="s">
        <v>994</v>
      </c>
      <c r="F707" s="31" t="s">
        <v>1035</v>
      </c>
      <c r="G707" s="34" t="s">
        <v>122</v>
      </c>
      <c r="H707" s="36">
        <v>106.7</v>
      </c>
      <c r="I707" s="36">
        <v>98.6</v>
      </c>
      <c r="J707" s="119">
        <v>0</v>
      </c>
      <c r="K707" s="120">
        <v>0</v>
      </c>
      <c r="L707" s="111">
        <v>39.299999999999997</v>
      </c>
      <c r="M707" s="112">
        <v>299695</v>
      </c>
      <c r="N707" s="113">
        <v>45947</v>
      </c>
      <c r="O707" s="113">
        <v>345642</v>
      </c>
      <c r="P707" s="114">
        <v>329996</v>
      </c>
      <c r="Q707" s="154">
        <v>102.5</v>
      </c>
      <c r="R707" s="155" t="s">
        <v>15</v>
      </c>
      <c r="S707" s="147" t="s">
        <v>15</v>
      </c>
      <c r="T707" s="146">
        <v>106.7</v>
      </c>
      <c r="U707" s="147">
        <v>98.6</v>
      </c>
      <c r="V707" s="162">
        <v>106.2</v>
      </c>
      <c r="W707" s="163">
        <v>98.1</v>
      </c>
    </row>
    <row r="708" spans="2:23" s="92" customFormat="1" ht="15" customHeight="1">
      <c r="B708" s="109">
        <v>3</v>
      </c>
      <c r="C708" s="110" t="s">
        <v>1118</v>
      </c>
      <c r="D708" s="172">
        <f t="shared" si="10"/>
        <v>692</v>
      </c>
      <c r="E708" s="30" t="s">
        <v>1064</v>
      </c>
      <c r="F708" s="31" t="s">
        <v>1119</v>
      </c>
      <c r="G708" s="34" t="s">
        <v>43</v>
      </c>
      <c r="H708" s="36">
        <v>110.3</v>
      </c>
      <c r="I708" s="36">
        <v>101.9</v>
      </c>
      <c r="J708" s="119">
        <v>0.03</v>
      </c>
      <c r="K708" s="120">
        <v>0.03</v>
      </c>
      <c r="L708" s="111">
        <v>41.7</v>
      </c>
      <c r="M708" s="112">
        <v>325734</v>
      </c>
      <c r="N708" s="113">
        <v>68162</v>
      </c>
      <c r="O708" s="113">
        <v>393896</v>
      </c>
      <c r="P708" s="114">
        <v>366770</v>
      </c>
      <c r="Q708" s="154">
        <v>102.5</v>
      </c>
      <c r="R708" s="155" t="s">
        <v>15</v>
      </c>
      <c r="S708" s="147" t="s">
        <v>15</v>
      </c>
      <c r="T708" s="146">
        <v>110.3</v>
      </c>
      <c r="U708" s="147">
        <v>101.9</v>
      </c>
      <c r="V708" s="162">
        <v>109.6</v>
      </c>
      <c r="W708" s="163">
        <v>101.3</v>
      </c>
    </row>
    <row r="709" spans="2:23" s="92" customFormat="1" ht="15" customHeight="1">
      <c r="B709" s="109">
        <v>3</v>
      </c>
      <c r="C709" s="110" t="s">
        <v>1507</v>
      </c>
      <c r="D709" s="172">
        <f t="shared" si="10"/>
        <v>692</v>
      </c>
      <c r="E709" s="30" t="s">
        <v>1483</v>
      </c>
      <c r="F709" s="31" t="s">
        <v>1508</v>
      </c>
      <c r="G709" s="34" t="s">
        <v>135</v>
      </c>
      <c r="H709" s="36">
        <v>102.9</v>
      </c>
      <c r="I709" s="36">
        <v>95.1</v>
      </c>
      <c r="J709" s="119">
        <v>0</v>
      </c>
      <c r="K709" s="120">
        <v>0</v>
      </c>
      <c r="L709" s="111">
        <v>41.8</v>
      </c>
      <c r="M709" s="112">
        <v>309702</v>
      </c>
      <c r="N709" s="113">
        <v>35415</v>
      </c>
      <c r="O709" s="113">
        <v>345117</v>
      </c>
      <c r="P709" s="114">
        <v>329826</v>
      </c>
      <c r="Q709" s="154">
        <v>102.5</v>
      </c>
      <c r="R709" s="155" t="s">
        <v>15</v>
      </c>
      <c r="S709" s="147" t="s">
        <v>15</v>
      </c>
      <c r="T709" s="146">
        <v>102.9</v>
      </c>
      <c r="U709" s="147">
        <v>95.1</v>
      </c>
      <c r="V709" s="162">
        <v>102.4</v>
      </c>
      <c r="W709" s="163">
        <v>94.6</v>
      </c>
    </row>
    <row r="710" spans="2:23" s="92" customFormat="1" ht="15" customHeight="1">
      <c r="B710" s="109">
        <v>6</v>
      </c>
      <c r="C710" s="110" t="s">
        <v>1814</v>
      </c>
      <c r="D710" s="172">
        <f t="shared" si="10"/>
        <v>692</v>
      </c>
      <c r="E710" s="30" t="s">
        <v>1699</v>
      </c>
      <c r="F710" s="31" t="s">
        <v>1815</v>
      </c>
      <c r="G710" s="34" t="s">
        <v>109</v>
      </c>
      <c r="H710" s="36">
        <v>102.5</v>
      </c>
      <c r="I710" s="36">
        <v>94.6</v>
      </c>
      <c r="J710" s="119">
        <v>0</v>
      </c>
      <c r="K710" s="120">
        <v>0</v>
      </c>
      <c r="L710" s="111">
        <v>45</v>
      </c>
      <c r="M710" s="112">
        <v>323691</v>
      </c>
      <c r="N710" s="113">
        <v>29017</v>
      </c>
      <c r="O710" s="113">
        <v>352708</v>
      </c>
      <c r="P710" s="114">
        <v>351591</v>
      </c>
      <c r="Q710" s="154">
        <v>102.5</v>
      </c>
      <c r="R710" s="155" t="s">
        <v>15</v>
      </c>
      <c r="S710" s="147" t="s">
        <v>15</v>
      </c>
      <c r="T710" s="146">
        <v>102.5</v>
      </c>
      <c r="U710" s="147">
        <v>94.6</v>
      </c>
      <c r="V710" s="162">
        <v>101.8</v>
      </c>
      <c r="W710" s="163">
        <v>94</v>
      </c>
    </row>
    <row r="711" spans="2:23" s="92" customFormat="1" ht="15" customHeight="1">
      <c r="B711" s="109">
        <v>3</v>
      </c>
      <c r="C711" s="110" t="s">
        <v>2062</v>
      </c>
      <c r="D711" s="172">
        <f t="shared" si="10"/>
        <v>692</v>
      </c>
      <c r="E711" s="30" t="s">
        <v>2000</v>
      </c>
      <c r="F711" s="31" t="s">
        <v>2063</v>
      </c>
      <c r="G711" s="34" t="s">
        <v>43</v>
      </c>
      <c r="H711" s="36">
        <v>102.8</v>
      </c>
      <c r="I711" s="36">
        <v>95</v>
      </c>
      <c r="J711" s="119">
        <v>0.03</v>
      </c>
      <c r="K711" s="120">
        <v>0.03</v>
      </c>
      <c r="L711" s="111">
        <v>43.4</v>
      </c>
      <c r="M711" s="112">
        <v>322181</v>
      </c>
      <c r="N711" s="113">
        <v>61994</v>
      </c>
      <c r="O711" s="113">
        <v>384175</v>
      </c>
      <c r="P711" s="114">
        <v>361098</v>
      </c>
      <c r="Q711" s="154">
        <v>102.5</v>
      </c>
      <c r="R711" s="155" t="s">
        <v>15</v>
      </c>
      <c r="S711" s="147" t="s">
        <v>15</v>
      </c>
      <c r="T711" s="146">
        <v>102.8</v>
      </c>
      <c r="U711" s="147">
        <v>95</v>
      </c>
      <c r="V711" s="162">
        <v>102.3</v>
      </c>
      <c r="W711" s="163">
        <v>94.5</v>
      </c>
    </row>
    <row r="712" spans="2:23" s="92" customFormat="1" ht="15" customHeight="1">
      <c r="B712" s="109">
        <v>5</v>
      </c>
      <c r="C712" s="110" t="s">
        <v>2145</v>
      </c>
      <c r="D712" s="172">
        <f t="shared" si="10"/>
        <v>692</v>
      </c>
      <c r="E712" s="30" t="s">
        <v>2106</v>
      </c>
      <c r="F712" s="31" t="s">
        <v>1056</v>
      </c>
      <c r="G712" s="34" t="s">
        <v>603</v>
      </c>
      <c r="H712" s="36">
        <v>102.6</v>
      </c>
      <c r="I712" s="36">
        <v>94.7</v>
      </c>
      <c r="J712" s="119">
        <v>0.01</v>
      </c>
      <c r="K712" s="120">
        <v>0</v>
      </c>
      <c r="L712" s="111">
        <v>41.6</v>
      </c>
      <c r="M712" s="112">
        <v>313894</v>
      </c>
      <c r="N712" s="113">
        <v>46480</v>
      </c>
      <c r="O712" s="113">
        <v>360374</v>
      </c>
      <c r="P712" s="114">
        <v>336037</v>
      </c>
      <c r="Q712" s="154">
        <v>102.5</v>
      </c>
      <c r="R712" s="155" t="s">
        <v>15</v>
      </c>
      <c r="S712" s="147" t="s">
        <v>15</v>
      </c>
      <c r="T712" s="146">
        <v>103.6</v>
      </c>
      <c r="U712" s="147">
        <v>95.6</v>
      </c>
      <c r="V712" s="162">
        <v>102</v>
      </c>
      <c r="W712" s="163">
        <v>94.2</v>
      </c>
    </row>
    <row r="713" spans="2:23" s="92" customFormat="1" ht="15" customHeight="1">
      <c r="B713" s="109">
        <v>5</v>
      </c>
      <c r="C713" s="110" t="s">
        <v>2574</v>
      </c>
      <c r="D713" s="172">
        <f t="shared" si="10"/>
        <v>692</v>
      </c>
      <c r="E713" s="30" t="s">
        <v>2552</v>
      </c>
      <c r="F713" s="31" t="s">
        <v>2575</v>
      </c>
      <c r="G713" s="34" t="s">
        <v>117</v>
      </c>
      <c r="H713" s="36">
        <v>102.5</v>
      </c>
      <c r="I713" s="36">
        <v>94.7</v>
      </c>
      <c r="J713" s="119">
        <v>0</v>
      </c>
      <c r="K713" s="120">
        <v>0</v>
      </c>
      <c r="L713" s="111">
        <v>40.299999999999997</v>
      </c>
      <c r="M713" s="112">
        <v>300075</v>
      </c>
      <c r="N713" s="113">
        <v>32856</v>
      </c>
      <c r="O713" s="113">
        <v>332931</v>
      </c>
      <c r="P713" s="114">
        <v>317155</v>
      </c>
      <c r="Q713" s="154">
        <v>102.5</v>
      </c>
      <c r="R713" s="158">
        <v>41487</v>
      </c>
      <c r="S713" s="147">
        <v>98.9</v>
      </c>
      <c r="T713" s="146">
        <v>102.5</v>
      </c>
      <c r="U713" s="147">
        <v>94.7</v>
      </c>
      <c r="V713" s="162">
        <v>102.1</v>
      </c>
      <c r="W713" s="163">
        <v>94.3</v>
      </c>
    </row>
    <row r="714" spans="2:23" s="92" customFormat="1" ht="15" customHeight="1">
      <c r="B714" s="109">
        <v>6</v>
      </c>
      <c r="C714" s="110" t="s">
        <v>2576</v>
      </c>
      <c r="D714" s="172">
        <f t="shared" si="10"/>
        <v>692</v>
      </c>
      <c r="E714" s="30" t="s">
        <v>2552</v>
      </c>
      <c r="F714" s="31" t="s">
        <v>2577</v>
      </c>
      <c r="G714" s="34" t="s">
        <v>109</v>
      </c>
      <c r="H714" s="36">
        <v>104.1</v>
      </c>
      <c r="I714" s="36">
        <v>96.1</v>
      </c>
      <c r="J714" s="119">
        <v>0</v>
      </c>
      <c r="K714" s="120">
        <v>0</v>
      </c>
      <c r="L714" s="111">
        <v>42</v>
      </c>
      <c r="M714" s="112">
        <v>317904</v>
      </c>
      <c r="N714" s="113">
        <v>44780</v>
      </c>
      <c r="O714" s="113">
        <v>362684</v>
      </c>
      <c r="P714" s="114">
        <v>342838</v>
      </c>
      <c r="Q714" s="154">
        <v>102.5</v>
      </c>
      <c r="R714" s="155" t="s">
        <v>15</v>
      </c>
      <c r="S714" s="147" t="s">
        <v>15</v>
      </c>
      <c r="T714" s="146">
        <v>104.1</v>
      </c>
      <c r="U714" s="147">
        <v>96.1</v>
      </c>
      <c r="V714" s="162">
        <v>103.4</v>
      </c>
      <c r="W714" s="163">
        <v>95.4</v>
      </c>
    </row>
    <row r="715" spans="2:23" s="92" customFormat="1" ht="15" customHeight="1">
      <c r="B715" s="109">
        <v>3</v>
      </c>
      <c r="C715" s="110" t="s">
        <v>2633</v>
      </c>
      <c r="D715" s="172">
        <f t="shared" ref="D715:D778" si="11">RANK(Q715,$Q$11:$Q$1732,0)</f>
        <v>692</v>
      </c>
      <c r="E715" s="30" t="s">
        <v>2627</v>
      </c>
      <c r="F715" s="31" t="s">
        <v>2634</v>
      </c>
      <c r="G715" s="34" t="s">
        <v>43</v>
      </c>
      <c r="H715" s="36">
        <v>108.7</v>
      </c>
      <c r="I715" s="36">
        <v>100.4</v>
      </c>
      <c r="J715" s="119">
        <v>0</v>
      </c>
      <c r="K715" s="120">
        <v>0</v>
      </c>
      <c r="L715" s="111">
        <v>41.3</v>
      </c>
      <c r="M715" s="112">
        <v>328315</v>
      </c>
      <c r="N715" s="113">
        <v>53624</v>
      </c>
      <c r="O715" s="113">
        <v>381939</v>
      </c>
      <c r="P715" s="114">
        <v>366295</v>
      </c>
      <c r="Q715" s="154">
        <v>102.5</v>
      </c>
      <c r="R715" s="155" t="s">
        <v>15</v>
      </c>
      <c r="S715" s="147" t="s">
        <v>15</v>
      </c>
      <c r="T715" s="146">
        <v>108.7</v>
      </c>
      <c r="U715" s="147">
        <v>100.4</v>
      </c>
      <c r="V715" s="162">
        <v>108.1</v>
      </c>
      <c r="W715" s="163">
        <v>99.8</v>
      </c>
    </row>
    <row r="716" spans="2:23" s="92" customFormat="1" ht="15" customHeight="1">
      <c r="B716" s="109">
        <v>3</v>
      </c>
      <c r="C716" s="110" t="s">
        <v>3113</v>
      </c>
      <c r="D716" s="172">
        <f t="shared" si="11"/>
        <v>692</v>
      </c>
      <c r="E716" s="30" t="s">
        <v>3111</v>
      </c>
      <c r="F716" s="31" t="s">
        <v>3114</v>
      </c>
      <c r="G716" s="34" t="s">
        <v>400</v>
      </c>
      <c r="H716" s="36">
        <v>107.7</v>
      </c>
      <c r="I716" s="36">
        <v>99.5</v>
      </c>
      <c r="J716" s="119">
        <v>0</v>
      </c>
      <c r="K716" s="120">
        <v>0</v>
      </c>
      <c r="L716" s="111">
        <v>41.1</v>
      </c>
      <c r="M716" s="112">
        <v>319136</v>
      </c>
      <c r="N716" s="113">
        <v>59601</v>
      </c>
      <c r="O716" s="113">
        <v>378737</v>
      </c>
      <c r="P716" s="114">
        <v>350129</v>
      </c>
      <c r="Q716" s="154">
        <v>102.5</v>
      </c>
      <c r="R716" s="155" t="s">
        <v>15</v>
      </c>
      <c r="S716" s="147" t="s">
        <v>15</v>
      </c>
      <c r="T716" s="146">
        <v>107.7</v>
      </c>
      <c r="U716" s="147">
        <v>99.5</v>
      </c>
      <c r="V716" s="162">
        <v>107.1</v>
      </c>
      <c r="W716" s="163">
        <v>99</v>
      </c>
    </row>
    <row r="717" spans="2:23" s="92" customFormat="1" ht="15" customHeight="1">
      <c r="B717" s="109">
        <v>3</v>
      </c>
      <c r="C717" s="110" t="s">
        <v>3426</v>
      </c>
      <c r="D717" s="172">
        <f t="shared" si="11"/>
        <v>692</v>
      </c>
      <c r="E717" s="30" t="s">
        <v>3416</v>
      </c>
      <c r="F717" s="31" t="s">
        <v>3427</v>
      </c>
      <c r="G717" s="34" t="s">
        <v>43</v>
      </c>
      <c r="H717" s="36">
        <v>103.4</v>
      </c>
      <c r="I717" s="36">
        <v>95.6</v>
      </c>
      <c r="J717" s="119">
        <v>0</v>
      </c>
      <c r="K717" s="120">
        <v>0</v>
      </c>
      <c r="L717" s="111">
        <v>42.8</v>
      </c>
      <c r="M717" s="112">
        <v>312505</v>
      </c>
      <c r="N717" s="113">
        <v>33854</v>
      </c>
      <c r="O717" s="113">
        <v>346359</v>
      </c>
      <c r="P717" s="114">
        <v>336457</v>
      </c>
      <c r="Q717" s="154">
        <v>102.5</v>
      </c>
      <c r="R717" s="158">
        <v>41548</v>
      </c>
      <c r="S717" s="147">
        <v>98.1</v>
      </c>
      <c r="T717" s="146">
        <v>103.4</v>
      </c>
      <c r="U717" s="147">
        <v>95.6</v>
      </c>
      <c r="V717" s="162">
        <v>102.9</v>
      </c>
      <c r="W717" s="163">
        <v>95</v>
      </c>
    </row>
    <row r="718" spans="2:23" s="92" customFormat="1" ht="15" customHeight="1">
      <c r="B718" s="109">
        <v>5</v>
      </c>
      <c r="C718" s="110" t="s">
        <v>196</v>
      </c>
      <c r="D718" s="172">
        <f t="shared" si="11"/>
        <v>708</v>
      </c>
      <c r="E718" s="30" t="s">
        <v>19</v>
      </c>
      <c r="F718" s="31" t="s">
        <v>197</v>
      </c>
      <c r="G718" s="34" t="s">
        <v>100</v>
      </c>
      <c r="H718" s="36">
        <v>108.2</v>
      </c>
      <c r="I718" s="36">
        <v>99.9</v>
      </c>
      <c r="J718" s="119">
        <v>0</v>
      </c>
      <c r="K718" s="120">
        <v>0</v>
      </c>
      <c r="L718" s="111">
        <v>45.4</v>
      </c>
      <c r="M718" s="112">
        <v>348063</v>
      </c>
      <c r="N718" s="113">
        <v>36278</v>
      </c>
      <c r="O718" s="113">
        <v>384341</v>
      </c>
      <c r="P718" s="114">
        <v>389709</v>
      </c>
      <c r="Q718" s="154">
        <v>102.4</v>
      </c>
      <c r="R718" s="155" t="s">
        <v>15</v>
      </c>
      <c r="S718" s="147" t="s">
        <v>15</v>
      </c>
      <c r="T718" s="146">
        <v>108.2</v>
      </c>
      <c r="U718" s="147">
        <v>99.9</v>
      </c>
      <c r="V718" s="162">
        <v>108.1</v>
      </c>
      <c r="W718" s="163">
        <v>99.7</v>
      </c>
    </row>
    <row r="719" spans="2:23" s="92" customFormat="1" ht="15" customHeight="1">
      <c r="B719" s="109">
        <v>5</v>
      </c>
      <c r="C719" s="110" t="s">
        <v>1179</v>
      </c>
      <c r="D719" s="172">
        <f t="shared" si="11"/>
        <v>708</v>
      </c>
      <c r="E719" s="30" t="s">
        <v>1064</v>
      </c>
      <c r="F719" s="31" t="s">
        <v>1180</v>
      </c>
      <c r="G719" s="34" t="s">
        <v>112</v>
      </c>
      <c r="H719" s="36">
        <v>105.2</v>
      </c>
      <c r="I719" s="36">
        <v>97.1</v>
      </c>
      <c r="J719" s="119">
        <v>0</v>
      </c>
      <c r="K719" s="120">
        <v>0</v>
      </c>
      <c r="L719" s="111">
        <v>40.5</v>
      </c>
      <c r="M719" s="112">
        <v>304713</v>
      </c>
      <c r="N719" s="113">
        <v>49830</v>
      </c>
      <c r="O719" s="113">
        <v>354543</v>
      </c>
      <c r="P719" s="114">
        <v>328972</v>
      </c>
      <c r="Q719" s="154">
        <v>102.4</v>
      </c>
      <c r="R719" s="155" t="s">
        <v>15</v>
      </c>
      <c r="S719" s="147" t="s">
        <v>15</v>
      </c>
      <c r="T719" s="146">
        <v>105.2</v>
      </c>
      <c r="U719" s="147">
        <v>97.1</v>
      </c>
      <c r="V719" s="162">
        <v>104.6</v>
      </c>
      <c r="W719" s="163">
        <v>96.5</v>
      </c>
    </row>
    <row r="720" spans="2:23" s="92" customFormat="1" ht="15" customHeight="1">
      <c r="B720" s="109">
        <v>6</v>
      </c>
      <c r="C720" s="110" t="s">
        <v>1741</v>
      </c>
      <c r="D720" s="172">
        <f t="shared" si="11"/>
        <v>708</v>
      </c>
      <c r="E720" s="30" t="s">
        <v>1699</v>
      </c>
      <c r="F720" s="31" t="s">
        <v>1029</v>
      </c>
      <c r="G720" s="34" t="s">
        <v>100</v>
      </c>
      <c r="H720" s="36">
        <v>104.4</v>
      </c>
      <c r="I720" s="36">
        <v>96.4</v>
      </c>
      <c r="J720" s="119">
        <v>0</v>
      </c>
      <c r="K720" s="120">
        <v>0</v>
      </c>
      <c r="L720" s="111">
        <v>43.2</v>
      </c>
      <c r="M720" s="112">
        <v>320419</v>
      </c>
      <c r="N720" s="113">
        <v>32786</v>
      </c>
      <c r="O720" s="113">
        <v>353205</v>
      </c>
      <c r="P720" s="114">
        <v>351083</v>
      </c>
      <c r="Q720" s="154">
        <v>102.4</v>
      </c>
      <c r="R720" s="155" t="s">
        <v>15</v>
      </c>
      <c r="S720" s="147" t="s">
        <v>15</v>
      </c>
      <c r="T720" s="146">
        <v>104.4</v>
      </c>
      <c r="U720" s="147">
        <v>96.4</v>
      </c>
      <c r="V720" s="162">
        <v>103.8</v>
      </c>
      <c r="W720" s="163">
        <v>95.7</v>
      </c>
    </row>
    <row r="721" spans="2:23" s="92" customFormat="1" ht="15" customHeight="1">
      <c r="B721" s="109">
        <v>6</v>
      </c>
      <c r="C721" s="110" t="s">
        <v>1825</v>
      </c>
      <c r="D721" s="172">
        <f t="shared" si="11"/>
        <v>708</v>
      </c>
      <c r="E721" s="30" t="s">
        <v>1699</v>
      </c>
      <c r="F721" s="31" t="s">
        <v>1826</v>
      </c>
      <c r="G721" s="34" t="s">
        <v>162</v>
      </c>
      <c r="H721" s="36">
        <v>102.5</v>
      </c>
      <c r="I721" s="36">
        <v>94.5</v>
      </c>
      <c r="J721" s="119">
        <v>0</v>
      </c>
      <c r="K721" s="120">
        <v>0</v>
      </c>
      <c r="L721" s="111">
        <v>44</v>
      </c>
      <c r="M721" s="112">
        <v>336027</v>
      </c>
      <c r="N721" s="113">
        <v>33176</v>
      </c>
      <c r="O721" s="113">
        <v>369203</v>
      </c>
      <c r="P721" s="114">
        <v>369229</v>
      </c>
      <c r="Q721" s="154">
        <v>102.4</v>
      </c>
      <c r="R721" s="158">
        <v>41548</v>
      </c>
      <c r="S721" s="147">
        <v>100</v>
      </c>
      <c r="T721" s="146">
        <v>102.5</v>
      </c>
      <c r="U721" s="147">
        <v>94.5</v>
      </c>
      <c r="V721" s="162">
        <v>101.8</v>
      </c>
      <c r="W721" s="163">
        <v>93.9</v>
      </c>
    </row>
    <row r="722" spans="2:23" s="92" customFormat="1" ht="15" customHeight="1">
      <c r="B722" s="109">
        <v>6</v>
      </c>
      <c r="C722" s="110" t="s">
        <v>1827</v>
      </c>
      <c r="D722" s="172">
        <f t="shared" si="11"/>
        <v>708</v>
      </c>
      <c r="E722" s="30" t="s">
        <v>1699</v>
      </c>
      <c r="F722" s="31" t="s">
        <v>1828</v>
      </c>
      <c r="G722" s="34" t="s">
        <v>122</v>
      </c>
      <c r="H722" s="36">
        <v>102.4</v>
      </c>
      <c r="I722" s="36">
        <v>94.6</v>
      </c>
      <c r="J722" s="119">
        <v>0</v>
      </c>
      <c r="K722" s="120">
        <v>0</v>
      </c>
      <c r="L722" s="111">
        <v>43.1</v>
      </c>
      <c r="M722" s="112">
        <v>317080</v>
      </c>
      <c r="N722" s="113">
        <v>47745</v>
      </c>
      <c r="O722" s="113">
        <v>364825</v>
      </c>
      <c r="P722" s="114">
        <v>348113</v>
      </c>
      <c r="Q722" s="154">
        <v>102.4</v>
      </c>
      <c r="R722" s="158">
        <v>41548</v>
      </c>
      <c r="S722" s="147">
        <v>99.9</v>
      </c>
      <c r="T722" s="146">
        <v>102.4</v>
      </c>
      <c r="U722" s="147">
        <v>94.6</v>
      </c>
      <c r="V722" s="162">
        <v>102.3</v>
      </c>
      <c r="W722" s="163">
        <v>94.5</v>
      </c>
    </row>
    <row r="723" spans="2:23" s="92" customFormat="1" ht="15" customHeight="1">
      <c r="B723" s="109">
        <v>3</v>
      </c>
      <c r="C723" s="110" t="s">
        <v>2499</v>
      </c>
      <c r="D723" s="172">
        <f t="shared" si="11"/>
        <v>708</v>
      </c>
      <c r="E723" s="30" t="s">
        <v>2493</v>
      </c>
      <c r="F723" s="31" t="s">
        <v>2500</v>
      </c>
      <c r="G723" s="34" t="s">
        <v>100</v>
      </c>
      <c r="H723" s="36">
        <v>106.8</v>
      </c>
      <c r="I723" s="36">
        <v>98.7</v>
      </c>
      <c r="J723" s="119">
        <v>0</v>
      </c>
      <c r="K723" s="120">
        <v>0</v>
      </c>
      <c r="L723" s="111">
        <v>42.9</v>
      </c>
      <c r="M723" s="112">
        <v>329489</v>
      </c>
      <c r="N723" s="113">
        <v>37391</v>
      </c>
      <c r="O723" s="113">
        <v>366880</v>
      </c>
      <c r="P723" s="114">
        <v>348878</v>
      </c>
      <c r="Q723" s="154">
        <v>102.4</v>
      </c>
      <c r="R723" s="155" t="s">
        <v>15</v>
      </c>
      <c r="S723" s="147" t="s">
        <v>15</v>
      </c>
      <c r="T723" s="146">
        <v>106.8</v>
      </c>
      <c r="U723" s="147">
        <v>98.7</v>
      </c>
      <c r="V723" s="162">
        <v>106.6</v>
      </c>
      <c r="W723" s="163">
        <v>98.5</v>
      </c>
    </row>
    <row r="724" spans="2:23" s="92" customFormat="1" ht="15" customHeight="1">
      <c r="B724" s="109">
        <v>3</v>
      </c>
      <c r="C724" s="110" t="s">
        <v>2645</v>
      </c>
      <c r="D724" s="172">
        <f t="shared" si="11"/>
        <v>708</v>
      </c>
      <c r="E724" s="30" t="s">
        <v>2627</v>
      </c>
      <c r="F724" s="31" t="s">
        <v>2646</v>
      </c>
      <c r="G724" s="34" t="s">
        <v>40</v>
      </c>
      <c r="H724" s="36">
        <v>102.9</v>
      </c>
      <c r="I724" s="36">
        <v>95</v>
      </c>
      <c r="J724" s="119">
        <v>0</v>
      </c>
      <c r="K724" s="120">
        <v>0</v>
      </c>
      <c r="L724" s="111">
        <v>42.6</v>
      </c>
      <c r="M724" s="112">
        <v>313630</v>
      </c>
      <c r="N724" s="113">
        <v>53609</v>
      </c>
      <c r="O724" s="113">
        <v>367239</v>
      </c>
      <c r="P724" s="114">
        <v>341315</v>
      </c>
      <c r="Q724" s="154">
        <v>102.4</v>
      </c>
      <c r="R724" s="155" t="s">
        <v>15</v>
      </c>
      <c r="S724" s="147" t="s">
        <v>15</v>
      </c>
      <c r="T724" s="146">
        <v>102.9</v>
      </c>
      <c r="U724" s="147">
        <v>95</v>
      </c>
      <c r="V724" s="162">
        <v>102.3</v>
      </c>
      <c r="W724" s="163">
        <v>94.5</v>
      </c>
    </row>
    <row r="725" spans="2:23" s="92" customFormat="1" ht="15" customHeight="1">
      <c r="B725" s="109">
        <v>3</v>
      </c>
      <c r="C725" s="110" t="s">
        <v>2992</v>
      </c>
      <c r="D725" s="172">
        <f t="shared" si="11"/>
        <v>708</v>
      </c>
      <c r="E725" s="30" t="s">
        <v>2956</v>
      </c>
      <c r="F725" s="31" t="s">
        <v>2993</v>
      </c>
      <c r="G725" s="34" t="s">
        <v>43</v>
      </c>
      <c r="H725" s="36">
        <v>105</v>
      </c>
      <c r="I725" s="36">
        <v>97</v>
      </c>
      <c r="J725" s="119">
        <v>0.03</v>
      </c>
      <c r="K725" s="120">
        <v>0.03</v>
      </c>
      <c r="L725" s="111">
        <v>40.6</v>
      </c>
      <c r="M725" s="112">
        <v>307746</v>
      </c>
      <c r="N725" s="113">
        <v>52058</v>
      </c>
      <c r="O725" s="113">
        <v>359804</v>
      </c>
      <c r="P725" s="114">
        <v>339390</v>
      </c>
      <c r="Q725" s="154">
        <v>102.4</v>
      </c>
      <c r="R725" s="155" t="s">
        <v>15</v>
      </c>
      <c r="S725" s="147" t="s">
        <v>15</v>
      </c>
      <c r="T725" s="146">
        <v>105</v>
      </c>
      <c r="U725" s="147">
        <v>97</v>
      </c>
      <c r="V725" s="162">
        <v>104.4</v>
      </c>
      <c r="W725" s="163">
        <v>96.5</v>
      </c>
    </row>
    <row r="726" spans="2:23" s="92" customFormat="1" ht="15" customHeight="1">
      <c r="B726" s="109">
        <v>5</v>
      </c>
      <c r="C726" s="110" t="s">
        <v>3458</v>
      </c>
      <c r="D726" s="172">
        <f t="shared" si="11"/>
        <v>708</v>
      </c>
      <c r="E726" s="30" t="s">
        <v>3416</v>
      </c>
      <c r="F726" s="31" t="s">
        <v>3459</v>
      </c>
      <c r="G726" s="34" t="s">
        <v>162</v>
      </c>
      <c r="H726" s="36">
        <v>102.7</v>
      </c>
      <c r="I726" s="36">
        <v>94.9</v>
      </c>
      <c r="J726" s="119">
        <v>0</v>
      </c>
      <c r="K726" s="120">
        <v>0</v>
      </c>
      <c r="L726" s="111">
        <v>40.700000000000003</v>
      </c>
      <c r="M726" s="112">
        <v>293366</v>
      </c>
      <c r="N726" s="113">
        <v>48765</v>
      </c>
      <c r="O726" s="113">
        <v>342131</v>
      </c>
      <c r="P726" s="114">
        <v>318096</v>
      </c>
      <c r="Q726" s="154">
        <v>102.4</v>
      </c>
      <c r="R726" s="155" t="s">
        <v>15</v>
      </c>
      <c r="S726" s="147" t="s">
        <v>15</v>
      </c>
      <c r="T726" s="146">
        <v>102.7</v>
      </c>
      <c r="U726" s="147">
        <v>94.9</v>
      </c>
      <c r="V726" s="162">
        <v>102.1</v>
      </c>
      <c r="W726" s="163">
        <v>94.3</v>
      </c>
    </row>
    <row r="727" spans="2:23" s="92" customFormat="1" ht="15" customHeight="1">
      <c r="B727" s="109">
        <v>3</v>
      </c>
      <c r="C727" s="110" t="s">
        <v>1102</v>
      </c>
      <c r="D727" s="172">
        <f t="shared" si="11"/>
        <v>717</v>
      </c>
      <c r="E727" s="30" t="s">
        <v>1064</v>
      </c>
      <c r="F727" s="31" t="s">
        <v>1103</v>
      </c>
      <c r="G727" s="34" t="s">
        <v>37</v>
      </c>
      <c r="H727" s="36">
        <v>111.1</v>
      </c>
      <c r="I727" s="36">
        <v>102.7</v>
      </c>
      <c r="J727" s="119">
        <v>0.08</v>
      </c>
      <c r="K727" s="120">
        <v>0.06</v>
      </c>
      <c r="L727" s="111">
        <v>39.200000000000003</v>
      </c>
      <c r="M727" s="112">
        <v>310596</v>
      </c>
      <c r="N727" s="113">
        <v>100326</v>
      </c>
      <c r="O727" s="113">
        <v>410922</v>
      </c>
      <c r="P727" s="114">
        <v>366817</v>
      </c>
      <c r="Q727" s="154">
        <v>102.3</v>
      </c>
      <c r="R727" s="155" t="s">
        <v>15</v>
      </c>
      <c r="S727" s="147" t="s">
        <v>15</v>
      </c>
      <c r="T727" s="146">
        <v>113.2</v>
      </c>
      <c r="U727" s="147">
        <v>104.6</v>
      </c>
      <c r="V727" s="162">
        <v>110.5</v>
      </c>
      <c r="W727" s="163">
        <v>102.1</v>
      </c>
    </row>
    <row r="728" spans="2:23" s="92" customFormat="1" ht="15" customHeight="1">
      <c r="B728" s="109">
        <v>3</v>
      </c>
      <c r="C728" s="110" t="s">
        <v>1114</v>
      </c>
      <c r="D728" s="172">
        <f t="shared" si="11"/>
        <v>717</v>
      </c>
      <c r="E728" s="30" t="s">
        <v>1064</v>
      </c>
      <c r="F728" s="31" t="s">
        <v>1115</v>
      </c>
      <c r="G728" s="34" t="s">
        <v>43</v>
      </c>
      <c r="H728" s="36">
        <v>111</v>
      </c>
      <c r="I728" s="36">
        <v>102.6</v>
      </c>
      <c r="J728" s="119">
        <v>0.03</v>
      </c>
      <c r="K728" s="120">
        <v>0.03</v>
      </c>
      <c r="L728" s="111">
        <v>39.700000000000003</v>
      </c>
      <c r="M728" s="112">
        <v>312862</v>
      </c>
      <c r="N728" s="113">
        <v>69808</v>
      </c>
      <c r="O728" s="113">
        <v>382670</v>
      </c>
      <c r="P728" s="114">
        <v>352327</v>
      </c>
      <c r="Q728" s="154">
        <v>102.3</v>
      </c>
      <c r="R728" s="155" t="s">
        <v>15</v>
      </c>
      <c r="S728" s="147" t="s">
        <v>15</v>
      </c>
      <c r="T728" s="146">
        <v>111</v>
      </c>
      <c r="U728" s="147">
        <v>102.6</v>
      </c>
      <c r="V728" s="162">
        <v>110.4</v>
      </c>
      <c r="W728" s="163">
        <v>102</v>
      </c>
    </row>
    <row r="729" spans="2:23" s="92" customFormat="1" ht="15" customHeight="1">
      <c r="B729" s="109">
        <v>5</v>
      </c>
      <c r="C729" s="110" t="s">
        <v>1776</v>
      </c>
      <c r="D729" s="172">
        <f t="shared" si="11"/>
        <v>717</v>
      </c>
      <c r="E729" s="30" t="s">
        <v>1699</v>
      </c>
      <c r="F729" s="31" t="s">
        <v>1777</v>
      </c>
      <c r="G729" s="34" t="s">
        <v>187</v>
      </c>
      <c r="H729" s="36">
        <v>105.6</v>
      </c>
      <c r="I729" s="36">
        <v>97.5</v>
      </c>
      <c r="J729" s="119">
        <v>0</v>
      </c>
      <c r="K729" s="120">
        <v>0</v>
      </c>
      <c r="L729" s="111">
        <v>40.4</v>
      </c>
      <c r="M729" s="112">
        <v>302737</v>
      </c>
      <c r="N729" s="113">
        <v>30012</v>
      </c>
      <c r="O729" s="113">
        <v>332749</v>
      </c>
      <c r="P729" s="114">
        <v>322372</v>
      </c>
      <c r="Q729" s="154">
        <v>102.3</v>
      </c>
      <c r="R729" s="155" t="s">
        <v>15</v>
      </c>
      <c r="S729" s="147" t="s">
        <v>15</v>
      </c>
      <c r="T729" s="146">
        <v>105.6</v>
      </c>
      <c r="U729" s="147">
        <v>97.5</v>
      </c>
      <c r="V729" s="162">
        <v>105</v>
      </c>
      <c r="W729" s="163">
        <v>96.9</v>
      </c>
    </row>
    <row r="730" spans="2:23" s="92" customFormat="1" ht="15" customHeight="1">
      <c r="B730" s="109">
        <v>5</v>
      </c>
      <c r="C730" s="110" t="s">
        <v>1846</v>
      </c>
      <c r="D730" s="172">
        <f t="shared" si="11"/>
        <v>717</v>
      </c>
      <c r="E730" s="30" t="s">
        <v>1699</v>
      </c>
      <c r="F730" s="31" t="s">
        <v>1847</v>
      </c>
      <c r="G730" s="34" t="s">
        <v>187</v>
      </c>
      <c r="H730" s="36">
        <v>103</v>
      </c>
      <c r="I730" s="36">
        <v>95.1</v>
      </c>
      <c r="J730" s="119">
        <v>0</v>
      </c>
      <c r="K730" s="120">
        <v>0</v>
      </c>
      <c r="L730" s="111">
        <v>43.8</v>
      </c>
      <c r="M730" s="112">
        <v>327702</v>
      </c>
      <c r="N730" s="113">
        <v>32513</v>
      </c>
      <c r="O730" s="113">
        <v>360215</v>
      </c>
      <c r="P730" s="114">
        <v>352644</v>
      </c>
      <c r="Q730" s="154">
        <v>102.3</v>
      </c>
      <c r="R730" s="158">
        <v>41518</v>
      </c>
      <c r="S730" s="147">
        <v>99.6</v>
      </c>
      <c r="T730" s="146">
        <v>103</v>
      </c>
      <c r="U730" s="147">
        <v>95.1</v>
      </c>
      <c r="V730" s="162">
        <v>102.5</v>
      </c>
      <c r="W730" s="163">
        <v>94.6</v>
      </c>
    </row>
    <row r="731" spans="2:23" s="92" customFormat="1" ht="15" customHeight="1">
      <c r="B731" s="109">
        <v>3</v>
      </c>
      <c r="C731" s="110" t="s">
        <v>1934</v>
      </c>
      <c r="D731" s="172">
        <f t="shared" si="11"/>
        <v>717</v>
      </c>
      <c r="E731" s="30" t="s">
        <v>1935</v>
      </c>
      <c r="F731" s="31" t="s">
        <v>1936</v>
      </c>
      <c r="G731" s="34" t="s">
        <v>400</v>
      </c>
      <c r="H731" s="36">
        <v>110.7</v>
      </c>
      <c r="I731" s="36">
        <v>102.3</v>
      </c>
      <c r="J731" s="119">
        <v>0.06</v>
      </c>
      <c r="K731" s="120">
        <v>0.06</v>
      </c>
      <c r="L731" s="111">
        <v>40.299999999999997</v>
      </c>
      <c r="M731" s="112">
        <v>321179</v>
      </c>
      <c r="N731" s="113">
        <v>85441</v>
      </c>
      <c r="O731" s="113">
        <v>406620</v>
      </c>
      <c r="P731" s="114">
        <v>363892</v>
      </c>
      <c r="Q731" s="154">
        <v>102.3</v>
      </c>
      <c r="R731" s="155" t="s">
        <v>15</v>
      </c>
      <c r="S731" s="147" t="s">
        <v>15</v>
      </c>
      <c r="T731" s="146">
        <v>110.7</v>
      </c>
      <c r="U731" s="147">
        <v>102.3</v>
      </c>
      <c r="V731" s="162">
        <v>110.1</v>
      </c>
      <c r="W731" s="163">
        <v>101.7</v>
      </c>
    </row>
    <row r="732" spans="2:23" s="92" customFormat="1" ht="15" customHeight="1">
      <c r="B732" s="109">
        <v>6</v>
      </c>
      <c r="C732" s="110" t="s">
        <v>3233</v>
      </c>
      <c r="D732" s="172">
        <f t="shared" si="11"/>
        <v>717</v>
      </c>
      <c r="E732" s="30" t="s">
        <v>3154</v>
      </c>
      <c r="F732" s="31" t="s">
        <v>3234</v>
      </c>
      <c r="G732" s="34" t="s">
        <v>40</v>
      </c>
      <c r="H732" s="36">
        <v>102.3</v>
      </c>
      <c r="I732" s="36">
        <v>94.5</v>
      </c>
      <c r="J732" s="119">
        <v>0</v>
      </c>
      <c r="K732" s="120">
        <v>0</v>
      </c>
      <c r="L732" s="111">
        <v>38.799999999999997</v>
      </c>
      <c r="M732" s="112">
        <v>283332</v>
      </c>
      <c r="N732" s="113">
        <v>23880</v>
      </c>
      <c r="O732" s="113">
        <v>307212</v>
      </c>
      <c r="P732" s="114">
        <v>301704</v>
      </c>
      <c r="Q732" s="154">
        <v>102.3</v>
      </c>
      <c r="R732" s="155" t="s">
        <v>15</v>
      </c>
      <c r="S732" s="147" t="s">
        <v>15</v>
      </c>
      <c r="T732" s="146">
        <v>102.3</v>
      </c>
      <c r="U732" s="147">
        <v>94.5</v>
      </c>
      <c r="V732" s="162">
        <v>101.9</v>
      </c>
      <c r="W732" s="163">
        <v>94.1</v>
      </c>
    </row>
    <row r="733" spans="2:23" s="92" customFormat="1" ht="15" customHeight="1">
      <c r="B733" s="109">
        <v>5</v>
      </c>
      <c r="C733" s="110" t="s">
        <v>260</v>
      </c>
      <c r="D733" s="172">
        <f t="shared" si="11"/>
        <v>723</v>
      </c>
      <c r="E733" s="30" t="s">
        <v>19</v>
      </c>
      <c r="F733" s="31" t="s">
        <v>261</v>
      </c>
      <c r="G733" s="34" t="s">
        <v>109</v>
      </c>
      <c r="H733" s="36">
        <v>102.3</v>
      </c>
      <c r="I733" s="36">
        <v>94.4</v>
      </c>
      <c r="J733" s="119">
        <v>0</v>
      </c>
      <c r="K733" s="120">
        <v>0</v>
      </c>
      <c r="L733" s="111">
        <v>38.299999999999997</v>
      </c>
      <c r="M733" s="112">
        <v>283995</v>
      </c>
      <c r="N733" s="113">
        <v>33849</v>
      </c>
      <c r="O733" s="113">
        <v>317844</v>
      </c>
      <c r="P733" s="114">
        <v>316753</v>
      </c>
      <c r="Q733" s="154">
        <v>102.2</v>
      </c>
      <c r="R733" s="155" t="s">
        <v>15</v>
      </c>
      <c r="S733" s="147" t="s">
        <v>15</v>
      </c>
      <c r="T733" s="146">
        <v>102.3</v>
      </c>
      <c r="U733" s="147">
        <v>94.4</v>
      </c>
      <c r="V733" s="162">
        <v>101.7</v>
      </c>
      <c r="W733" s="163">
        <v>93.8</v>
      </c>
    </row>
    <row r="734" spans="2:23" s="92" customFormat="1" ht="15" customHeight="1">
      <c r="B734" s="109">
        <v>5</v>
      </c>
      <c r="C734" s="110" t="s">
        <v>700</v>
      </c>
      <c r="D734" s="172">
        <f t="shared" si="11"/>
        <v>723</v>
      </c>
      <c r="E734" s="30" t="s">
        <v>664</v>
      </c>
      <c r="F734" s="31" t="s">
        <v>701</v>
      </c>
      <c r="G734" s="34" t="s">
        <v>43</v>
      </c>
      <c r="H734" s="36">
        <v>102.6</v>
      </c>
      <c r="I734" s="36">
        <v>94.8</v>
      </c>
      <c r="J734" s="119">
        <v>0</v>
      </c>
      <c r="K734" s="120">
        <v>0</v>
      </c>
      <c r="L734" s="111">
        <v>39.799999999999997</v>
      </c>
      <c r="M734" s="112">
        <v>292237</v>
      </c>
      <c r="N734" s="113">
        <v>28314</v>
      </c>
      <c r="O734" s="113">
        <v>320551</v>
      </c>
      <c r="P734" s="114">
        <v>311170</v>
      </c>
      <c r="Q734" s="154">
        <v>102.2</v>
      </c>
      <c r="R734" s="155" t="s">
        <v>15</v>
      </c>
      <c r="S734" s="147" t="s">
        <v>15</v>
      </c>
      <c r="T734" s="146">
        <v>102.6</v>
      </c>
      <c r="U734" s="147">
        <v>94.8</v>
      </c>
      <c r="V734" s="162">
        <v>102.2</v>
      </c>
      <c r="W734" s="163">
        <v>94.3</v>
      </c>
    </row>
    <row r="735" spans="2:23" s="92" customFormat="1" ht="15" customHeight="1">
      <c r="B735" s="109">
        <v>5</v>
      </c>
      <c r="C735" s="110" t="s">
        <v>1030</v>
      </c>
      <c r="D735" s="172">
        <f t="shared" si="11"/>
        <v>723</v>
      </c>
      <c r="E735" s="30" t="s">
        <v>994</v>
      </c>
      <c r="F735" s="31" t="s">
        <v>1031</v>
      </c>
      <c r="G735" s="34" t="s">
        <v>37</v>
      </c>
      <c r="H735" s="36">
        <v>105.7</v>
      </c>
      <c r="I735" s="36">
        <v>97.6</v>
      </c>
      <c r="J735" s="119">
        <v>0</v>
      </c>
      <c r="K735" s="120">
        <v>0</v>
      </c>
      <c r="L735" s="111">
        <v>43.8</v>
      </c>
      <c r="M735" s="112">
        <v>330579</v>
      </c>
      <c r="N735" s="113">
        <v>61183</v>
      </c>
      <c r="O735" s="113">
        <v>391762</v>
      </c>
      <c r="P735" s="114">
        <v>366673</v>
      </c>
      <c r="Q735" s="154">
        <v>102.2</v>
      </c>
      <c r="R735" s="155" t="s">
        <v>15</v>
      </c>
      <c r="S735" s="147" t="s">
        <v>15</v>
      </c>
      <c r="T735" s="146">
        <v>105.7</v>
      </c>
      <c r="U735" s="147">
        <v>97.6</v>
      </c>
      <c r="V735" s="162">
        <v>105.2</v>
      </c>
      <c r="W735" s="163">
        <v>97.2</v>
      </c>
    </row>
    <row r="736" spans="2:23" s="92" customFormat="1" ht="15" customHeight="1">
      <c r="B736" s="109">
        <v>5</v>
      </c>
      <c r="C736" s="110" t="s">
        <v>1264</v>
      </c>
      <c r="D736" s="172">
        <f t="shared" si="11"/>
        <v>723</v>
      </c>
      <c r="E736" s="30" t="s">
        <v>1188</v>
      </c>
      <c r="F736" s="31" t="s">
        <v>1265</v>
      </c>
      <c r="G736" s="34" t="s">
        <v>122</v>
      </c>
      <c r="H736" s="36">
        <v>111.5</v>
      </c>
      <c r="I736" s="36">
        <v>102.9</v>
      </c>
      <c r="J736" s="119">
        <v>0</v>
      </c>
      <c r="K736" s="120">
        <v>0</v>
      </c>
      <c r="L736" s="111">
        <v>43.8</v>
      </c>
      <c r="M736" s="112">
        <v>351130</v>
      </c>
      <c r="N736" s="113">
        <v>40467</v>
      </c>
      <c r="O736" s="113">
        <v>391597</v>
      </c>
      <c r="P736" s="114">
        <v>370575</v>
      </c>
      <c r="Q736" s="154">
        <v>102.2</v>
      </c>
      <c r="R736" s="155" t="s">
        <v>15</v>
      </c>
      <c r="S736" s="147" t="s">
        <v>15</v>
      </c>
      <c r="T736" s="146">
        <v>111.5</v>
      </c>
      <c r="U736" s="147">
        <v>102.9</v>
      </c>
      <c r="V736" s="162">
        <v>110.8</v>
      </c>
      <c r="W736" s="163">
        <v>102.2</v>
      </c>
    </row>
    <row r="737" spans="2:23" s="92" customFormat="1" ht="15" customHeight="1">
      <c r="B737" s="109">
        <v>6</v>
      </c>
      <c r="C737" s="110" t="s">
        <v>1788</v>
      </c>
      <c r="D737" s="172">
        <f t="shared" si="11"/>
        <v>723</v>
      </c>
      <c r="E737" s="30" t="s">
        <v>1699</v>
      </c>
      <c r="F737" s="31" t="s">
        <v>1789</v>
      </c>
      <c r="G737" s="34" t="s">
        <v>100</v>
      </c>
      <c r="H737" s="36">
        <v>102.2</v>
      </c>
      <c r="I737" s="36">
        <v>94.4</v>
      </c>
      <c r="J737" s="119">
        <v>0</v>
      </c>
      <c r="K737" s="120">
        <v>0</v>
      </c>
      <c r="L737" s="111">
        <v>42.2</v>
      </c>
      <c r="M737" s="112">
        <v>301200</v>
      </c>
      <c r="N737" s="113">
        <v>25273</v>
      </c>
      <c r="O737" s="113">
        <v>326473</v>
      </c>
      <c r="P737" s="114">
        <v>318685</v>
      </c>
      <c r="Q737" s="154">
        <v>102.2</v>
      </c>
      <c r="R737" s="158">
        <v>41548</v>
      </c>
      <c r="S737" s="147">
        <v>100.2</v>
      </c>
      <c r="T737" s="146">
        <v>102.2</v>
      </c>
      <c r="U737" s="147">
        <v>94.4</v>
      </c>
      <c r="V737" s="162">
        <v>101.6</v>
      </c>
      <c r="W737" s="163">
        <v>93.8</v>
      </c>
    </row>
    <row r="738" spans="2:23" s="92" customFormat="1" ht="15" customHeight="1">
      <c r="B738" s="109">
        <v>5</v>
      </c>
      <c r="C738" s="110" t="s">
        <v>1836</v>
      </c>
      <c r="D738" s="172">
        <f t="shared" si="11"/>
        <v>723</v>
      </c>
      <c r="E738" s="30" t="s">
        <v>1699</v>
      </c>
      <c r="F738" s="31" t="s">
        <v>1837</v>
      </c>
      <c r="G738" s="34" t="s">
        <v>187</v>
      </c>
      <c r="H738" s="36">
        <v>102.2</v>
      </c>
      <c r="I738" s="36">
        <v>94.3</v>
      </c>
      <c r="J738" s="119">
        <v>0</v>
      </c>
      <c r="K738" s="120">
        <v>0</v>
      </c>
      <c r="L738" s="111">
        <v>44.1</v>
      </c>
      <c r="M738" s="112">
        <v>322543</v>
      </c>
      <c r="N738" s="113">
        <v>23281</v>
      </c>
      <c r="O738" s="113">
        <v>345824</v>
      </c>
      <c r="P738" s="114">
        <v>345807</v>
      </c>
      <c r="Q738" s="154">
        <v>102.2</v>
      </c>
      <c r="R738" s="158">
        <v>41548</v>
      </c>
      <c r="S738" s="147">
        <v>100.9</v>
      </c>
      <c r="T738" s="146">
        <v>102.2</v>
      </c>
      <c r="U738" s="147">
        <v>94.3</v>
      </c>
      <c r="V738" s="162">
        <v>101.7</v>
      </c>
      <c r="W738" s="163">
        <v>93.8</v>
      </c>
    </row>
    <row r="739" spans="2:23" s="92" customFormat="1" ht="15" customHeight="1">
      <c r="B739" s="109">
        <v>3</v>
      </c>
      <c r="C739" s="110" t="s">
        <v>2626</v>
      </c>
      <c r="D739" s="172">
        <f t="shared" si="11"/>
        <v>723</v>
      </c>
      <c r="E739" s="30" t="s">
        <v>2627</v>
      </c>
      <c r="F739" s="31" t="s">
        <v>2628</v>
      </c>
      <c r="G739" s="34" t="s">
        <v>21</v>
      </c>
      <c r="H739" s="36">
        <v>109.4</v>
      </c>
      <c r="I739" s="36">
        <v>101.1</v>
      </c>
      <c r="J739" s="119">
        <v>0</v>
      </c>
      <c r="K739" s="120">
        <v>0</v>
      </c>
      <c r="L739" s="111">
        <v>41.6</v>
      </c>
      <c r="M739" s="112">
        <v>328866</v>
      </c>
      <c r="N739" s="113">
        <v>81500</v>
      </c>
      <c r="O739" s="113">
        <v>410366</v>
      </c>
      <c r="P739" s="114">
        <v>379992</v>
      </c>
      <c r="Q739" s="154">
        <v>102.2</v>
      </c>
      <c r="R739" s="155" t="s">
        <v>15</v>
      </c>
      <c r="S739" s="147" t="s">
        <v>15</v>
      </c>
      <c r="T739" s="146">
        <v>109.4</v>
      </c>
      <c r="U739" s="147">
        <v>101.1</v>
      </c>
      <c r="V739" s="162">
        <v>108.9</v>
      </c>
      <c r="W739" s="163">
        <v>100.6</v>
      </c>
    </row>
    <row r="740" spans="2:23" s="92" customFormat="1" ht="15" customHeight="1">
      <c r="B740" s="109">
        <v>5</v>
      </c>
      <c r="C740" s="110" t="s">
        <v>3008</v>
      </c>
      <c r="D740" s="172">
        <f t="shared" si="11"/>
        <v>723</v>
      </c>
      <c r="E740" s="30" t="s">
        <v>2956</v>
      </c>
      <c r="F740" s="31" t="s">
        <v>992</v>
      </c>
      <c r="G740" s="34" t="s">
        <v>112</v>
      </c>
      <c r="H740" s="36">
        <v>109</v>
      </c>
      <c r="I740" s="36">
        <v>100.7</v>
      </c>
      <c r="J740" s="119">
        <v>0.03</v>
      </c>
      <c r="K740" s="120">
        <v>0.03</v>
      </c>
      <c r="L740" s="111">
        <v>39.799999999999997</v>
      </c>
      <c r="M740" s="112">
        <v>304480</v>
      </c>
      <c r="N740" s="113">
        <v>76232</v>
      </c>
      <c r="O740" s="113">
        <v>380712</v>
      </c>
      <c r="P740" s="114">
        <v>339596</v>
      </c>
      <c r="Q740" s="154">
        <v>102.2</v>
      </c>
      <c r="R740" s="155" t="s">
        <v>15</v>
      </c>
      <c r="S740" s="147" t="s">
        <v>15</v>
      </c>
      <c r="T740" s="146">
        <v>109</v>
      </c>
      <c r="U740" s="147">
        <v>100.7</v>
      </c>
      <c r="V740" s="162">
        <v>108.4</v>
      </c>
      <c r="W740" s="163">
        <v>100.1</v>
      </c>
    </row>
    <row r="741" spans="2:23" s="92" customFormat="1" ht="15" customHeight="1">
      <c r="B741" s="109">
        <v>5</v>
      </c>
      <c r="C741" s="110" t="s">
        <v>3139</v>
      </c>
      <c r="D741" s="172">
        <f t="shared" si="11"/>
        <v>723</v>
      </c>
      <c r="E741" s="30" t="s">
        <v>3111</v>
      </c>
      <c r="F741" s="31" t="s">
        <v>3140</v>
      </c>
      <c r="G741" s="34" t="s">
        <v>112</v>
      </c>
      <c r="H741" s="36">
        <v>111</v>
      </c>
      <c r="I741" s="36">
        <v>102.5</v>
      </c>
      <c r="J741" s="119">
        <v>0</v>
      </c>
      <c r="K741" s="120">
        <v>0</v>
      </c>
      <c r="L741" s="111">
        <v>43.6</v>
      </c>
      <c r="M741" s="112">
        <v>344571</v>
      </c>
      <c r="N741" s="113">
        <v>65006</v>
      </c>
      <c r="O741" s="113">
        <v>409577</v>
      </c>
      <c r="P741" s="114">
        <v>377606</v>
      </c>
      <c r="Q741" s="154">
        <v>102.2</v>
      </c>
      <c r="R741" s="155" t="s">
        <v>15</v>
      </c>
      <c r="S741" s="147" t="s">
        <v>15</v>
      </c>
      <c r="T741" s="146">
        <v>111</v>
      </c>
      <c r="U741" s="147">
        <v>102.5</v>
      </c>
      <c r="V741" s="162">
        <v>110.3</v>
      </c>
      <c r="W741" s="163">
        <v>101.8</v>
      </c>
    </row>
    <row r="742" spans="2:23" s="92" customFormat="1" ht="15" customHeight="1">
      <c r="B742" s="109">
        <v>3</v>
      </c>
      <c r="C742" s="110" t="s">
        <v>79</v>
      </c>
      <c r="D742" s="172">
        <f t="shared" si="11"/>
        <v>732</v>
      </c>
      <c r="E742" s="30" t="s">
        <v>19</v>
      </c>
      <c r="F742" s="31" t="s">
        <v>80</v>
      </c>
      <c r="G742" s="34" t="s">
        <v>40</v>
      </c>
      <c r="H742" s="36">
        <v>102.1</v>
      </c>
      <c r="I742" s="36">
        <v>94.3</v>
      </c>
      <c r="J742" s="119">
        <v>0</v>
      </c>
      <c r="K742" s="120">
        <v>0</v>
      </c>
      <c r="L742" s="111">
        <v>44.1</v>
      </c>
      <c r="M742" s="112">
        <v>322100</v>
      </c>
      <c r="N742" s="113">
        <v>66097</v>
      </c>
      <c r="O742" s="113">
        <v>388197</v>
      </c>
      <c r="P742" s="114">
        <v>362189</v>
      </c>
      <c r="Q742" s="156">
        <v>102.1</v>
      </c>
      <c r="R742" s="159" t="s">
        <v>15</v>
      </c>
      <c r="S742" s="149" t="s">
        <v>15</v>
      </c>
      <c r="T742" s="148">
        <v>102.1</v>
      </c>
      <c r="U742" s="149">
        <v>94.3</v>
      </c>
      <c r="V742" s="164">
        <v>101.5</v>
      </c>
      <c r="W742" s="165">
        <v>93.8</v>
      </c>
    </row>
    <row r="743" spans="2:23" s="92" customFormat="1" ht="15" customHeight="1">
      <c r="B743" s="109">
        <v>5</v>
      </c>
      <c r="C743" s="110" t="s">
        <v>730</v>
      </c>
      <c r="D743" s="172">
        <f t="shared" si="11"/>
        <v>732</v>
      </c>
      <c r="E743" s="30" t="s">
        <v>664</v>
      </c>
      <c r="F743" s="31" t="s">
        <v>731</v>
      </c>
      <c r="G743" s="34" t="s">
        <v>112</v>
      </c>
      <c r="H743" s="36">
        <v>102.2</v>
      </c>
      <c r="I743" s="36">
        <v>94.4</v>
      </c>
      <c r="J743" s="119">
        <v>0</v>
      </c>
      <c r="K743" s="120">
        <v>0</v>
      </c>
      <c r="L743" s="111">
        <v>42.8</v>
      </c>
      <c r="M743" s="112">
        <v>319284</v>
      </c>
      <c r="N743" s="113">
        <v>33887</v>
      </c>
      <c r="O743" s="113">
        <v>353171</v>
      </c>
      <c r="P743" s="114">
        <v>335460</v>
      </c>
      <c r="Q743" s="154">
        <v>102.1</v>
      </c>
      <c r="R743" s="158">
        <v>41518</v>
      </c>
      <c r="S743" s="147">
        <v>99.6</v>
      </c>
      <c r="T743" s="146">
        <v>102.2</v>
      </c>
      <c r="U743" s="147">
        <v>94.4</v>
      </c>
      <c r="V743" s="162">
        <v>101.6</v>
      </c>
      <c r="W743" s="163">
        <v>93.8</v>
      </c>
    </row>
    <row r="744" spans="2:23" s="92" customFormat="1" ht="15" customHeight="1">
      <c r="B744" s="109">
        <v>5</v>
      </c>
      <c r="C744" s="110" t="s">
        <v>1142</v>
      </c>
      <c r="D744" s="172">
        <f t="shared" si="11"/>
        <v>732</v>
      </c>
      <c r="E744" s="30" t="s">
        <v>1064</v>
      </c>
      <c r="F744" s="31" t="s">
        <v>1143</v>
      </c>
      <c r="G744" s="34" t="s">
        <v>112</v>
      </c>
      <c r="H744" s="36">
        <v>107.3</v>
      </c>
      <c r="I744" s="36">
        <v>99.1</v>
      </c>
      <c r="J744" s="119">
        <v>0.03</v>
      </c>
      <c r="K744" s="120">
        <v>0.03</v>
      </c>
      <c r="L744" s="111">
        <v>43.7</v>
      </c>
      <c r="M744" s="112">
        <v>337857</v>
      </c>
      <c r="N744" s="113">
        <v>70769</v>
      </c>
      <c r="O744" s="113">
        <v>408626</v>
      </c>
      <c r="P744" s="114">
        <v>380564</v>
      </c>
      <c r="Q744" s="154">
        <v>102.1</v>
      </c>
      <c r="R744" s="155" t="s">
        <v>15</v>
      </c>
      <c r="S744" s="147" t="s">
        <v>15</v>
      </c>
      <c r="T744" s="146">
        <v>107.3</v>
      </c>
      <c r="U744" s="147">
        <v>99.1</v>
      </c>
      <c r="V744" s="162">
        <v>106.7</v>
      </c>
      <c r="W744" s="163">
        <v>98.5</v>
      </c>
    </row>
    <row r="745" spans="2:23" s="92" customFormat="1" ht="15" customHeight="1">
      <c r="B745" s="109">
        <v>5</v>
      </c>
      <c r="C745" s="110" t="s">
        <v>1278</v>
      </c>
      <c r="D745" s="172">
        <f t="shared" si="11"/>
        <v>732</v>
      </c>
      <c r="E745" s="30" t="s">
        <v>1188</v>
      </c>
      <c r="F745" s="31" t="s">
        <v>1279</v>
      </c>
      <c r="G745" s="34" t="s">
        <v>122</v>
      </c>
      <c r="H745" s="36">
        <v>102.1</v>
      </c>
      <c r="I745" s="36">
        <v>94.3</v>
      </c>
      <c r="J745" s="119">
        <v>0</v>
      </c>
      <c r="K745" s="120">
        <v>0</v>
      </c>
      <c r="L745" s="111">
        <v>41</v>
      </c>
      <c r="M745" s="112">
        <v>299847</v>
      </c>
      <c r="N745" s="113">
        <v>32307</v>
      </c>
      <c r="O745" s="113">
        <v>332154</v>
      </c>
      <c r="P745" s="114">
        <v>322916</v>
      </c>
      <c r="Q745" s="154">
        <v>102.1</v>
      </c>
      <c r="R745" s="155" t="s">
        <v>15</v>
      </c>
      <c r="S745" s="147" t="s">
        <v>15</v>
      </c>
      <c r="T745" s="146">
        <v>102.1</v>
      </c>
      <c r="U745" s="147">
        <v>94.3</v>
      </c>
      <c r="V745" s="162">
        <v>101.6</v>
      </c>
      <c r="W745" s="163">
        <v>93.8</v>
      </c>
    </row>
    <row r="746" spans="2:23" s="92" customFormat="1" ht="15" customHeight="1">
      <c r="B746" s="109">
        <v>3</v>
      </c>
      <c r="C746" s="110" t="s">
        <v>1485</v>
      </c>
      <c r="D746" s="172">
        <f t="shared" si="11"/>
        <v>732</v>
      </c>
      <c r="E746" s="30" t="s">
        <v>1483</v>
      </c>
      <c r="F746" s="31" t="s">
        <v>1486</v>
      </c>
      <c r="G746" s="34" t="s">
        <v>37</v>
      </c>
      <c r="H746" s="36">
        <v>102.4</v>
      </c>
      <c r="I746" s="36">
        <v>94.6</v>
      </c>
      <c r="J746" s="119">
        <v>0</v>
      </c>
      <c r="K746" s="120">
        <v>0</v>
      </c>
      <c r="L746" s="111">
        <v>44.6</v>
      </c>
      <c r="M746" s="112">
        <v>324007</v>
      </c>
      <c r="N746" s="113">
        <v>60704</v>
      </c>
      <c r="O746" s="113">
        <v>384711</v>
      </c>
      <c r="P746" s="114">
        <v>346448</v>
      </c>
      <c r="Q746" s="154">
        <v>102.1</v>
      </c>
      <c r="R746" s="155" t="s">
        <v>15</v>
      </c>
      <c r="S746" s="147" t="s">
        <v>15</v>
      </c>
      <c r="T746" s="146">
        <v>102.4</v>
      </c>
      <c r="U746" s="147">
        <v>94.6</v>
      </c>
      <c r="V746" s="162">
        <v>101.8</v>
      </c>
      <c r="W746" s="163">
        <v>94</v>
      </c>
    </row>
    <row r="747" spans="2:23" s="92" customFormat="1" ht="15" customHeight="1">
      <c r="B747" s="109">
        <v>6</v>
      </c>
      <c r="C747" s="110" t="s">
        <v>1772</v>
      </c>
      <c r="D747" s="172">
        <f t="shared" si="11"/>
        <v>732</v>
      </c>
      <c r="E747" s="30" t="s">
        <v>1699</v>
      </c>
      <c r="F747" s="31" t="s">
        <v>1773</v>
      </c>
      <c r="G747" s="34" t="s">
        <v>135</v>
      </c>
      <c r="H747" s="36">
        <v>104.2</v>
      </c>
      <c r="I747" s="36">
        <v>96.2</v>
      </c>
      <c r="J747" s="119">
        <v>0</v>
      </c>
      <c r="K747" s="120">
        <v>0</v>
      </c>
      <c r="L747" s="111">
        <v>41.8</v>
      </c>
      <c r="M747" s="112">
        <v>307324</v>
      </c>
      <c r="N747" s="113">
        <v>51207</v>
      </c>
      <c r="O747" s="113">
        <v>358531</v>
      </c>
      <c r="P747" s="114">
        <v>332000</v>
      </c>
      <c r="Q747" s="154">
        <v>102.1</v>
      </c>
      <c r="R747" s="155" t="s">
        <v>15</v>
      </c>
      <c r="S747" s="147" t="s">
        <v>15</v>
      </c>
      <c r="T747" s="146">
        <v>104.2</v>
      </c>
      <c r="U747" s="147">
        <v>96.2</v>
      </c>
      <c r="V747" s="162">
        <v>103.6</v>
      </c>
      <c r="W747" s="163">
        <v>95.6</v>
      </c>
    </row>
    <row r="748" spans="2:23" s="92" customFormat="1" ht="15" customHeight="1">
      <c r="B748" s="109">
        <v>3</v>
      </c>
      <c r="C748" s="110" t="s">
        <v>2434</v>
      </c>
      <c r="D748" s="172">
        <f t="shared" si="11"/>
        <v>732</v>
      </c>
      <c r="E748" s="30" t="s">
        <v>2416</v>
      </c>
      <c r="F748" s="31" t="s">
        <v>2435</v>
      </c>
      <c r="G748" s="34" t="s">
        <v>43</v>
      </c>
      <c r="H748" s="36">
        <v>107.3</v>
      </c>
      <c r="I748" s="36">
        <v>99.2</v>
      </c>
      <c r="J748" s="119">
        <v>0.03</v>
      </c>
      <c r="K748" s="120">
        <v>0.03</v>
      </c>
      <c r="L748" s="111">
        <v>45.2</v>
      </c>
      <c r="M748" s="112">
        <v>337414</v>
      </c>
      <c r="N748" s="113">
        <v>62163</v>
      </c>
      <c r="O748" s="113">
        <v>399577</v>
      </c>
      <c r="P748" s="114">
        <v>372100</v>
      </c>
      <c r="Q748" s="154">
        <v>102.1</v>
      </c>
      <c r="R748" s="155" t="s">
        <v>15</v>
      </c>
      <c r="S748" s="147" t="s">
        <v>15</v>
      </c>
      <c r="T748" s="146">
        <v>107.3</v>
      </c>
      <c r="U748" s="147">
        <v>99.2</v>
      </c>
      <c r="V748" s="162">
        <v>106.8</v>
      </c>
      <c r="W748" s="163">
        <v>98.6</v>
      </c>
    </row>
    <row r="749" spans="2:23" s="92" customFormat="1" ht="15" customHeight="1">
      <c r="B749" s="109">
        <v>3</v>
      </c>
      <c r="C749" s="110" t="s">
        <v>2503</v>
      </c>
      <c r="D749" s="172">
        <f t="shared" si="11"/>
        <v>732</v>
      </c>
      <c r="E749" s="30" t="s">
        <v>2493</v>
      </c>
      <c r="F749" s="31" t="s">
        <v>2504</v>
      </c>
      <c r="G749" s="34" t="s">
        <v>43</v>
      </c>
      <c r="H749" s="36">
        <v>107.5</v>
      </c>
      <c r="I749" s="36">
        <v>99.3</v>
      </c>
      <c r="J749" s="119">
        <v>0</v>
      </c>
      <c r="K749" s="120">
        <v>0</v>
      </c>
      <c r="L749" s="111">
        <v>44.3</v>
      </c>
      <c r="M749" s="112">
        <v>342782</v>
      </c>
      <c r="N749" s="113">
        <v>58423</v>
      </c>
      <c r="O749" s="113">
        <v>401205</v>
      </c>
      <c r="P749" s="114">
        <v>370292</v>
      </c>
      <c r="Q749" s="154">
        <v>102.1</v>
      </c>
      <c r="R749" s="155" t="s">
        <v>15</v>
      </c>
      <c r="S749" s="147" t="s">
        <v>15</v>
      </c>
      <c r="T749" s="146">
        <v>107.5</v>
      </c>
      <c r="U749" s="147">
        <v>99.3</v>
      </c>
      <c r="V749" s="162">
        <v>106.9</v>
      </c>
      <c r="W749" s="163">
        <v>98.8</v>
      </c>
    </row>
    <row r="750" spans="2:23" s="92" customFormat="1" ht="15" customHeight="1">
      <c r="B750" s="109">
        <v>5</v>
      </c>
      <c r="C750" s="110" t="s">
        <v>2787</v>
      </c>
      <c r="D750" s="172">
        <f t="shared" si="11"/>
        <v>732</v>
      </c>
      <c r="E750" s="30" t="s">
        <v>2763</v>
      </c>
      <c r="F750" s="31" t="s">
        <v>2788</v>
      </c>
      <c r="G750" s="34" t="s">
        <v>135</v>
      </c>
      <c r="H750" s="36">
        <v>103.3</v>
      </c>
      <c r="I750" s="36">
        <v>95.4</v>
      </c>
      <c r="J750" s="119">
        <v>0</v>
      </c>
      <c r="K750" s="120">
        <v>0</v>
      </c>
      <c r="L750" s="111">
        <v>43.3</v>
      </c>
      <c r="M750" s="112">
        <v>317332</v>
      </c>
      <c r="N750" s="113">
        <v>40360</v>
      </c>
      <c r="O750" s="113">
        <v>357692</v>
      </c>
      <c r="P750" s="114">
        <v>340197</v>
      </c>
      <c r="Q750" s="154">
        <v>102.1</v>
      </c>
      <c r="R750" s="155" t="s">
        <v>15</v>
      </c>
      <c r="S750" s="147" t="s">
        <v>15</v>
      </c>
      <c r="T750" s="146">
        <v>103.3</v>
      </c>
      <c r="U750" s="147">
        <v>95.4</v>
      </c>
      <c r="V750" s="162">
        <v>102.7</v>
      </c>
      <c r="W750" s="163">
        <v>94.9</v>
      </c>
    </row>
    <row r="751" spans="2:23" s="92" customFormat="1" ht="15" customHeight="1">
      <c r="B751" s="109">
        <v>3</v>
      </c>
      <c r="C751" s="110" t="s">
        <v>2986</v>
      </c>
      <c r="D751" s="172">
        <f t="shared" si="11"/>
        <v>732</v>
      </c>
      <c r="E751" s="30" t="s">
        <v>2956</v>
      </c>
      <c r="F751" s="31" t="s">
        <v>2987</v>
      </c>
      <c r="G751" s="34" t="s">
        <v>43</v>
      </c>
      <c r="H751" s="36">
        <v>109.5</v>
      </c>
      <c r="I751" s="36">
        <v>101.1</v>
      </c>
      <c r="J751" s="119">
        <v>0.03</v>
      </c>
      <c r="K751" s="120">
        <v>0.03</v>
      </c>
      <c r="L751" s="111">
        <v>39.799999999999997</v>
      </c>
      <c r="M751" s="112">
        <v>313705</v>
      </c>
      <c r="N751" s="113">
        <v>91942</v>
      </c>
      <c r="O751" s="113">
        <v>405647</v>
      </c>
      <c r="P751" s="114">
        <v>354808</v>
      </c>
      <c r="Q751" s="154">
        <v>102.1</v>
      </c>
      <c r="R751" s="155" t="s">
        <v>15</v>
      </c>
      <c r="S751" s="147" t="s">
        <v>15</v>
      </c>
      <c r="T751" s="146">
        <v>109.5</v>
      </c>
      <c r="U751" s="147">
        <v>101.1</v>
      </c>
      <c r="V751" s="162">
        <v>108.9</v>
      </c>
      <c r="W751" s="163">
        <v>100.6</v>
      </c>
    </row>
    <row r="752" spans="2:23" s="92" customFormat="1" ht="15" customHeight="1">
      <c r="B752" s="109">
        <v>5</v>
      </c>
      <c r="C752" s="110" t="s">
        <v>264</v>
      </c>
      <c r="D752" s="172">
        <f t="shared" si="11"/>
        <v>742</v>
      </c>
      <c r="E752" s="30" t="s">
        <v>19</v>
      </c>
      <c r="F752" s="31" t="s">
        <v>265</v>
      </c>
      <c r="G752" s="34" t="s">
        <v>135</v>
      </c>
      <c r="H752" s="36">
        <v>102.5</v>
      </c>
      <c r="I752" s="36">
        <v>94.7</v>
      </c>
      <c r="J752" s="119">
        <v>0</v>
      </c>
      <c r="K752" s="120">
        <v>0</v>
      </c>
      <c r="L752" s="111">
        <v>44.3</v>
      </c>
      <c r="M752" s="112">
        <v>327085</v>
      </c>
      <c r="N752" s="113">
        <v>47211</v>
      </c>
      <c r="O752" s="113">
        <v>374296</v>
      </c>
      <c r="P752" s="114">
        <v>368962</v>
      </c>
      <c r="Q752" s="154">
        <v>102</v>
      </c>
      <c r="R752" s="155" t="s">
        <v>15</v>
      </c>
      <c r="S752" s="147" t="s">
        <v>15</v>
      </c>
      <c r="T752" s="146">
        <v>102.5</v>
      </c>
      <c r="U752" s="147">
        <v>94.7</v>
      </c>
      <c r="V752" s="162">
        <v>102</v>
      </c>
      <c r="W752" s="163">
        <v>94.2</v>
      </c>
    </row>
    <row r="753" spans="2:23" s="92" customFormat="1" ht="15" customHeight="1">
      <c r="B753" s="109">
        <v>5</v>
      </c>
      <c r="C753" s="110" t="s">
        <v>639</v>
      </c>
      <c r="D753" s="172">
        <f t="shared" si="11"/>
        <v>742</v>
      </c>
      <c r="E753" s="30" t="s">
        <v>613</v>
      </c>
      <c r="F753" s="31" t="s">
        <v>640</v>
      </c>
      <c r="G753" s="34" t="s">
        <v>122</v>
      </c>
      <c r="H753" s="36">
        <v>101.8</v>
      </c>
      <c r="I753" s="36">
        <v>93.9</v>
      </c>
      <c r="J753" s="119">
        <v>0</v>
      </c>
      <c r="K753" s="120">
        <v>0</v>
      </c>
      <c r="L753" s="111">
        <v>44.2</v>
      </c>
      <c r="M753" s="112">
        <v>320427</v>
      </c>
      <c r="N753" s="113">
        <v>25572</v>
      </c>
      <c r="O753" s="113">
        <v>345999</v>
      </c>
      <c r="P753" s="114">
        <v>344261</v>
      </c>
      <c r="Q753" s="154">
        <v>102</v>
      </c>
      <c r="R753" s="155" t="s">
        <v>15</v>
      </c>
      <c r="S753" s="147" t="s">
        <v>15</v>
      </c>
      <c r="T753" s="146">
        <v>101.8</v>
      </c>
      <c r="U753" s="147">
        <v>93.9</v>
      </c>
      <c r="V753" s="162">
        <v>101.2</v>
      </c>
      <c r="W753" s="163">
        <v>93.3</v>
      </c>
    </row>
    <row r="754" spans="2:23" s="92" customFormat="1" ht="15" customHeight="1">
      <c r="B754" s="109">
        <v>5</v>
      </c>
      <c r="C754" s="110" t="s">
        <v>1042</v>
      </c>
      <c r="D754" s="172">
        <f t="shared" si="11"/>
        <v>742</v>
      </c>
      <c r="E754" s="30" t="s">
        <v>994</v>
      </c>
      <c r="F754" s="31" t="s">
        <v>1043</v>
      </c>
      <c r="G754" s="34" t="s">
        <v>97</v>
      </c>
      <c r="H754" s="36">
        <v>107.3</v>
      </c>
      <c r="I754" s="36">
        <v>99.1</v>
      </c>
      <c r="J754" s="119">
        <v>0</v>
      </c>
      <c r="K754" s="120">
        <v>0</v>
      </c>
      <c r="L754" s="111">
        <v>44.8</v>
      </c>
      <c r="M754" s="112">
        <v>345946</v>
      </c>
      <c r="N754" s="113">
        <v>37855</v>
      </c>
      <c r="O754" s="113">
        <v>383801</v>
      </c>
      <c r="P754" s="114">
        <v>368086</v>
      </c>
      <c r="Q754" s="154">
        <v>102</v>
      </c>
      <c r="R754" s="155" t="s">
        <v>15</v>
      </c>
      <c r="S754" s="147" t="s">
        <v>15</v>
      </c>
      <c r="T754" s="146">
        <v>107.3</v>
      </c>
      <c r="U754" s="147">
        <v>99.1</v>
      </c>
      <c r="V754" s="162">
        <v>106.7</v>
      </c>
      <c r="W754" s="163">
        <v>98.6</v>
      </c>
    </row>
    <row r="755" spans="2:23" s="92" customFormat="1" ht="15" customHeight="1">
      <c r="B755" s="109">
        <v>5</v>
      </c>
      <c r="C755" s="110" t="s">
        <v>1288</v>
      </c>
      <c r="D755" s="172">
        <f t="shared" si="11"/>
        <v>742</v>
      </c>
      <c r="E755" s="30" t="s">
        <v>1188</v>
      </c>
      <c r="F755" s="31" t="s">
        <v>1289</v>
      </c>
      <c r="G755" s="34" t="s">
        <v>162</v>
      </c>
      <c r="H755" s="36">
        <v>102.1</v>
      </c>
      <c r="I755" s="36">
        <v>94.3</v>
      </c>
      <c r="J755" s="119">
        <v>0</v>
      </c>
      <c r="K755" s="120">
        <v>0</v>
      </c>
      <c r="L755" s="111">
        <v>43.4</v>
      </c>
      <c r="M755" s="112">
        <v>319470</v>
      </c>
      <c r="N755" s="113">
        <v>31015</v>
      </c>
      <c r="O755" s="113">
        <v>350485</v>
      </c>
      <c r="P755" s="114">
        <v>337241</v>
      </c>
      <c r="Q755" s="154">
        <v>102</v>
      </c>
      <c r="R755" s="155" t="s">
        <v>15</v>
      </c>
      <c r="S755" s="147" t="s">
        <v>15</v>
      </c>
      <c r="T755" s="146">
        <v>102.1</v>
      </c>
      <c r="U755" s="147">
        <v>94.3</v>
      </c>
      <c r="V755" s="162">
        <v>101.6</v>
      </c>
      <c r="W755" s="163">
        <v>93.8</v>
      </c>
    </row>
    <row r="756" spans="2:23" s="92" customFormat="1" ht="15" customHeight="1">
      <c r="B756" s="109">
        <v>6</v>
      </c>
      <c r="C756" s="110" t="s">
        <v>1523</v>
      </c>
      <c r="D756" s="172">
        <f t="shared" si="11"/>
        <v>742</v>
      </c>
      <c r="E756" s="30" t="s">
        <v>1483</v>
      </c>
      <c r="F756" s="31" t="s">
        <v>1524</v>
      </c>
      <c r="G756" s="34" t="s">
        <v>122</v>
      </c>
      <c r="H756" s="36">
        <v>102</v>
      </c>
      <c r="I756" s="36">
        <v>94.2</v>
      </c>
      <c r="J756" s="119">
        <v>0</v>
      </c>
      <c r="K756" s="120">
        <v>0</v>
      </c>
      <c r="L756" s="111">
        <v>45.1</v>
      </c>
      <c r="M756" s="112">
        <v>329598</v>
      </c>
      <c r="N756" s="113">
        <v>45757</v>
      </c>
      <c r="O756" s="113">
        <v>375355</v>
      </c>
      <c r="P756" s="114">
        <v>354238</v>
      </c>
      <c r="Q756" s="154">
        <v>102</v>
      </c>
      <c r="R756" s="155" t="s">
        <v>15</v>
      </c>
      <c r="S756" s="147" t="s">
        <v>15</v>
      </c>
      <c r="T756" s="146">
        <v>102</v>
      </c>
      <c r="U756" s="147">
        <v>94.2</v>
      </c>
      <c r="V756" s="162">
        <v>101.5</v>
      </c>
      <c r="W756" s="163">
        <v>93.7</v>
      </c>
    </row>
    <row r="757" spans="2:23" s="92" customFormat="1" ht="15" customHeight="1">
      <c r="B757" s="109">
        <v>5</v>
      </c>
      <c r="C757" s="110" t="s">
        <v>2148</v>
      </c>
      <c r="D757" s="172">
        <f t="shared" si="11"/>
        <v>742</v>
      </c>
      <c r="E757" s="30" t="s">
        <v>2106</v>
      </c>
      <c r="F757" s="31" t="s">
        <v>2149</v>
      </c>
      <c r="G757" s="34" t="s">
        <v>32</v>
      </c>
      <c r="H757" s="36">
        <v>102.1</v>
      </c>
      <c r="I757" s="36">
        <v>94.3</v>
      </c>
      <c r="J757" s="119">
        <v>0</v>
      </c>
      <c r="K757" s="120">
        <v>0</v>
      </c>
      <c r="L757" s="111">
        <v>42.2</v>
      </c>
      <c r="M757" s="112">
        <v>310351</v>
      </c>
      <c r="N757" s="113">
        <v>32787</v>
      </c>
      <c r="O757" s="113">
        <v>343138</v>
      </c>
      <c r="P757" s="114">
        <v>332733</v>
      </c>
      <c r="Q757" s="154">
        <v>102</v>
      </c>
      <c r="R757" s="155" t="s">
        <v>15</v>
      </c>
      <c r="S757" s="147" t="s">
        <v>15</v>
      </c>
      <c r="T757" s="146">
        <v>102.1</v>
      </c>
      <c r="U757" s="147">
        <v>94.3</v>
      </c>
      <c r="V757" s="162">
        <v>101.6</v>
      </c>
      <c r="W757" s="163">
        <v>93.8</v>
      </c>
    </row>
    <row r="758" spans="2:23" s="92" customFormat="1" ht="15" customHeight="1">
      <c r="B758" s="109">
        <v>3</v>
      </c>
      <c r="C758" s="110" t="s">
        <v>2214</v>
      </c>
      <c r="D758" s="172">
        <f t="shared" si="11"/>
        <v>742</v>
      </c>
      <c r="E758" s="30" t="s">
        <v>2202</v>
      </c>
      <c r="F758" s="31" t="s">
        <v>2215</v>
      </c>
      <c r="G758" s="34" t="s">
        <v>43</v>
      </c>
      <c r="H758" s="36">
        <v>105.4</v>
      </c>
      <c r="I758" s="36">
        <v>97.4</v>
      </c>
      <c r="J758" s="119">
        <v>0.03</v>
      </c>
      <c r="K758" s="120">
        <v>0.03</v>
      </c>
      <c r="L758" s="111">
        <v>38.6</v>
      </c>
      <c r="M758" s="112">
        <v>288978</v>
      </c>
      <c r="N758" s="113">
        <v>84088</v>
      </c>
      <c r="O758" s="113">
        <v>373066</v>
      </c>
      <c r="P758" s="114">
        <v>322315</v>
      </c>
      <c r="Q758" s="154">
        <v>102</v>
      </c>
      <c r="R758" s="155" t="s">
        <v>15</v>
      </c>
      <c r="S758" s="147" t="s">
        <v>15</v>
      </c>
      <c r="T758" s="146">
        <v>105.4</v>
      </c>
      <c r="U758" s="147">
        <v>97.4</v>
      </c>
      <c r="V758" s="162">
        <v>104.9</v>
      </c>
      <c r="W758" s="163">
        <v>96.8</v>
      </c>
    </row>
    <row r="759" spans="2:23" s="92" customFormat="1" ht="15" customHeight="1">
      <c r="B759" s="109">
        <v>6</v>
      </c>
      <c r="C759" s="110" t="s">
        <v>2622</v>
      </c>
      <c r="D759" s="172">
        <f t="shared" si="11"/>
        <v>742</v>
      </c>
      <c r="E759" s="30" t="s">
        <v>2589</v>
      </c>
      <c r="F759" s="31" t="s">
        <v>2623</v>
      </c>
      <c r="G759" s="34" t="s">
        <v>100</v>
      </c>
      <c r="H759" s="36">
        <v>102</v>
      </c>
      <c r="I759" s="36">
        <v>94.2</v>
      </c>
      <c r="J759" s="119">
        <v>0</v>
      </c>
      <c r="K759" s="120">
        <v>0</v>
      </c>
      <c r="L759" s="111">
        <v>40.6</v>
      </c>
      <c r="M759" s="112">
        <v>286280</v>
      </c>
      <c r="N759" s="113">
        <v>20475</v>
      </c>
      <c r="O759" s="113">
        <v>306755</v>
      </c>
      <c r="P759" s="114">
        <v>305935</v>
      </c>
      <c r="Q759" s="154">
        <v>102</v>
      </c>
      <c r="R759" s="155" t="s">
        <v>15</v>
      </c>
      <c r="S759" s="147" t="s">
        <v>15</v>
      </c>
      <c r="T759" s="146">
        <v>102</v>
      </c>
      <c r="U759" s="147">
        <v>94.2</v>
      </c>
      <c r="V759" s="162">
        <v>101.3</v>
      </c>
      <c r="W759" s="163">
        <v>93.5</v>
      </c>
    </row>
    <row r="760" spans="2:23" s="92" customFormat="1" ht="15" customHeight="1">
      <c r="B760" s="109">
        <v>3</v>
      </c>
      <c r="C760" s="110" t="s">
        <v>3420</v>
      </c>
      <c r="D760" s="172">
        <f t="shared" si="11"/>
        <v>742</v>
      </c>
      <c r="E760" s="30" t="s">
        <v>3416</v>
      </c>
      <c r="F760" s="31" t="s">
        <v>3421</v>
      </c>
      <c r="G760" s="34" t="s">
        <v>40</v>
      </c>
      <c r="H760" s="36">
        <v>102.9</v>
      </c>
      <c r="I760" s="36">
        <v>95</v>
      </c>
      <c r="J760" s="119">
        <v>0</v>
      </c>
      <c r="K760" s="120">
        <v>0</v>
      </c>
      <c r="L760" s="111">
        <v>44.4</v>
      </c>
      <c r="M760" s="112">
        <v>317433</v>
      </c>
      <c r="N760" s="113">
        <v>27156</v>
      </c>
      <c r="O760" s="113">
        <v>344589</v>
      </c>
      <c r="P760" s="114">
        <v>341802</v>
      </c>
      <c r="Q760" s="154">
        <v>102</v>
      </c>
      <c r="R760" s="158">
        <v>41548</v>
      </c>
      <c r="S760" s="147">
        <v>99.6</v>
      </c>
      <c r="T760" s="146">
        <v>102.9</v>
      </c>
      <c r="U760" s="147">
        <v>95</v>
      </c>
      <c r="V760" s="162">
        <v>102.4</v>
      </c>
      <c r="W760" s="163">
        <v>94.5</v>
      </c>
    </row>
    <row r="761" spans="2:23" s="92" customFormat="1" ht="15" customHeight="1">
      <c r="B761" s="109">
        <v>5</v>
      </c>
      <c r="C761" s="110" t="s">
        <v>123</v>
      </c>
      <c r="D761" s="172">
        <f t="shared" si="11"/>
        <v>751</v>
      </c>
      <c r="E761" s="30" t="s">
        <v>19</v>
      </c>
      <c r="F761" s="31" t="s">
        <v>124</v>
      </c>
      <c r="G761" s="34" t="s">
        <v>122</v>
      </c>
      <c r="H761" s="36">
        <v>101.8</v>
      </c>
      <c r="I761" s="36">
        <v>93.9</v>
      </c>
      <c r="J761" s="119">
        <v>0</v>
      </c>
      <c r="K761" s="120">
        <v>0</v>
      </c>
      <c r="L761" s="111">
        <v>40.4</v>
      </c>
      <c r="M761" s="112">
        <v>296255</v>
      </c>
      <c r="N761" s="113">
        <v>32881</v>
      </c>
      <c r="O761" s="113">
        <v>329136</v>
      </c>
      <c r="P761" s="114">
        <v>321892</v>
      </c>
      <c r="Q761" s="154">
        <v>101.9</v>
      </c>
      <c r="R761" s="155" t="s">
        <v>15</v>
      </c>
      <c r="S761" s="147" t="s">
        <v>15</v>
      </c>
      <c r="T761" s="146">
        <v>101.8</v>
      </c>
      <c r="U761" s="147">
        <v>93.9</v>
      </c>
      <c r="V761" s="162">
        <v>101.2</v>
      </c>
      <c r="W761" s="163">
        <v>93.4</v>
      </c>
    </row>
    <row r="762" spans="2:23" s="92" customFormat="1" ht="15" customHeight="1">
      <c r="B762" s="109">
        <v>3</v>
      </c>
      <c r="C762" s="110" t="s">
        <v>1136</v>
      </c>
      <c r="D762" s="172">
        <f t="shared" si="11"/>
        <v>751</v>
      </c>
      <c r="E762" s="30" t="s">
        <v>1064</v>
      </c>
      <c r="F762" s="31" t="s">
        <v>1137</v>
      </c>
      <c r="G762" s="34" t="s">
        <v>43</v>
      </c>
      <c r="H762" s="36">
        <v>107.8</v>
      </c>
      <c r="I762" s="36">
        <v>99.6</v>
      </c>
      <c r="J762" s="119">
        <v>0.03</v>
      </c>
      <c r="K762" s="120">
        <v>0.03</v>
      </c>
      <c r="L762" s="111">
        <v>42</v>
      </c>
      <c r="M762" s="112">
        <v>324932</v>
      </c>
      <c r="N762" s="113">
        <v>73748</v>
      </c>
      <c r="O762" s="113">
        <v>398680</v>
      </c>
      <c r="P762" s="114">
        <v>359456</v>
      </c>
      <c r="Q762" s="154">
        <v>101.9</v>
      </c>
      <c r="R762" s="155" t="s">
        <v>15</v>
      </c>
      <c r="S762" s="147" t="s">
        <v>15</v>
      </c>
      <c r="T762" s="146">
        <v>107.8</v>
      </c>
      <c r="U762" s="147">
        <v>99.6</v>
      </c>
      <c r="V762" s="162">
        <v>107.3</v>
      </c>
      <c r="W762" s="163">
        <v>99</v>
      </c>
    </row>
    <row r="763" spans="2:23" s="92" customFormat="1" ht="15" customHeight="1">
      <c r="B763" s="109">
        <v>5</v>
      </c>
      <c r="C763" s="110" t="s">
        <v>1998</v>
      </c>
      <c r="D763" s="172">
        <f t="shared" si="11"/>
        <v>751</v>
      </c>
      <c r="E763" s="30" t="s">
        <v>1935</v>
      </c>
      <c r="F763" s="31" t="s">
        <v>116</v>
      </c>
      <c r="G763" s="34" t="s">
        <v>32</v>
      </c>
      <c r="H763" s="36">
        <v>102</v>
      </c>
      <c r="I763" s="36">
        <v>94.2</v>
      </c>
      <c r="J763" s="119">
        <v>0</v>
      </c>
      <c r="K763" s="120">
        <v>0</v>
      </c>
      <c r="L763" s="111">
        <v>45</v>
      </c>
      <c r="M763" s="112">
        <v>329570</v>
      </c>
      <c r="N763" s="113">
        <v>55430</v>
      </c>
      <c r="O763" s="113">
        <v>385000</v>
      </c>
      <c r="P763" s="114">
        <v>354456</v>
      </c>
      <c r="Q763" s="154">
        <v>101.9</v>
      </c>
      <c r="R763" s="158">
        <v>41640</v>
      </c>
      <c r="S763" s="147">
        <v>101.3</v>
      </c>
      <c r="T763" s="146">
        <v>102</v>
      </c>
      <c r="U763" s="147">
        <v>94.2</v>
      </c>
      <c r="V763" s="162">
        <v>101.3</v>
      </c>
      <c r="W763" s="163">
        <v>93.6</v>
      </c>
    </row>
    <row r="764" spans="2:23" s="92" customFormat="1" ht="15" customHeight="1">
      <c r="B764" s="109">
        <v>5</v>
      </c>
      <c r="C764" s="110" t="s">
        <v>2523</v>
      </c>
      <c r="D764" s="172">
        <f t="shared" si="11"/>
        <v>751</v>
      </c>
      <c r="E764" s="30" t="s">
        <v>2493</v>
      </c>
      <c r="F764" s="31" t="s">
        <v>2524</v>
      </c>
      <c r="G764" s="34" t="s">
        <v>334</v>
      </c>
      <c r="H764" s="36">
        <v>103.3</v>
      </c>
      <c r="I764" s="36">
        <v>95.5</v>
      </c>
      <c r="J764" s="119">
        <v>0</v>
      </c>
      <c r="K764" s="120">
        <v>0</v>
      </c>
      <c r="L764" s="111">
        <v>43.8</v>
      </c>
      <c r="M764" s="112">
        <v>326087</v>
      </c>
      <c r="N764" s="113">
        <v>51857</v>
      </c>
      <c r="O764" s="113">
        <v>377944</v>
      </c>
      <c r="P764" s="114">
        <v>348562</v>
      </c>
      <c r="Q764" s="154">
        <v>101.9</v>
      </c>
      <c r="R764" s="155" t="s">
        <v>15</v>
      </c>
      <c r="S764" s="147" t="s">
        <v>15</v>
      </c>
      <c r="T764" s="146">
        <v>103.3</v>
      </c>
      <c r="U764" s="147">
        <v>95.5</v>
      </c>
      <c r="V764" s="162">
        <v>102.8</v>
      </c>
      <c r="W764" s="163">
        <v>94.9</v>
      </c>
    </row>
    <row r="765" spans="2:23" s="92" customFormat="1" ht="15" customHeight="1">
      <c r="B765" s="109">
        <v>5</v>
      </c>
      <c r="C765" s="110" t="s">
        <v>2585</v>
      </c>
      <c r="D765" s="172">
        <f t="shared" si="11"/>
        <v>751</v>
      </c>
      <c r="E765" s="30" t="s">
        <v>2552</v>
      </c>
      <c r="F765" s="31" t="s">
        <v>2190</v>
      </c>
      <c r="G765" s="34" t="s">
        <v>109</v>
      </c>
      <c r="H765" s="36">
        <v>102</v>
      </c>
      <c r="I765" s="36">
        <v>94.2</v>
      </c>
      <c r="J765" s="119">
        <v>0</v>
      </c>
      <c r="K765" s="120">
        <v>0</v>
      </c>
      <c r="L765" s="111">
        <v>44.2</v>
      </c>
      <c r="M765" s="112">
        <v>317561</v>
      </c>
      <c r="N765" s="113">
        <v>23436</v>
      </c>
      <c r="O765" s="113">
        <v>340997</v>
      </c>
      <c r="P765" s="114">
        <v>335463</v>
      </c>
      <c r="Q765" s="154">
        <v>101.9</v>
      </c>
      <c r="R765" s="155" t="s">
        <v>15</v>
      </c>
      <c r="S765" s="147" t="s">
        <v>15</v>
      </c>
      <c r="T765" s="146">
        <v>102</v>
      </c>
      <c r="U765" s="147">
        <v>94.2</v>
      </c>
      <c r="V765" s="162">
        <v>101.4</v>
      </c>
      <c r="W765" s="163">
        <v>93.5</v>
      </c>
    </row>
    <row r="766" spans="2:23" s="92" customFormat="1" ht="15" customHeight="1">
      <c r="B766" s="109">
        <v>5</v>
      </c>
      <c r="C766" s="110" t="s">
        <v>3033</v>
      </c>
      <c r="D766" s="172">
        <f t="shared" si="11"/>
        <v>751</v>
      </c>
      <c r="E766" s="30" t="s">
        <v>2956</v>
      </c>
      <c r="F766" s="31" t="s">
        <v>3034</v>
      </c>
      <c r="G766" s="34" t="s">
        <v>97</v>
      </c>
      <c r="H766" s="36">
        <v>102</v>
      </c>
      <c r="I766" s="36">
        <v>94.1</v>
      </c>
      <c r="J766" s="119">
        <v>0</v>
      </c>
      <c r="K766" s="120">
        <v>0</v>
      </c>
      <c r="L766" s="111">
        <v>44.5</v>
      </c>
      <c r="M766" s="112">
        <v>325286</v>
      </c>
      <c r="N766" s="113">
        <v>48678</v>
      </c>
      <c r="O766" s="113">
        <v>373964</v>
      </c>
      <c r="P766" s="114">
        <v>347390</v>
      </c>
      <c r="Q766" s="154">
        <v>101.9</v>
      </c>
      <c r="R766" s="155" t="s">
        <v>15</v>
      </c>
      <c r="S766" s="147" t="s">
        <v>15</v>
      </c>
      <c r="T766" s="146">
        <v>102</v>
      </c>
      <c r="U766" s="147">
        <v>94.1</v>
      </c>
      <c r="V766" s="162">
        <v>101.5</v>
      </c>
      <c r="W766" s="163">
        <v>93.6</v>
      </c>
    </row>
    <row r="767" spans="2:23" s="92" customFormat="1" ht="15" customHeight="1">
      <c r="B767" s="109">
        <v>6</v>
      </c>
      <c r="C767" s="110" t="s">
        <v>3367</v>
      </c>
      <c r="D767" s="172">
        <f t="shared" si="11"/>
        <v>751</v>
      </c>
      <c r="E767" s="30" t="s">
        <v>3329</v>
      </c>
      <c r="F767" s="31" t="s">
        <v>3368</v>
      </c>
      <c r="G767" s="34" t="s">
        <v>109</v>
      </c>
      <c r="H767" s="36">
        <v>102.3</v>
      </c>
      <c r="I767" s="36">
        <v>94.3</v>
      </c>
      <c r="J767" s="119">
        <v>0</v>
      </c>
      <c r="K767" s="120">
        <v>0</v>
      </c>
      <c r="L767" s="111">
        <v>45.3</v>
      </c>
      <c r="M767" s="112">
        <v>319262</v>
      </c>
      <c r="N767" s="113">
        <v>58113</v>
      </c>
      <c r="O767" s="113">
        <v>377375</v>
      </c>
      <c r="P767" s="114">
        <v>342448</v>
      </c>
      <c r="Q767" s="154">
        <v>101.9</v>
      </c>
      <c r="R767" s="155" t="s">
        <v>15</v>
      </c>
      <c r="S767" s="147" t="s">
        <v>15</v>
      </c>
      <c r="T767" s="146">
        <v>102.3</v>
      </c>
      <c r="U767" s="147">
        <v>94.3</v>
      </c>
      <c r="V767" s="162">
        <v>101.7</v>
      </c>
      <c r="W767" s="163">
        <v>93.7</v>
      </c>
    </row>
    <row r="768" spans="2:23" s="92" customFormat="1" ht="15" customHeight="1">
      <c r="B768" s="109">
        <v>5</v>
      </c>
      <c r="C768" s="110" t="s">
        <v>115</v>
      </c>
      <c r="D768" s="172">
        <f t="shared" si="11"/>
        <v>758</v>
      </c>
      <c r="E768" s="30" t="s">
        <v>19</v>
      </c>
      <c r="F768" s="31" t="s">
        <v>116</v>
      </c>
      <c r="G768" s="34" t="s">
        <v>117</v>
      </c>
      <c r="H768" s="36">
        <v>106.5</v>
      </c>
      <c r="I768" s="36">
        <v>98.4</v>
      </c>
      <c r="J768" s="119">
        <v>0</v>
      </c>
      <c r="K768" s="120">
        <v>0</v>
      </c>
      <c r="L768" s="111">
        <v>43.3</v>
      </c>
      <c r="M768" s="112">
        <v>327931</v>
      </c>
      <c r="N768" s="113">
        <v>41410</v>
      </c>
      <c r="O768" s="113">
        <v>369341</v>
      </c>
      <c r="P768" s="114">
        <v>358481</v>
      </c>
      <c r="Q768" s="154">
        <v>101.8</v>
      </c>
      <c r="R768" s="155" t="s">
        <v>15</v>
      </c>
      <c r="S768" s="147" t="s">
        <v>15</v>
      </c>
      <c r="T768" s="146">
        <v>106.5</v>
      </c>
      <c r="U768" s="147">
        <v>98.4</v>
      </c>
      <c r="V768" s="162">
        <v>105.9</v>
      </c>
      <c r="W768" s="163">
        <v>97.8</v>
      </c>
    </row>
    <row r="769" spans="2:23" s="92" customFormat="1" ht="15" customHeight="1">
      <c r="B769" s="109">
        <v>6</v>
      </c>
      <c r="C769" s="110" t="s">
        <v>252</v>
      </c>
      <c r="D769" s="172">
        <f t="shared" si="11"/>
        <v>758</v>
      </c>
      <c r="E769" s="30" t="s">
        <v>19</v>
      </c>
      <c r="F769" s="31" t="s">
        <v>253</v>
      </c>
      <c r="G769" s="34" t="s">
        <v>100</v>
      </c>
      <c r="H769" s="36">
        <v>101.7</v>
      </c>
      <c r="I769" s="36">
        <v>93.9</v>
      </c>
      <c r="J769" s="119">
        <v>0</v>
      </c>
      <c r="K769" s="120">
        <v>0</v>
      </c>
      <c r="L769" s="111">
        <v>43.6</v>
      </c>
      <c r="M769" s="112">
        <v>319906</v>
      </c>
      <c r="N769" s="113">
        <v>36871</v>
      </c>
      <c r="O769" s="113">
        <v>356777</v>
      </c>
      <c r="P769" s="114">
        <v>355636</v>
      </c>
      <c r="Q769" s="154">
        <v>101.8</v>
      </c>
      <c r="R769" s="155" t="s">
        <v>15</v>
      </c>
      <c r="S769" s="147" t="s">
        <v>15</v>
      </c>
      <c r="T769" s="146">
        <v>101.7</v>
      </c>
      <c r="U769" s="147">
        <v>93.9</v>
      </c>
      <c r="V769" s="162">
        <v>101.7</v>
      </c>
      <c r="W769" s="163">
        <v>93.8</v>
      </c>
    </row>
    <row r="770" spans="2:23" s="92" customFormat="1" ht="15" customHeight="1">
      <c r="B770" s="109">
        <v>5</v>
      </c>
      <c r="C770" s="110" t="s">
        <v>389</v>
      </c>
      <c r="D770" s="172">
        <f t="shared" si="11"/>
        <v>758</v>
      </c>
      <c r="E770" s="30" t="s">
        <v>19</v>
      </c>
      <c r="F770" s="31" t="s">
        <v>390</v>
      </c>
      <c r="G770" s="34" t="s">
        <v>135</v>
      </c>
      <c r="H770" s="36">
        <v>101.9</v>
      </c>
      <c r="I770" s="36">
        <v>94.1</v>
      </c>
      <c r="J770" s="119">
        <v>0</v>
      </c>
      <c r="K770" s="120">
        <v>0</v>
      </c>
      <c r="L770" s="111">
        <v>40.5</v>
      </c>
      <c r="M770" s="112">
        <v>297363</v>
      </c>
      <c r="N770" s="113">
        <v>49620</v>
      </c>
      <c r="O770" s="113">
        <v>346983</v>
      </c>
      <c r="P770" s="114">
        <v>331728</v>
      </c>
      <c r="Q770" s="154">
        <v>101.8</v>
      </c>
      <c r="R770" s="155" t="s">
        <v>15</v>
      </c>
      <c r="S770" s="147" t="s">
        <v>15</v>
      </c>
      <c r="T770" s="146">
        <v>101.9</v>
      </c>
      <c r="U770" s="147">
        <v>94.1</v>
      </c>
      <c r="V770" s="162">
        <v>101.3</v>
      </c>
      <c r="W770" s="163">
        <v>93.5</v>
      </c>
    </row>
    <row r="771" spans="2:23" s="92" customFormat="1" ht="15" customHeight="1">
      <c r="B771" s="109">
        <v>5</v>
      </c>
      <c r="C771" s="110" t="s">
        <v>522</v>
      </c>
      <c r="D771" s="172">
        <f t="shared" si="11"/>
        <v>758</v>
      </c>
      <c r="E771" s="30" t="s">
        <v>476</v>
      </c>
      <c r="F771" s="31" t="s">
        <v>523</v>
      </c>
      <c r="G771" s="34" t="s">
        <v>162</v>
      </c>
      <c r="H771" s="36">
        <v>103.4</v>
      </c>
      <c r="I771" s="36">
        <v>95.6</v>
      </c>
      <c r="J771" s="119">
        <v>0</v>
      </c>
      <c r="K771" s="120">
        <v>0</v>
      </c>
      <c r="L771" s="111">
        <v>40.299999999999997</v>
      </c>
      <c r="M771" s="112">
        <v>287455</v>
      </c>
      <c r="N771" s="113">
        <v>57119</v>
      </c>
      <c r="O771" s="113">
        <v>344574</v>
      </c>
      <c r="P771" s="114">
        <v>305030</v>
      </c>
      <c r="Q771" s="154">
        <v>101.8</v>
      </c>
      <c r="R771" s="155" t="s">
        <v>15</v>
      </c>
      <c r="S771" s="147" t="s">
        <v>15</v>
      </c>
      <c r="T771" s="146">
        <v>103.4</v>
      </c>
      <c r="U771" s="147">
        <v>95.6</v>
      </c>
      <c r="V771" s="162">
        <v>102.9</v>
      </c>
      <c r="W771" s="163">
        <v>95</v>
      </c>
    </row>
    <row r="772" spans="2:23" s="92" customFormat="1" ht="15" customHeight="1">
      <c r="B772" s="109">
        <v>5</v>
      </c>
      <c r="C772" s="110" t="s">
        <v>575</v>
      </c>
      <c r="D772" s="172">
        <f t="shared" si="11"/>
        <v>758</v>
      </c>
      <c r="E772" s="30" t="s">
        <v>543</v>
      </c>
      <c r="F772" s="31" t="s">
        <v>576</v>
      </c>
      <c r="G772" s="34" t="s">
        <v>112</v>
      </c>
      <c r="H772" s="36">
        <v>103.4</v>
      </c>
      <c r="I772" s="36">
        <v>95.5</v>
      </c>
      <c r="J772" s="119">
        <v>0</v>
      </c>
      <c r="K772" s="120">
        <v>0</v>
      </c>
      <c r="L772" s="111">
        <v>45.3</v>
      </c>
      <c r="M772" s="112">
        <v>332391</v>
      </c>
      <c r="N772" s="113">
        <v>52530</v>
      </c>
      <c r="O772" s="113">
        <v>384921</v>
      </c>
      <c r="P772" s="114">
        <v>357216</v>
      </c>
      <c r="Q772" s="154">
        <v>101.8</v>
      </c>
      <c r="R772" s="155" t="s">
        <v>15</v>
      </c>
      <c r="S772" s="147" t="s">
        <v>15</v>
      </c>
      <c r="T772" s="146">
        <v>103.4</v>
      </c>
      <c r="U772" s="147">
        <v>95.5</v>
      </c>
      <c r="V772" s="162">
        <v>102.8</v>
      </c>
      <c r="W772" s="163">
        <v>95</v>
      </c>
    </row>
    <row r="773" spans="2:23" s="92" customFormat="1" ht="15" customHeight="1">
      <c r="B773" s="109">
        <v>5</v>
      </c>
      <c r="C773" s="110" t="s">
        <v>1026</v>
      </c>
      <c r="D773" s="172">
        <f t="shared" si="11"/>
        <v>758</v>
      </c>
      <c r="E773" s="30" t="s">
        <v>994</v>
      </c>
      <c r="F773" s="31" t="s">
        <v>1027</v>
      </c>
      <c r="G773" s="34" t="s">
        <v>43</v>
      </c>
      <c r="H773" s="36">
        <v>104.1</v>
      </c>
      <c r="I773" s="36">
        <v>96.2</v>
      </c>
      <c r="J773" s="119">
        <v>0</v>
      </c>
      <c r="K773" s="120">
        <v>0</v>
      </c>
      <c r="L773" s="111">
        <v>43.7</v>
      </c>
      <c r="M773" s="112">
        <v>328523</v>
      </c>
      <c r="N773" s="113">
        <v>43351</v>
      </c>
      <c r="O773" s="113">
        <v>371874</v>
      </c>
      <c r="P773" s="114">
        <v>354388</v>
      </c>
      <c r="Q773" s="154">
        <v>101.8</v>
      </c>
      <c r="R773" s="155" t="s">
        <v>15</v>
      </c>
      <c r="S773" s="147" t="s">
        <v>15</v>
      </c>
      <c r="T773" s="146">
        <v>104.1</v>
      </c>
      <c r="U773" s="147">
        <v>96.2</v>
      </c>
      <c r="V773" s="162">
        <v>103.6</v>
      </c>
      <c r="W773" s="163">
        <v>95.7</v>
      </c>
    </row>
    <row r="774" spans="2:23" s="92" customFormat="1" ht="15" customHeight="1">
      <c r="B774" s="109">
        <v>3</v>
      </c>
      <c r="C774" s="110" t="s">
        <v>1072</v>
      </c>
      <c r="D774" s="172">
        <f t="shared" si="11"/>
        <v>758</v>
      </c>
      <c r="E774" s="30" t="s">
        <v>1064</v>
      </c>
      <c r="F774" s="31" t="s">
        <v>1073</v>
      </c>
      <c r="G774" s="34" t="s">
        <v>122</v>
      </c>
      <c r="H774" s="36">
        <v>107.4</v>
      </c>
      <c r="I774" s="36">
        <v>99.3</v>
      </c>
      <c r="J774" s="119">
        <v>0</v>
      </c>
      <c r="K774" s="120">
        <v>0</v>
      </c>
      <c r="L774" s="111">
        <v>43.8</v>
      </c>
      <c r="M774" s="112">
        <v>335378</v>
      </c>
      <c r="N774" s="113">
        <v>58220</v>
      </c>
      <c r="O774" s="113">
        <v>393598</v>
      </c>
      <c r="P774" s="114">
        <v>374522</v>
      </c>
      <c r="Q774" s="154">
        <v>101.8</v>
      </c>
      <c r="R774" s="155" t="s">
        <v>15</v>
      </c>
      <c r="S774" s="147" t="s">
        <v>15</v>
      </c>
      <c r="T774" s="146">
        <v>107.4</v>
      </c>
      <c r="U774" s="147">
        <v>99.3</v>
      </c>
      <c r="V774" s="162">
        <v>106.9</v>
      </c>
      <c r="W774" s="163">
        <v>98.7</v>
      </c>
    </row>
    <row r="775" spans="2:23" s="92" customFormat="1" ht="15" customHeight="1">
      <c r="B775" s="109">
        <v>3</v>
      </c>
      <c r="C775" s="110" t="s">
        <v>1256</v>
      </c>
      <c r="D775" s="172">
        <f t="shared" si="11"/>
        <v>758</v>
      </c>
      <c r="E775" s="30" t="s">
        <v>1188</v>
      </c>
      <c r="F775" s="31" t="s">
        <v>1257</v>
      </c>
      <c r="G775" s="34" t="s">
        <v>40</v>
      </c>
      <c r="H775" s="36">
        <v>104.3</v>
      </c>
      <c r="I775" s="36">
        <v>96.3</v>
      </c>
      <c r="J775" s="119">
        <v>0</v>
      </c>
      <c r="K775" s="120">
        <v>0</v>
      </c>
      <c r="L775" s="111">
        <v>44.5</v>
      </c>
      <c r="M775" s="112">
        <v>332559</v>
      </c>
      <c r="N775" s="113">
        <v>30247</v>
      </c>
      <c r="O775" s="113">
        <v>362806</v>
      </c>
      <c r="P775" s="114">
        <v>350386</v>
      </c>
      <c r="Q775" s="154">
        <v>101.8</v>
      </c>
      <c r="R775" s="155" t="s">
        <v>15</v>
      </c>
      <c r="S775" s="147" t="s">
        <v>15</v>
      </c>
      <c r="T775" s="146">
        <v>104.3</v>
      </c>
      <c r="U775" s="147">
        <v>96.3</v>
      </c>
      <c r="V775" s="162">
        <v>103.7</v>
      </c>
      <c r="W775" s="163">
        <v>95.7</v>
      </c>
    </row>
    <row r="776" spans="2:23" s="92" customFormat="1" ht="15" customHeight="1">
      <c r="B776" s="109">
        <v>3</v>
      </c>
      <c r="C776" s="110" t="s">
        <v>1715</v>
      </c>
      <c r="D776" s="172">
        <f t="shared" si="11"/>
        <v>758</v>
      </c>
      <c r="E776" s="30" t="s">
        <v>1699</v>
      </c>
      <c r="F776" s="31" t="s">
        <v>1716</v>
      </c>
      <c r="G776" s="34" t="s">
        <v>135</v>
      </c>
      <c r="H776" s="36">
        <v>101.8</v>
      </c>
      <c r="I776" s="36">
        <v>94</v>
      </c>
      <c r="J776" s="119">
        <v>0</v>
      </c>
      <c r="K776" s="120">
        <v>0</v>
      </c>
      <c r="L776" s="111">
        <v>45.8</v>
      </c>
      <c r="M776" s="112">
        <v>334012</v>
      </c>
      <c r="N776" s="113">
        <v>35320</v>
      </c>
      <c r="O776" s="113">
        <v>369332</v>
      </c>
      <c r="P776" s="114">
        <v>357258</v>
      </c>
      <c r="Q776" s="154">
        <v>101.8</v>
      </c>
      <c r="R776" s="158">
        <v>41548</v>
      </c>
      <c r="S776" s="147">
        <v>100.2</v>
      </c>
      <c r="T776" s="146">
        <v>101.8</v>
      </c>
      <c r="U776" s="147">
        <v>94</v>
      </c>
      <c r="V776" s="162">
        <v>101.2</v>
      </c>
      <c r="W776" s="163">
        <v>93.5</v>
      </c>
    </row>
    <row r="777" spans="2:23" s="92" customFormat="1" ht="15" customHeight="1">
      <c r="B777" s="109">
        <v>6</v>
      </c>
      <c r="C777" s="110" t="s">
        <v>1782</v>
      </c>
      <c r="D777" s="172">
        <f t="shared" si="11"/>
        <v>758</v>
      </c>
      <c r="E777" s="30" t="s">
        <v>1699</v>
      </c>
      <c r="F777" s="31" t="s">
        <v>1783</v>
      </c>
      <c r="G777" s="34" t="s">
        <v>122</v>
      </c>
      <c r="H777" s="36">
        <v>101.8</v>
      </c>
      <c r="I777" s="36">
        <v>94</v>
      </c>
      <c r="J777" s="119">
        <v>0</v>
      </c>
      <c r="K777" s="120">
        <v>0</v>
      </c>
      <c r="L777" s="111">
        <v>41.5</v>
      </c>
      <c r="M777" s="112">
        <v>304048</v>
      </c>
      <c r="N777" s="113">
        <v>31247</v>
      </c>
      <c r="O777" s="113">
        <v>335295</v>
      </c>
      <c r="P777" s="114">
        <v>331543</v>
      </c>
      <c r="Q777" s="154">
        <v>101.8</v>
      </c>
      <c r="R777" s="158">
        <v>41548</v>
      </c>
      <c r="S777" s="147">
        <v>100.2</v>
      </c>
      <c r="T777" s="146">
        <v>101.8</v>
      </c>
      <c r="U777" s="147">
        <v>94</v>
      </c>
      <c r="V777" s="162">
        <v>101.3</v>
      </c>
      <c r="W777" s="163">
        <v>93.6</v>
      </c>
    </row>
    <row r="778" spans="2:23" s="92" customFormat="1" ht="15" customHeight="1">
      <c r="B778" s="109">
        <v>3</v>
      </c>
      <c r="C778" s="110" t="s">
        <v>2507</v>
      </c>
      <c r="D778" s="172">
        <f t="shared" si="11"/>
        <v>758</v>
      </c>
      <c r="E778" s="30" t="s">
        <v>2493</v>
      </c>
      <c r="F778" s="31" t="s">
        <v>2508</v>
      </c>
      <c r="G778" s="34" t="s">
        <v>43</v>
      </c>
      <c r="H778" s="36">
        <v>106.4</v>
      </c>
      <c r="I778" s="36">
        <v>98.3</v>
      </c>
      <c r="J778" s="119">
        <v>0</v>
      </c>
      <c r="K778" s="120">
        <v>0</v>
      </c>
      <c r="L778" s="111">
        <v>43.8</v>
      </c>
      <c r="M778" s="112">
        <v>339418</v>
      </c>
      <c r="N778" s="113">
        <v>58855</v>
      </c>
      <c r="O778" s="113">
        <v>398273</v>
      </c>
      <c r="P778" s="114">
        <v>370721</v>
      </c>
      <c r="Q778" s="154">
        <v>101.8</v>
      </c>
      <c r="R778" s="155" t="s">
        <v>15</v>
      </c>
      <c r="S778" s="147" t="s">
        <v>15</v>
      </c>
      <c r="T778" s="146">
        <v>106.4</v>
      </c>
      <c r="U778" s="147">
        <v>98.3</v>
      </c>
      <c r="V778" s="162">
        <v>105.9</v>
      </c>
      <c r="W778" s="163">
        <v>97.8</v>
      </c>
    </row>
    <row r="779" spans="2:23" s="92" customFormat="1" ht="15" customHeight="1">
      <c r="B779" s="109">
        <v>5</v>
      </c>
      <c r="C779" s="110" t="s">
        <v>2583</v>
      </c>
      <c r="D779" s="172">
        <f t="shared" ref="D779:D842" si="12">RANK(Q779,$Q$11:$Q$1732,0)</f>
        <v>758</v>
      </c>
      <c r="E779" s="30" t="s">
        <v>2552</v>
      </c>
      <c r="F779" s="31" t="s">
        <v>2584</v>
      </c>
      <c r="G779" s="34" t="s">
        <v>135</v>
      </c>
      <c r="H779" s="36">
        <v>101.8</v>
      </c>
      <c r="I779" s="36">
        <v>94</v>
      </c>
      <c r="J779" s="119">
        <v>0</v>
      </c>
      <c r="K779" s="120">
        <v>0</v>
      </c>
      <c r="L779" s="111">
        <v>42.5</v>
      </c>
      <c r="M779" s="112">
        <v>303291</v>
      </c>
      <c r="N779" s="113">
        <v>34806</v>
      </c>
      <c r="O779" s="113">
        <v>338097</v>
      </c>
      <c r="P779" s="114">
        <v>329055</v>
      </c>
      <c r="Q779" s="154">
        <v>101.8</v>
      </c>
      <c r="R779" s="155" t="s">
        <v>15</v>
      </c>
      <c r="S779" s="147" t="s">
        <v>15</v>
      </c>
      <c r="T779" s="146">
        <v>101.8</v>
      </c>
      <c r="U779" s="147">
        <v>94</v>
      </c>
      <c r="V779" s="162">
        <v>101.2</v>
      </c>
      <c r="W779" s="163">
        <v>93.4</v>
      </c>
    </row>
    <row r="780" spans="2:23" s="92" customFormat="1" ht="15" customHeight="1">
      <c r="B780" s="109">
        <v>3</v>
      </c>
      <c r="C780" s="110" t="s">
        <v>2818</v>
      </c>
      <c r="D780" s="172">
        <f t="shared" si="12"/>
        <v>758</v>
      </c>
      <c r="E780" s="30" t="s">
        <v>2812</v>
      </c>
      <c r="F780" s="31" t="s">
        <v>2819</v>
      </c>
      <c r="G780" s="34" t="s">
        <v>40</v>
      </c>
      <c r="H780" s="36">
        <v>105.1</v>
      </c>
      <c r="I780" s="36">
        <v>97.1</v>
      </c>
      <c r="J780" s="119">
        <v>0</v>
      </c>
      <c r="K780" s="120">
        <v>0</v>
      </c>
      <c r="L780" s="111">
        <v>43.8</v>
      </c>
      <c r="M780" s="112">
        <v>333483</v>
      </c>
      <c r="N780" s="113">
        <v>45262</v>
      </c>
      <c r="O780" s="113">
        <v>378745</v>
      </c>
      <c r="P780" s="114">
        <v>361523</v>
      </c>
      <c r="Q780" s="154">
        <v>101.8</v>
      </c>
      <c r="R780" s="155" t="s">
        <v>15</v>
      </c>
      <c r="S780" s="147" t="s">
        <v>15</v>
      </c>
      <c r="T780" s="146">
        <v>105.1</v>
      </c>
      <c r="U780" s="147">
        <v>97.1</v>
      </c>
      <c r="V780" s="162">
        <v>104.5</v>
      </c>
      <c r="W780" s="163">
        <v>96.4</v>
      </c>
    </row>
    <row r="781" spans="2:23" s="92" customFormat="1" ht="15" customHeight="1">
      <c r="B781" s="109">
        <v>5</v>
      </c>
      <c r="C781" s="110" t="s">
        <v>3011</v>
      </c>
      <c r="D781" s="172">
        <f t="shared" si="12"/>
        <v>758</v>
      </c>
      <c r="E781" s="30" t="s">
        <v>2956</v>
      </c>
      <c r="F781" s="31" t="s">
        <v>3012</v>
      </c>
      <c r="G781" s="34" t="s">
        <v>112</v>
      </c>
      <c r="H781" s="36">
        <v>101.7</v>
      </c>
      <c r="I781" s="36">
        <v>93.9</v>
      </c>
      <c r="J781" s="119">
        <v>0.03</v>
      </c>
      <c r="K781" s="120">
        <v>0.03</v>
      </c>
      <c r="L781" s="111">
        <v>43.3</v>
      </c>
      <c r="M781" s="112">
        <v>312025</v>
      </c>
      <c r="N781" s="113">
        <v>59415</v>
      </c>
      <c r="O781" s="113">
        <v>371440</v>
      </c>
      <c r="P781" s="114">
        <v>351788</v>
      </c>
      <c r="Q781" s="154">
        <v>101.8</v>
      </c>
      <c r="R781" s="155" t="s">
        <v>15</v>
      </c>
      <c r="S781" s="147" t="s">
        <v>15</v>
      </c>
      <c r="T781" s="146">
        <v>101.7</v>
      </c>
      <c r="U781" s="147">
        <v>93.9</v>
      </c>
      <c r="V781" s="162">
        <v>101.1</v>
      </c>
      <c r="W781" s="163">
        <v>93.3</v>
      </c>
    </row>
    <row r="782" spans="2:23" s="92" customFormat="1" ht="15" customHeight="1">
      <c r="B782" s="109">
        <v>6</v>
      </c>
      <c r="C782" s="110" t="s">
        <v>148</v>
      </c>
      <c r="D782" s="172">
        <f t="shared" si="12"/>
        <v>772</v>
      </c>
      <c r="E782" s="30" t="s">
        <v>19</v>
      </c>
      <c r="F782" s="31" t="s">
        <v>149</v>
      </c>
      <c r="G782" s="34" t="s">
        <v>100</v>
      </c>
      <c r="H782" s="36">
        <v>106.6</v>
      </c>
      <c r="I782" s="36">
        <v>98.3</v>
      </c>
      <c r="J782" s="119">
        <v>0</v>
      </c>
      <c r="K782" s="120">
        <v>0</v>
      </c>
      <c r="L782" s="111">
        <v>43.7</v>
      </c>
      <c r="M782" s="112">
        <v>334146</v>
      </c>
      <c r="N782" s="113">
        <v>36649</v>
      </c>
      <c r="O782" s="113">
        <v>370795</v>
      </c>
      <c r="P782" s="114">
        <v>372828</v>
      </c>
      <c r="Q782" s="154">
        <v>101.7</v>
      </c>
      <c r="R782" s="155" t="s">
        <v>15</v>
      </c>
      <c r="S782" s="147" t="s">
        <v>15</v>
      </c>
      <c r="T782" s="146">
        <v>106.6</v>
      </c>
      <c r="U782" s="147">
        <v>98.3</v>
      </c>
      <c r="V782" s="162">
        <v>106</v>
      </c>
      <c r="W782" s="163">
        <v>97.8</v>
      </c>
    </row>
    <row r="783" spans="2:23" s="92" customFormat="1" ht="15" customHeight="1">
      <c r="B783" s="109">
        <v>5</v>
      </c>
      <c r="C783" s="110" t="s">
        <v>316</v>
      </c>
      <c r="D783" s="172">
        <f t="shared" si="12"/>
        <v>772</v>
      </c>
      <c r="E783" s="30" t="s">
        <v>19</v>
      </c>
      <c r="F783" s="31" t="s">
        <v>317</v>
      </c>
      <c r="G783" s="34" t="s">
        <v>135</v>
      </c>
      <c r="H783" s="36">
        <v>106.9</v>
      </c>
      <c r="I783" s="36">
        <v>98.7</v>
      </c>
      <c r="J783" s="119">
        <v>0</v>
      </c>
      <c r="K783" s="120">
        <v>0</v>
      </c>
      <c r="L783" s="111">
        <v>41.9</v>
      </c>
      <c r="M783" s="112">
        <v>324100</v>
      </c>
      <c r="N783" s="113">
        <v>45524</v>
      </c>
      <c r="O783" s="113">
        <v>369624</v>
      </c>
      <c r="P783" s="114">
        <v>365752</v>
      </c>
      <c r="Q783" s="154">
        <v>101.7</v>
      </c>
      <c r="R783" s="155" t="s">
        <v>15</v>
      </c>
      <c r="S783" s="147" t="s">
        <v>15</v>
      </c>
      <c r="T783" s="146">
        <v>106.9</v>
      </c>
      <c r="U783" s="147">
        <v>98.7</v>
      </c>
      <c r="V783" s="162">
        <v>106.3</v>
      </c>
      <c r="W783" s="163">
        <v>98.1</v>
      </c>
    </row>
    <row r="784" spans="2:23" s="92" customFormat="1" ht="15" customHeight="1">
      <c r="B784" s="109">
        <v>5</v>
      </c>
      <c r="C784" s="110" t="s">
        <v>606</v>
      </c>
      <c r="D784" s="172">
        <f t="shared" si="12"/>
        <v>772</v>
      </c>
      <c r="E784" s="30" t="s">
        <v>543</v>
      </c>
      <c r="F784" s="31" t="s">
        <v>607</v>
      </c>
      <c r="G784" s="34" t="s">
        <v>112</v>
      </c>
      <c r="H784" s="36">
        <v>102.4</v>
      </c>
      <c r="I784" s="36">
        <v>94.6</v>
      </c>
      <c r="J784" s="119">
        <v>0</v>
      </c>
      <c r="K784" s="120">
        <v>0</v>
      </c>
      <c r="L784" s="111">
        <v>44.6</v>
      </c>
      <c r="M784" s="112">
        <v>325380</v>
      </c>
      <c r="N784" s="113">
        <v>47110</v>
      </c>
      <c r="O784" s="113">
        <v>372490</v>
      </c>
      <c r="P784" s="114">
        <v>343236</v>
      </c>
      <c r="Q784" s="154">
        <v>101.7</v>
      </c>
      <c r="R784" s="155" t="s">
        <v>15</v>
      </c>
      <c r="S784" s="147" t="s">
        <v>15</v>
      </c>
      <c r="T784" s="146">
        <v>102.4</v>
      </c>
      <c r="U784" s="147">
        <v>94.6</v>
      </c>
      <c r="V784" s="162">
        <v>101.9</v>
      </c>
      <c r="W784" s="163">
        <v>94</v>
      </c>
    </row>
    <row r="785" spans="2:23" s="92" customFormat="1" ht="15" customHeight="1">
      <c r="B785" s="109">
        <v>3</v>
      </c>
      <c r="C785" s="110" t="s">
        <v>1008</v>
      </c>
      <c r="D785" s="172">
        <f t="shared" si="12"/>
        <v>772</v>
      </c>
      <c r="E785" s="30" t="s">
        <v>994</v>
      </c>
      <c r="F785" s="31" t="s">
        <v>1009</v>
      </c>
      <c r="G785" s="34" t="s">
        <v>43</v>
      </c>
      <c r="H785" s="36">
        <v>105.5</v>
      </c>
      <c r="I785" s="36">
        <v>97.5</v>
      </c>
      <c r="J785" s="119">
        <v>0</v>
      </c>
      <c r="K785" s="120">
        <v>0</v>
      </c>
      <c r="L785" s="111">
        <v>42.6</v>
      </c>
      <c r="M785" s="112">
        <v>322972</v>
      </c>
      <c r="N785" s="113">
        <v>53320</v>
      </c>
      <c r="O785" s="113">
        <v>376292</v>
      </c>
      <c r="P785" s="114">
        <v>353493</v>
      </c>
      <c r="Q785" s="154">
        <v>101.7</v>
      </c>
      <c r="R785" s="155" t="s">
        <v>15</v>
      </c>
      <c r="S785" s="147" t="s">
        <v>15</v>
      </c>
      <c r="T785" s="146">
        <v>105.5</v>
      </c>
      <c r="U785" s="147">
        <v>97.5</v>
      </c>
      <c r="V785" s="162">
        <v>105</v>
      </c>
      <c r="W785" s="163">
        <v>97</v>
      </c>
    </row>
    <row r="786" spans="2:23" s="92" customFormat="1" ht="15" customHeight="1">
      <c r="B786" s="109">
        <v>6</v>
      </c>
      <c r="C786" s="110" t="s">
        <v>1798</v>
      </c>
      <c r="D786" s="172">
        <f t="shared" si="12"/>
        <v>772</v>
      </c>
      <c r="E786" s="30" t="s">
        <v>1699</v>
      </c>
      <c r="F786" s="31" t="s">
        <v>1799</v>
      </c>
      <c r="G786" s="34" t="s">
        <v>135</v>
      </c>
      <c r="H786" s="36">
        <v>104.8</v>
      </c>
      <c r="I786" s="36">
        <v>96.8</v>
      </c>
      <c r="J786" s="119">
        <v>0</v>
      </c>
      <c r="K786" s="120">
        <v>0</v>
      </c>
      <c r="L786" s="111">
        <v>40.9</v>
      </c>
      <c r="M786" s="112">
        <v>312802</v>
      </c>
      <c r="N786" s="113">
        <v>41507</v>
      </c>
      <c r="O786" s="113">
        <v>354309</v>
      </c>
      <c r="P786" s="114">
        <v>331395</v>
      </c>
      <c r="Q786" s="154">
        <v>101.7</v>
      </c>
      <c r="R786" s="155" t="s">
        <v>15</v>
      </c>
      <c r="S786" s="147" t="s">
        <v>15</v>
      </c>
      <c r="T786" s="146">
        <v>104.8</v>
      </c>
      <c r="U786" s="147">
        <v>96.8</v>
      </c>
      <c r="V786" s="162">
        <v>104.8</v>
      </c>
      <c r="W786" s="163">
        <v>96.7</v>
      </c>
    </row>
    <row r="787" spans="2:23" s="92" customFormat="1" ht="15" customHeight="1">
      <c r="B787" s="109">
        <v>6</v>
      </c>
      <c r="C787" s="110" t="s">
        <v>1829</v>
      </c>
      <c r="D787" s="172">
        <f t="shared" si="12"/>
        <v>772</v>
      </c>
      <c r="E787" s="30" t="s">
        <v>1699</v>
      </c>
      <c r="F787" s="31" t="s">
        <v>1830</v>
      </c>
      <c r="G787" s="34" t="s">
        <v>109</v>
      </c>
      <c r="H787" s="36">
        <v>101.5</v>
      </c>
      <c r="I787" s="36">
        <v>93.8</v>
      </c>
      <c r="J787" s="119">
        <v>0</v>
      </c>
      <c r="K787" s="120">
        <v>0</v>
      </c>
      <c r="L787" s="111">
        <v>39.700000000000003</v>
      </c>
      <c r="M787" s="112">
        <v>289164</v>
      </c>
      <c r="N787" s="113">
        <v>23336</v>
      </c>
      <c r="O787" s="113">
        <v>312500</v>
      </c>
      <c r="P787" s="114">
        <v>309705</v>
      </c>
      <c r="Q787" s="154">
        <v>101.7</v>
      </c>
      <c r="R787" s="155" t="s">
        <v>15</v>
      </c>
      <c r="S787" s="147" t="s">
        <v>15</v>
      </c>
      <c r="T787" s="146">
        <v>101.5</v>
      </c>
      <c r="U787" s="147">
        <v>93.8</v>
      </c>
      <c r="V787" s="162">
        <v>101</v>
      </c>
      <c r="W787" s="163">
        <v>93.4</v>
      </c>
    </row>
    <row r="788" spans="2:23" s="92" customFormat="1" ht="15" customHeight="1">
      <c r="B788" s="109">
        <v>3</v>
      </c>
      <c r="C788" s="110" t="s">
        <v>2204</v>
      </c>
      <c r="D788" s="172">
        <f t="shared" si="12"/>
        <v>772</v>
      </c>
      <c r="E788" s="30" t="s">
        <v>2202</v>
      </c>
      <c r="F788" s="31" t="s">
        <v>2205</v>
      </c>
      <c r="G788" s="34" t="s">
        <v>43</v>
      </c>
      <c r="H788" s="36">
        <v>110.2</v>
      </c>
      <c r="I788" s="36">
        <v>101.8</v>
      </c>
      <c r="J788" s="119">
        <v>0</v>
      </c>
      <c r="K788" s="120">
        <v>0</v>
      </c>
      <c r="L788" s="111">
        <v>42.1</v>
      </c>
      <c r="M788" s="112">
        <v>337535</v>
      </c>
      <c r="N788" s="113">
        <v>77074</v>
      </c>
      <c r="O788" s="113">
        <v>414609</v>
      </c>
      <c r="P788" s="114">
        <v>364939</v>
      </c>
      <c r="Q788" s="154">
        <v>101.7</v>
      </c>
      <c r="R788" s="155" t="s">
        <v>15</v>
      </c>
      <c r="S788" s="147" t="s">
        <v>15</v>
      </c>
      <c r="T788" s="146">
        <v>110.2</v>
      </c>
      <c r="U788" s="147">
        <v>101.8</v>
      </c>
      <c r="V788" s="162">
        <v>109.6</v>
      </c>
      <c r="W788" s="163">
        <v>101.3</v>
      </c>
    </row>
    <row r="789" spans="2:23" s="92" customFormat="1" ht="15" customHeight="1">
      <c r="B789" s="109">
        <v>3</v>
      </c>
      <c r="C789" s="110" t="s">
        <v>2299</v>
      </c>
      <c r="D789" s="172">
        <f t="shared" si="12"/>
        <v>772</v>
      </c>
      <c r="E789" s="30" t="s">
        <v>2253</v>
      </c>
      <c r="F789" s="31" t="s">
        <v>2300</v>
      </c>
      <c r="G789" s="34" t="s">
        <v>43</v>
      </c>
      <c r="H789" s="36">
        <v>101.7</v>
      </c>
      <c r="I789" s="36">
        <v>93.9</v>
      </c>
      <c r="J789" s="119">
        <v>0.11</v>
      </c>
      <c r="K789" s="120">
        <v>0.12</v>
      </c>
      <c r="L789" s="111">
        <v>43.7</v>
      </c>
      <c r="M789" s="112">
        <v>308704</v>
      </c>
      <c r="N789" s="113">
        <v>88901</v>
      </c>
      <c r="O789" s="113">
        <v>397605</v>
      </c>
      <c r="P789" s="114">
        <v>380231</v>
      </c>
      <c r="Q789" s="154">
        <v>101.7</v>
      </c>
      <c r="R789" s="155" t="s">
        <v>15</v>
      </c>
      <c r="S789" s="147" t="s">
        <v>15</v>
      </c>
      <c r="T789" s="146">
        <v>100.8</v>
      </c>
      <c r="U789" s="147">
        <v>93.1</v>
      </c>
      <c r="V789" s="162">
        <v>101.1</v>
      </c>
      <c r="W789" s="163">
        <v>93.3</v>
      </c>
    </row>
    <row r="790" spans="2:23" s="92" customFormat="1" ht="15" customHeight="1">
      <c r="B790" s="109">
        <v>5</v>
      </c>
      <c r="C790" s="110" t="s">
        <v>2781</v>
      </c>
      <c r="D790" s="172">
        <f t="shared" si="12"/>
        <v>772</v>
      </c>
      <c r="E790" s="30" t="s">
        <v>2763</v>
      </c>
      <c r="F790" s="31" t="s">
        <v>2782</v>
      </c>
      <c r="G790" s="34" t="s">
        <v>100</v>
      </c>
      <c r="H790" s="36">
        <v>102.1</v>
      </c>
      <c r="I790" s="36">
        <v>94.4</v>
      </c>
      <c r="J790" s="119">
        <v>0</v>
      </c>
      <c r="K790" s="120">
        <v>0</v>
      </c>
      <c r="L790" s="111">
        <v>41.3</v>
      </c>
      <c r="M790" s="112">
        <v>296061</v>
      </c>
      <c r="N790" s="113">
        <v>46518</v>
      </c>
      <c r="O790" s="113">
        <v>342579</v>
      </c>
      <c r="P790" s="114">
        <v>317055</v>
      </c>
      <c r="Q790" s="154">
        <v>101.7</v>
      </c>
      <c r="R790" s="158">
        <v>41548</v>
      </c>
      <c r="S790" s="147">
        <v>99.1</v>
      </c>
      <c r="T790" s="146">
        <v>102.1</v>
      </c>
      <c r="U790" s="147">
        <v>94.4</v>
      </c>
      <c r="V790" s="162">
        <v>101.6</v>
      </c>
      <c r="W790" s="163">
        <v>93.9</v>
      </c>
    </row>
    <row r="791" spans="2:23" s="92" customFormat="1" ht="15" customHeight="1">
      <c r="B791" s="109">
        <v>3</v>
      </c>
      <c r="C791" s="110" t="s">
        <v>755</v>
      </c>
      <c r="D791" s="172">
        <f t="shared" si="12"/>
        <v>781</v>
      </c>
      <c r="E791" s="30" t="s">
        <v>735</v>
      </c>
      <c r="F791" s="31" t="s">
        <v>756</v>
      </c>
      <c r="G791" s="34" t="s">
        <v>43</v>
      </c>
      <c r="H791" s="36">
        <v>103.4</v>
      </c>
      <c r="I791" s="36">
        <v>95.6</v>
      </c>
      <c r="J791" s="119">
        <v>0</v>
      </c>
      <c r="K791" s="120">
        <v>0</v>
      </c>
      <c r="L791" s="111">
        <v>42.7</v>
      </c>
      <c r="M791" s="112">
        <v>316387</v>
      </c>
      <c r="N791" s="113">
        <v>54443</v>
      </c>
      <c r="O791" s="113">
        <v>370830</v>
      </c>
      <c r="P791" s="114">
        <v>338055</v>
      </c>
      <c r="Q791" s="154">
        <v>101.6</v>
      </c>
      <c r="R791" s="155" t="s">
        <v>15</v>
      </c>
      <c r="S791" s="147" t="s">
        <v>15</v>
      </c>
      <c r="T791" s="146">
        <v>103.4</v>
      </c>
      <c r="U791" s="147">
        <v>95.6</v>
      </c>
      <c r="V791" s="162">
        <v>102.9</v>
      </c>
      <c r="W791" s="163">
        <v>95</v>
      </c>
    </row>
    <row r="792" spans="2:23" s="92" customFormat="1" ht="15" customHeight="1">
      <c r="B792" s="109">
        <v>3</v>
      </c>
      <c r="C792" s="110" t="s">
        <v>1246</v>
      </c>
      <c r="D792" s="172">
        <f t="shared" si="12"/>
        <v>781</v>
      </c>
      <c r="E792" s="30" t="s">
        <v>1188</v>
      </c>
      <c r="F792" s="31" t="s">
        <v>1247</v>
      </c>
      <c r="G792" s="34" t="s">
        <v>43</v>
      </c>
      <c r="H792" s="36">
        <v>109.7</v>
      </c>
      <c r="I792" s="36">
        <v>101.3</v>
      </c>
      <c r="J792" s="119">
        <v>0.03</v>
      </c>
      <c r="K792" s="120">
        <v>0</v>
      </c>
      <c r="L792" s="111">
        <v>42.8</v>
      </c>
      <c r="M792" s="112">
        <v>342472</v>
      </c>
      <c r="N792" s="113">
        <v>50241</v>
      </c>
      <c r="O792" s="113">
        <v>392713</v>
      </c>
      <c r="P792" s="114">
        <v>375999</v>
      </c>
      <c r="Q792" s="154">
        <v>101.6</v>
      </c>
      <c r="R792" s="155" t="s">
        <v>15</v>
      </c>
      <c r="S792" s="147" t="s">
        <v>15</v>
      </c>
      <c r="T792" s="146">
        <v>113</v>
      </c>
      <c r="U792" s="147">
        <v>104.3</v>
      </c>
      <c r="V792" s="162">
        <v>109.1</v>
      </c>
      <c r="W792" s="163">
        <v>100.7</v>
      </c>
    </row>
    <row r="793" spans="2:23" s="92" customFormat="1" ht="15" customHeight="1">
      <c r="B793" s="109">
        <v>5</v>
      </c>
      <c r="C793" s="110" t="s">
        <v>1286</v>
      </c>
      <c r="D793" s="172">
        <f t="shared" si="12"/>
        <v>781</v>
      </c>
      <c r="E793" s="30" t="s">
        <v>1188</v>
      </c>
      <c r="F793" s="31" t="s">
        <v>1287</v>
      </c>
      <c r="G793" s="34" t="s">
        <v>122</v>
      </c>
      <c r="H793" s="36">
        <v>103.6</v>
      </c>
      <c r="I793" s="36">
        <v>95.7</v>
      </c>
      <c r="J793" s="119">
        <v>0</v>
      </c>
      <c r="K793" s="120">
        <v>0</v>
      </c>
      <c r="L793" s="111">
        <v>43</v>
      </c>
      <c r="M793" s="112">
        <v>313605</v>
      </c>
      <c r="N793" s="113">
        <v>41470</v>
      </c>
      <c r="O793" s="113">
        <v>355075</v>
      </c>
      <c r="P793" s="114">
        <v>335761</v>
      </c>
      <c r="Q793" s="154">
        <v>101.6</v>
      </c>
      <c r="R793" s="155" t="s">
        <v>15</v>
      </c>
      <c r="S793" s="147" t="s">
        <v>15</v>
      </c>
      <c r="T793" s="146">
        <v>103.6</v>
      </c>
      <c r="U793" s="147">
        <v>95.7</v>
      </c>
      <c r="V793" s="162">
        <v>103.2</v>
      </c>
      <c r="W793" s="163">
        <v>95.3</v>
      </c>
    </row>
    <row r="794" spans="2:23" s="92" customFormat="1" ht="15" customHeight="1">
      <c r="B794" s="109">
        <v>5</v>
      </c>
      <c r="C794" s="110" t="s">
        <v>1525</v>
      </c>
      <c r="D794" s="172">
        <f t="shared" si="12"/>
        <v>781</v>
      </c>
      <c r="E794" s="30" t="s">
        <v>1483</v>
      </c>
      <c r="F794" s="31" t="s">
        <v>1526</v>
      </c>
      <c r="G794" s="34" t="s">
        <v>162</v>
      </c>
      <c r="H794" s="36">
        <v>101.6</v>
      </c>
      <c r="I794" s="36">
        <v>93.9</v>
      </c>
      <c r="J794" s="119">
        <v>0</v>
      </c>
      <c r="K794" s="120">
        <v>0</v>
      </c>
      <c r="L794" s="111">
        <v>39.799999999999997</v>
      </c>
      <c r="M794" s="112">
        <v>292827</v>
      </c>
      <c r="N794" s="113">
        <v>36856</v>
      </c>
      <c r="O794" s="113">
        <v>329683</v>
      </c>
      <c r="P794" s="114">
        <v>313556</v>
      </c>
      <c r="Q794" s="154">
        <v>101.6</v>
      </c>
      <c r="R794" s="155" t="s">
        <v>15</v>
      </c>
      <c r="S794" s="147" t="s">
        <v>15</v>
      </c>
      <c r="T794" s="146">
        <v>101.6</v>
      </c>
      <c r="U794" s="147">
        <v>93.9</v>
      </c>
      <c r="V794" s="162">
        <v>101.1</v>
      </c>
      <c r="W794" s="163">
        <v>93.4</v>
      </c>
    </row>
    <row r="795" spans="2:23" s="92" customFormat="1" ht="15" customHeight="1">
      <c r="B795" s="109">
        <v>5</v>
      </c>
      <c r="C795" s="110" t="s">
        <v>2146</v>
      </c>
      <c r="D795" s="172">
        <f t="shared" si="12"/>
        <v>781</v>
      </c>
      <c r="E795" s="30" t="s">
        <v>2106</v>
      </c>
      <c r="F795" s="31" t="s">
        <v>2147</v>
      </c>
      <c r="G795" s="34" t="s">
        <v>162</v>
      </c>
      <c r="H795" s="36">
        <v>102.4</v>
      </c>
      <c r="I795" s="36">
        <v>94.5</v>
      </c>
      <c r="J795" s="119">
        <v>0</v>
      </c>
      <c r="K795" s="120">
        <v>0</v>
      </c>
      <c r="L795" s="111">
        <v>43</v>
      </c>
      <c r="M795" s="112">
        <v>313695</v>
      </c>
      <c r="N795" s="113">
        <v>36990</v>
      </c>
      <c r="O795" s="113">
        <v>350685</v>
      </c>
      <c r="P795" s="114">
        <v>329850</v>
      </c>
      <c r="Q795" s="154">
        <v>101.6</v>
      </c>
      <c r="R795" s="155" t="s">
        <v>15</v>
      </c>
      <c r="S795" s="147" t="s">
        <v>15</v>
      </c>
      <c r="T795" s="146">
        <v>102.4</v>
      </c>
      <c r="U795" s="147">
        <v>94.5</v>
      </c>
      <c r="V795" s="162">
        <v>101.8</v>
      </c>
      <c r="W795" s="163">
        <v>94</v>
      </c>
    </row>
    <row r="796" spans="2:23" s="92" customFormat="1" ht="15" customHeight="1">
      <c r="B796" s="109">
        <v>5</v>
      </c>
      <c r="C796" s="110" t="s">
        <v>2467</v>
      </c>
      <c r="D796" s="172">
        <f t="shared" si="12"/>
        <v>781</v>
      </c>
      <c r="E796" s="30" t="s">
        <v>2416</v>
      </c>
      <c r="F796" s="31" t="s">
        <v>2468</v>
      </c>
      <c r="G796" s="34" t="s">
        <v>112</v>
      </c>
      <c r="H796" s="36">
        <v>101.6</v>
      </c>
      <c r="I796" s="36">
        <v>93.8</v>
      </c>
      <c r="J796" s="119">
        <v>0.03</v>
      </c>
      <c r="K796" s="120">
        <v>0.03</v>
      </c>
      <c r="L796" s="111">
        <v>43</v>
      </c>
      <c r="M796" s="112">
        <v>303660</v>
      </c>
      <c r="N796" s="113">
        <v>49301</v>
      </c>
      <c r="O796" s="113">
        <v>352961</v>
      </c>
      <c r="P796" s="114">
        <v>339815</v>
      </c>
      <c r="Q796" s="154">
        <v>101.6</v>
      </c>
      <c r="R796" s="155" t="s">
        <v>15</v>
      </c>
      <c r="S796" s="147" t="s">
        <v>15</v>
      </c>
      <c r="T796" s="146">
        <v>101.6</v>
      </c>
      <c r="U796" s="147">
        <v>93.8</v>
      </c>
      <c r="V796" s="162">
        <v>101</v>
      </c>
      <c r="W796" s="163">
        <v>93.3</v>
      </c>
    </row>
    <row r="797" spans="2:23" s="92" customFormat="1" ht="15" customHeight="1">
      <c r="B797" s="109">
        <v>5</v>
      </c>
      <c r="C797" s="110" t="s">
        <v>2797</v>
      </c>
      <c r="D797" s="172">
        <f t="shared" si="12"/>
        <v>781</v>
      </c>
      <c r="E797" s="30" t="s">
        <v>2763</v>
      </c>
      <c r="F797" s="31" t="s">
        <v>2798</v>
      </c>
      <c r="G797" s="34" t="s">
        <v>97</v>
      </c>
      <c r="H797" s="36">
        <v>101.6</v>
      </c>
      <c r="I797" s="36">
        <v>93.8</v>
      </c>
      <c r="J797" s="119">
        <v>0</v>
      </c>
      <c r="K797" s="120">
        <v>0</v>
      </c>
      <c r="L797" s="111">
        <v>39.9</v>
      </c>
      <c r="M797" s="112">
        <v>300643</v>
      </c>
      <c r="N797" s="113">
        <v>47656</v>
      </c>
      <c r="O797" s="113">
        <v>348299</v>
      </c>
      <c r="P797" s="114">
        <v>335338</v>
      </c>
      <c r="Q797" s="154">
        <v>101.6</v>
      </c>
      <c r="R797" s="155" t="s">
        <v>15</v>
      </c>
      <c r="S797" s="147" t="s">
        <v>15</v>
      </c>
      <c r="T797" s="146">
        <v>101.6</v>
      </c>
      <c r="U797" s="147">
        <v>93.8</v>
      </c>
      <c r="V797" s="162">
        <v>101</v>
      </c>
      <c r="W797" s="163">
        <v>93.3</v>
      </c>
    </row>
    <row r="798" spans="2:23" s="92" customFormat="1" ht="15" customHeight="1">
      <c r="B798" s="109">
        <v>3</v>
      </c>
      <c r="C798" s="110" t="s">
        <v>3110</v>
      </c>
      <c r="D798" s="172">
        <f t="shared" si="12"/>
        <v>781</v>
      </c>
      <c r="E798" s="30" t="s">
        <v>3111</v>
      </c>
      <c r="F798" s="31" t="s">
        <v>3112</v>
      </c>
      <c r="G798" s="34" t="s">
        <v>21</v>
      </c>
      <c r="H798" s="36">
        <v>107.1</v>
      </c>
      <c r="I798" s="36">
        <v>99</v>
      </c>
      <c r="J798" s="119">
        <v>0.03</v>
      </c>
      <c r="K798" s="120">
        <v>0.03</v>
      </c>
      <c r="L798" s="111">
        <v>42.6</v>
      </c>
      <c r="M798" s="112">
        <v>329525</v>
      </c>
      <c r="N798" s="113">
        <v>76457</v>
      </c>
      <c r="O798" s="113">
        <v>405982</v>
      </c>
      <c r="P798" s="114">
        <v>366206</v>
      </c>
      <c r="Q798" s="154">
        <v>101.6</v>
      </c>
      <c r="R798" s="155" t="s">
        <v>15</v>
      </c>
      <c r="S798" s="147" t="s">
        <v>15</v>
      </c>
      <c r="T798" s="146">
        <v>107.1</v>
      </c>
      <c r="U798" s="147">
        <v>99</v>
      </c>
      <c r="V798" s="162">
        <v>106.6</v>
      </c>
      <c r="W798" s="163">
        <v>98.5</v>
      </c>
    </row>
    <row r="799" spans="2:23" s="92" customFormat="1" ht="15" customHeight="1">
      <c r="B799" s="109">
        <v>3</v>
      </c>
      <c r="C799" s="110" t="s">
        <v>61</v>
      </c>
      <c r="D799" s="172">
        <f t="shared" si="12"/>
        <v>789</v>
      </c>
      <c r="E799" s="30" t="s">
        <v>19</v>
      </c>
      <c r="F799" s="31" t="s">
        <v>62</v>
      </c>
      <c r="G799" s="34" t="s">
        <v>40</v>
      </c>
      <c r="H799" s="36">
        <v>101.6</v>
      </c>
      <c r="I799" s="36">
        <v>93.8</v>
      </c>
      <c r="J799" s="119">
        <v>0</v>
      </c>
      <c r="K799" s="120">
        <v>0</v>
      </c>
      <c r="L799" s="111">
        <v>41.5</v>
      </c>
      <c r="M799" s="112">
        <v>303922</v>
      </c>
      <c r="N799" s="113">
        <v>62051</v>
      </c>
      <c r="O799" s="113">
        <v>365973</v>
      </c>
      <c r="P799" s="114">
        <v>345602</v>
      </c>
      <c r="Q799" s="141">
        <v>101.5</v>
      </c>
      <c r="R799" s="153">
        <v>41487</v>
      </c>
      <c r="S799" s="145" ph="1">
        <v>99.8</v>
      </c>
      <c r="T799" s="177">
        <v>101.6</v>
      </c>
      <c r="U799" s="145">
        <v>93.8</v>
      </c>
      <c r="V799" s="179">
        <v>101.1</v>
      </c>
      <c r="W799" s="140">
        <v>93.3</v>
      </c>
    </row>
    <row r="800" spans="2:23" s="92" customFormat="1" ht="15" customHeight="1">
      <c r="B800" s="109">
        <v>5</v>
      </c>
      <c r="C800" s="110" t="s">
        <v>192</v>
      </c>
      <c r="D800" s="172">
        <f t="shared" si="12"/>
        <v>789</v>
      </c>
      <c r="E800" s="30" t="s">
        <v>19</v>
      </c>
      <c r="F800" s="31" t="s">
        <v>193</v>
      </c>
      <c r="G800" s="34" t="s">
        <v>100</v>
      </c>
      <c r="H800" s="36">
        <v>101.5</v>
      </c>
      <c r="I800" s="36">
        <v>93.7</v>
      </c>
      <c r="J800" s="119">
        <v>0</v>
      </c>
      <c r="K800" s="120">
        <v>0</v>
      </c>
      <c r="L800" s="111">
        <v>40.299999999999997</v>
      </c>
      <c r="M800" s="112">
        <v>293944</v>
      </c>
      <c r="N800" s="113">
        <v>38579</v>
      </c>
      <c r="O800" s="113">
        <v>332523</v>
      </c>
      <c r="P800" s="114">
        <v>330413</v>
      </c>
      <c r="Q800" s="154">
        <v>101.5</v>
      </c>
      <c r="R800" s="155" t="s">
        <v>15</v>
      </c>
      <c r="S800" s="147" t="s">
        <v>15</v>
      </c>
      <c r="T800" s="146">
        <v>101.5</v>
      </c>
      <c r="U800" s="147">
        <v>93.7</v>
      </c>
      <c r="V800" s="162">
        <v>100.9</v>
      </c>
      <c r="W800" s="163">
        <v>93.1</v>
      </c>
    </row>
    <row r="801" spans="2:23" s="92" customFormat="1" ht="15" customHeight="1">
      <c r="B801" s="109">
        <v>5</v>
      </c>
      <c r="C801" s="110" t="s">
        <v>318</v>
      </c>
      <c r="D801" s="172">
        <f t="shared" si="12"/>
        <v>789</v>
      </c>
      <c r="E801" s="30" t="s">
        <v>19</v>
      </c>
      <c r="F801" s="31" t="s">
        <v>319</v>
      </c>
      <c r="G801" s="34" t="s">
        <v>135</v>
      </c>
      <c r="H801" s="36">
        <v>104.5</v>
      </c>
      <c r="I801" s="36">
        <v>96.5</v>
      </c>
      <c r="J801" s="119">
        <v>0</v>
      </c>
      <c r="K801" s="120">
        <v>0</v>
      </c>
      <c r="L801" s="111">
        <v>43.7</v>
      </c>
      <c r="M801" s="112">
        <v>327098</v>
      </c>
      <c r="N801" s="113">
        <v>36611</v>
      </c>
      <c r="O801" s="113">
        <v>363709</v>
      </c>
      <c r="P801" s="114">
        <v>357403</v>
      </c>
      <c r="Q801" s="154">
        <v>101.5</v>
      </c>
      <c r="R801" s="155" t="s">
        <v>15</v>
      </c>
      <c r="S801" s="147" t="s">
        <v>15</v>
      </c>
      <c r="T801" s="146">
        <v>104.5</v>
      </c>
      <c r="U801" s="147">
        <v>96.5</v>
      </c>
      <c r="V801" s="162">
        <v>103.9</v>
      </c>
      <c r="W801" s="163">
        <v>96</v>
      </c>
    </row>
    <row r="802" spans="2:23" s="92" customFormat="1" ht="15" customHeight="1">
      <c r="B802" s="109">
        <v>5</v>
      </c>
      <c r="C802" s="110" t="s">
        <v>608</v>
      </c>
      <c r="D802" s="172">
        <f t="shared" si="12"/>
        <v>789</v>
      </c>
      <c r="E802" s="30" t="s">
        <v>543</v>
      </c>
      <c r="F802" s="31" t="s">
        <v>609</v>
      </c>
      <c r="G802" s="34" t="s">
        <v>43</v>
      </c>
      <c r="H802" s="36">
        <v>101.6</v>
      </c>
      <c r="I802" s="36">
        <v>94</v>
      </c>
      <c r="J802" s="119">
        <v>0</v>
      </c>
      <c r="K802" s="120">
        <v>0</v>
      </c>
      <c r="L802" s="111">
        <v>42.4</v>
      </c>
      <c r="M802" s="112">
        <v>303906</v>
      </c>
      <c r="N802" s="113">
        <v>42814</v>
      </c>
      <c r="O802" s="113">
        <v>346720</v>
      </c>
      <c r="P802" s="114">
        <v>323394</v>
      </c>
      <c r="Q802" s="154">
        <v>101.5</v>
      </c>
      <c r="R802" s="155" t="s">
        <v>15</v>
      </c>
      <c r="S802" s="147" t="s">
        <v>15</v>
      </c>
      <c r="T802" s="146">
        <v>101.6</v>
      </c>
      <c r="U802" s="147">
        <v>94</v>
      </c>
      <c r="V802" s="162">
        <v>101.1</v>
      </c>
      <c r="W802" s="163">
        <v>93.4</v>
      </c>
    </row>
    <row r="803" spans="2:23" s="92" customFormat="1" ht="15" customHeight="1">
      <c r="B803" s="109">
        <v>5</v>
      </c>
      <c r="C803" s="110" t="s">
        <v>1677</v>
      </c>
      <c r="D803" s="172">
        <f t="shared" si="12"/>
        <v>789</v>
      </c>
      <c r="E803" s="30" t="s">
        <v>1645</v>
      </c>
      <c r="F803" s="31" t="s">
        <v>470</v>
      </c>
      <c r="G803" s="34" t="s">
        <v>122</v>
      </c>
      <c r="H803" s="36">
        <v>102.6</v>
      </c>
      <c r="I803" s="36">
        <v>94.8</v>
      </c>
      <c r="J803" s="119">
        <v>0</v>
      </c>
      <c r="K803" s="120">
        <v>0</v>
      </c>
      <c r="L803" s="111">
        <v>45</v>
      </c>
      <c r="M803" s="112">
        <v>325690</v>
      </c>
      <c r="N803" s="113">
        <v>40092</v>
      </c>
      <c r="O803" s="113">
        <v>365782</v>
      </c>
      <c r="P803" s="114">
        <v>352057</v>
      </c>
      <c r="Q803" s="154">
        <v>101.5</v>
      </c>
      <c r="R803" s="155" t="s">
        <v>15</v>
      </c>
      <c r="S803" s="147" t="s">
        <v>15</v>
      </c>
      <c r="T803" s="146">
        <v>102.6</v>
      </c>
      <c r="U803" s="147">
        <v>94.8</v>
      </c>
      <c r="V803" s="162">
        <v>102.1</v>
      </c>
      <c r="W803" s="163">
        <v>94.2</v>
      </c>
    </row>
    <row r="804" spans="2:23" s="92" customFormat="1" ht="15" customHeight="1">
      <c r="B804" s="109">
        <v>6</v>
      </c>
      <c r="C804" s="110" t="s">
        <v>1818</v>
      </c>
      <c r="D804" s="172">
        <f t="shared" si="12"/>
        <v>789</v>
      </c>
      <c r="E804" s="30" t="s">
        <v>1699</v>
      </c>
      <c r="F804" s="31" t="s">
        <v>1819</v>
      </c>
      <c r="G804" s="34" t="s">
        <v>135</v>
      </c>
      <c r="H804" s="36">
        <v>101.5</v>
      </c>
      <c r="I804" s="36">
        <v>93.7</v>
      </c>
      <c r="J804" s="119">
        <v>0</v>
      </c>
      <c r="K804" s="120">
        <v>0</v>
      </c>
      <c r="L804" s="111">
        <v>42.2</v>
      </c>
      <c r="M804" s="112">
        <v>307043</v>
      </c>
      <c r="N804" s="113">
        <v>26319</v>
      </c>
      <c r="O804" s="113">
        <v>333362</v>
      </c>
      <c r="P804" s="114">
        <v>330892</v>
      </c>
      <c r="Q804" s="154">
        <v>101.5</v>
      </c>
      <c r="R804" s="155" t="s">
        <v>15</v>
      </c>
      <c r="S804" s="147" t="s">
        <v>15</v>
      </c>
      <c r="T804" s="146">
        <v>101.5</v>
      </c>
      <c r="U804" s="147">
        <v>93.7</v>
      </c>
      <c r="V804" s="162">
        <v>101.4</v>
      </c>
      <c r="W804" s="163">
        <v>93.6</v>
      </c>
    </row>
    <row r="805" spans="2:23" s="92" customFormat="1" ht="15" customHeight="1">
      <c r="B805" s="109">
        <v>3</v>
      </c>
      <c r="C805" s="110" t="s">
        <v>2980</v>
      </c>
      <c r="D805" s="172">
        <f t="shared" si="12"/>
        <v>789</v>
      </c>
      <c r="E805" s="30" t="s">
        <v>2956</v>
      </c>
      <c r="F805" s="31" t="s">
        <v>2981</v>
      </c>
      <c r="G805" s="34" t="s">
        <v>43</v>
      </c>
      <c r="H805" s="36">
        <v>109</v>
      </c>
      <c r="I805" s="36">
        <v>100.7</v>
      </c>
      <c r="J805" s="119">
        <v>0</v>
      </c>
      <c r="K805" s="120">
        <v>0</v>
      </c>
      <c r="L805" s="111">
        <v>41.1</v>
      </c>
      <c r="M805" s="112">
        <v>317724</v>
      </c>
      <c r="N805" s="113">
        <v>52200</v>
      </c>
      <c r="O805" s="113">
        <v>369924</v>
      </c>
      <c r="P805" s="114">
        <v>340849</v>
      </c>
      <c r="Q805" s="154">
        <v>101.5</v>
      </c>
      <c r="R805" s="155" t="s">
        <v>15</v>
      </c>
      <c r="S805" s="147" t="s">
        <v>15</v>
      </c>
      <c r="T805" s="146">
        <v>109</v>
      </c>
      <c r="U805" s="147">
        <v>100.7</v>
      </c>
      <c r="V805" s="162">
        <v>108.4</v>
      </c>
      <c r="W805" s="163">
        <v>100.1</v>
      </c>
    </row>
    <row r="806" spans="2:23" s="92" customFormat="1" ht="15" customHeight="1">
      <c r="B806" s="109">
        <v>5</v>
      </c>
      <c r="C806" s="110" t="s">
        <v>3063</v>
      </c>
      <c r="D806" s="172">
        <f t="shared" si="12"/>
        <v>789</v>
      </c>
      <c r="E806" s="30" t="s">
        <v>2956</v>
      </c>
      <c r="F806" s="31" t="s">
        <v>3064</v>
      </c>
      <c r="G806" s="34" t="s">
        <v>122</v>
      </c>
      <c r="H806" s="36">
        <v>102.1</v>
      </c>
      <c r="I806" s="36">
        <v>94.2</v>
      </c>
      <c r="J806" s="119">
        <v>0</v>
      </c>
      <c r="K806" s="120">
        <v>0</v>
      </c>
      <c r="L806" s="111">
        <v>39.799999999999997</v>
      </c>
      <c r="M806" s="112">
        <v>290469</v>
      </c>
      <c r="N806" s="113">
        <v>22021</v>
      </c>
      <c r="O806" s="113">
        <v>312490</v>
      </c>
      <c r="P806" s="114">
        <v>307981</v>
      </c>
      <c r="Q806" s="154">
        <v>101.5</v>
      </c>
      <c r="R806" s="155" t="s">
        <v>15</v>
      </c>
      <c r="S806" s="147" t="s">
        <v>15</v>
      </c>
      <c r="T806" s="146">
        <v>102.1</v>
      </c>
      <c r="U806" s="147">
        <v>94.2</v>
      </c>
      <c r="V806" s="162">
        <v>101.4</v>
      </c>
      <c r="W806" s="163">
        <v>93.6</v>
      </c>
    </row>
    <row r="807" spans="2:23" s="92" customFormat="1" ht="15" customHeight="1">
      <c r="B807" s="109">
        <v>3</v>
      </c>
      <c r="C807" s="110" t="s">
        <v>33</v>
      </c>
      <c r="D807" s="172">
        <f t="shared" si="12"/>
        <v>797</v>
      </c>
      <c r="E807" s="30" t="s">
        <v>19</v>
      </c>
      <c r="F807" s="31" t="s">
        <v>34</v>
      </c>
      <c r="G807" s="34" t="s">
        <v>32</v>
      </c>
      <c r="H807" s="36">
        <v>107.8</v>
      </c>
      <c r="I807" s="36">
        <v>99.6</v>
      </c>
      <c r="J807" s="119">
        <v>0</v>
      </c>
      <c r="K807" s="120">
        <v>0</v>
      </c>
      <c r="L807" s="111">
        <v>42.1</v>
      </c>
      <c r="M807" s="112">
        <v>314238</v>
      </c>
      <c r="N807" s="113">
        <v>65665</v>
      </c>
      <c r="O807" s="113">
        <v>379903</v>
      </c>
      <c r="P807" s="114">
        <v>352344</v>
      </c>
      <c r="Q807" s="141">
        <v>101.4</v>
      </c>
      <c r="R807" s="152" t="s">
        <v>15</v>
      </c>
      <c r="S807" s="145" t="s" ph="1">
        <v>15</v>
      </c>
      <c r="T807" s="177">
        <v>107.8</v>
      </c>
      <c r="U807" s="145">
        <v>99.6</v>
      </c>
      <c r="V807" s="179">
        <v>107.2</v>
      </c>
      <c r="W807" s="140">
        <v>99</v>
      </c>
    </row>
    <row r="808" spans="2:23" s="92" customFormat="1" ht="15" customHeight="1">
      <c r="B808" s="109">
        <v>5</v>
      </c>
      <c r="C808" s="110" t="s">
        <v>152</v>
      </c>
      <c r="D808" s="172">
        <f t="shared" si="12"/>
        <v>797</v>
      </c>
      <c r="E808" s="30" t="s">
        <v>19</v>
      </c>
      <c r="F808" s="31" t="s">
        <v>153</v>
      </c>
      <c r="G808" s="34" t="s">
        <v>100</v>
      </c>
      <c r="H808" s="36">
        <v>106.3</v>
      </c>
      <c r="I808" s="36">
        <v>98.1</v>
      </c>
      <c r="J808" s="119">
        <v>0</v>
      </c>
      <c r="K808" s="120">
        <v>0</v>
      </c>
      <c r="L808" s="111">
        <v>41.9</v>
      </c>
      <c r="M808" s="112">
        <v>309136</v>
      </c>
      <c r="N808" s="113">
        <v>36732</v>
      </c>
      <c r="O808" s="113">
        <v>345868</v>
      </c>
      <c r="P808" s="114">
        <v>341978</v>
      </c>
      <c r="Q808" s="154">
        <v>101.4</v>
      </c>
      <c r="R808" s="155" t="s">
        <v>15</v>
      </c>
      <c r="S808" s="147" t="s">
        <v>15</v>
      </c>
      <c r="T808" s="146">
        <v>106.3</v>
      </c>
      <c r="U808" s="147">
        <v>98.1</v>
      </c>
      <c r="V808" s="162">
        <v>105.6</v>
      </c>
      <c r="W808" s="163">
        <v>97.5</v>
      </c>
    </row>
    <row r="809" spans="2:23" s="92" customFormat="1" ht="15" customHeight="1">
      <c r="B809" s="109">
        <v>5</v>
      </c>
      <c r="C809" s="110" t="s">
        <v>732</v>
      </c>
      <c r="D809" s="172">
        <f t="shared" si="12"/>
        <v>797</v>
      </c>
      <c r="E809" s="30" t="s">
        <v>664</v>
      </c>
      <c r="F809" s="31" t="s">
        <v>733</v>
      </c>
      <c r="G809" s="34" t="s">
        <v>97</v>
      </c>
      <c r="H809" s="36">
        <v>102.3</v>
      </c>
      <c r="I809" s="36">
        <v>94.5</v>
      </c>
      <c r="J809" s="119">
        <v>0</v>
      </c>
      <c r="K809" s="120">
        <v>0</v>
      </c>
      <c r="L809" s="111">
        <v>41</v>
      </c>
      <c r="M809" s="112">
        <v>302520</v>
      </c>
      <c r="N809" s="113">
        <v>28612</v>
      </c>
      <c r="O809" s="113">
        <v>331132</v>
      </c>
      <c r="P809" s="114">
        <v>317845</v>
      </c>
      <c r="Q809" s="154">
        <v>101.4</v>
      </c>
      <c r="R809" s="155" t="s">
        <v>15</v>
      </c>
      <c r="S809" s="147" t="s">
        <v>15</v>
      </c>
      <c r="T809" s="146">
        <v>102.3</v>
      </c>
      <c r="U809" s="147">
        <v>94.5</v>
      </c>
      <c r="V809" s="162">
        <v>101.7</v>
      </c>
      <c r="W809" s="163">
        <v>93.9</v>
      </c>
    </row>
    <row r="810" spans="2:23" s="92" customFormat="1" ht="15" customHeight="1">
      <c r="B810" s="109">
        <v>5</v>
      </c>
      <c r="C810" s="110" t="s">
        <v>1158</v>
      </c>
      <c r="D810" s="172">
        <f t="shared" si="12"/>
        <v>797</v>
      </c>
      <c r="E810" s="30" t="s">
        <v>1064</v>
      </c>
      <c r="F810" s="31" t="s">
        <v>1159</v>
      </c>
      <c r="G810" s="34" t="s">
        <v>112</v>
      </c>
      <c r="H810" s="36">
        <v>107.4</v>
      </c>
      <c r="I810" s="36">
        <v>99.2</v>
      </c>
      <c r="J810" s="119">
        <v>0</v>
      </c>
      <c r="K810" s="120">
        <v>0</v>
      </c>
      <c r="L810" s="111">
        <v>41.5</v>
      </c>
      <c r="M810" s="112">
        <v>322054</v>
      </c>
      <c r="N810" s="113">
        <v>45981</v>
      </c>
      <c r="O810" s="113">
        <v>368035</v>
      </c>
      <c r="P810" s="114">
        <v>348611</v>
      </c>
      <c r="Q810" s="154">
        <v>101.4</v>
      </c>
      <c r="R810" s="155" t="s">
        <v>15</v>
      </c>
      <c r="S810" s="147" t="s">
        <v>15</v>
      </c>
      <c r="T810" s="146">
        <v>107.4</v>
      </c>
      <c r="U810" s="147">
        <v>99.2</v>
      </c>
      <c r="V810" s="162">
        <v>106.7</v>
      </c>
      <c r="W810" s="163">
        <v>98.5</v>
      </c>
    </row>
    <row r="811" spans="2:23" s="92" customFormat="1" ht="15" customHeight="1">
      <c r="B811" s="109">
        <v>6</v>
      </c>
      <c r="C811" s="110" t="s">
        <v>1792</v>
      </c>
      <c r="D811" s="172">
        <f t="shared" si="12"/>
        <v>797</v>
      </c>
      <c r="E811" s="30" t="s">
        <v>1699</v>
      </c>
      <c r="F811" s="31" t="s">
        <v>1793</v>
      </c>
      <c r="G811" s="34" t="s">
        <v>40</v>
      </c>
      <c r="H811" s="36">
        <v>101.4</v>
      </c>
      <c r="I811" s="36">
        <v>93.6</v>
      </c>
      <c r="J811" s="119">
        <v>0</v>
      </c>
      <c r="K811" s="120">
        <v>0</v>
      </c>
      <c r="L811" s="111">
        <v>39.1</v>
      </c>
      <c r="M811" s="112">
        <v>278444</v>
      </c>
      <c r="N811" s="113">
        <v>19913</v>
      </c>
      <c r="O811" s="113">
        <v>298357</v>
      </c>
      <c r="P811" s="114">
        <v>291150</v>
      </c>
      <c r="Q811" s="154">
        <v>101.4</v>
      </c>
      <c r="R811" s="155" t="s">
        <v>15</v>
      </c>
      <c r="S811" s="147" t="s">
        <v>15</v>
      </c>
      <c r="T811" s="146">
        <v>101.4</v>
      </c>
      <c r="U811" s="147">
        <v>93.6</v>
      </c>
      <c r="V811" s="162">
        <v>100.8</v>
      </c>
      <c r="W811" s="163">
        <v>93.1</v>
      </c>
    </row>
    <row r="812" spans="2:23" s="92" customFormat="1" ht="15" customHeight="1">
      <c r="B812" s="109">
        <v>5</v>
      </c>
      <c r="C812" s="110" t="s">
        <v>1893</v>
      </c>
      <c r="D812" s="172">
        <f t="shared" si="12"/>
        <v>797</v>
      </c>
      <c r="E812" s="30" t="s">
        <v>1851</v>
      </c>
      <c r="F812" s="31" t="s">
        <v>1894</v>
      </c>
      <c r="G812" s="34" t="s">
        <v>112</v>
      </c>
      <c r="H812" s="36">
        <v>101.4</v>
      </c>
      <c r="I812" s="36">
        <v>93.6</v>
      </c>
      <c r="J812" s="119">
        <v>0</v>
      </c>
      <c r="K812" s="120">
        <v>0</v>
      </c>
      <c r="L812" s="111">
        <v>44</v>
      </c>
      <c r="M812" s="112">
        <v>317711</v>
      </c>
      <c r="N812" s="113">
        <v>63213</v>
      </c>
      <c r="O812" s="113">
        <v>380924</v>
      </c>
      <c r="P812" s="114">
        <v>343346</v>
      </c>
      <c r="Q812" s="154">
        <v>101.4</v>
      </c>
      <c r="R812" s="155" t="s">
        <v>15</v>
      </c>
      <c r="S812" s="147" t="s">
        <v>15</v>
      </c>
      <c r="T812" s="146">
        <v>101.4</v>
      </c>
      <c r="U812" s="147">
        <v>93.6</v>
      </c>
      <c r="V812" s="162">
        <v>100.9</v>
      </c>
      <c r="W812" s="163">
        <v>93.1</v>
      </c>
    </row>
    <row r="813" spans="2:23" s="92" customFormat="1" ht="15" customHeight="1">
      <c r="B813" s="109">
        <v>5</v>
      </c>
      <c r="C813" s="110" t="s">
        <v>2099</v>
      </c>
      <c r="D813" s="172">
        <f t="shared" si="12"/>
        <v>797</v>
      </c>
      <c r="E813" s="30" t="s">
        <v>2000</v>
      </c>
      <c r="F813" s="31" t="s">
        <v>2100</v>
      </c>
      <c r="G813" s="34" t="s">
        <v>135</v>
      </c>
      <c r="H813" s="36">
        <v>101.4</v>
      </c>
      <c r="I813" s="36">
        <v>93.6</v>
      </c>
      <c r="J813" s="119">
        <v>0</v>
      </c>
      <c r="K813" s="120">
        <v>0</v>
      </c>
      <c r="L813" s="111">
        <v>45.3</v>
      </c>
      <c r="M813" s="112">
        <v>331083</v>
      </c>
      <c r="N813" s="113">
        <v>42740</v>
      </c>
      <c r="O813" s="113">
        <v>373823</v>
      </c>
      <c r="P813" s="114">
        <v>358634</v>
      </c>
      <c r="Q813" s="154">
        <v>101.4</v>
      </c>
      <c r="R813" s="155" t="s">
        <v>15</v>
      </c>
      <c r="S813" s="147" t="s">
        <v>15</v>
      </c>
      <c r="T813" s="146">
        <v>101.4</v>
      </c>
      <c r="U813" s="147">
        <v>93.6</v>
      </c>
      <c r="V813" s="162">
        <v>100.8</v>
      </c>
      <c r="W813" s="163">
        <v>93.1</v>
      </c>
    </row>
    <row r="814" spans="2:23" s="92" customFormat="1" ht="15" customHeight="1">
      <c r="B814" s="109">
        <v>5</v>
      </c>
      <c r="C814" s="110" t="s">
        <v>2193</v>
      </c>
      <c r="D814" s="172">
        <f t="shared" si="12"/>
        <v>797</v>
      </c>
      <c r="E814" s="30" t="s">
        <v>2163</v>
      </c>
      <c r="F814" s="31" t="s">
        <v>2194</v>
      </c>
      <c r="G814" s="34" t="s">
        <v>603</v>
      </c>
      <c r="H814" s="36">
        <v>102.1</v>
      </c>
      <c r="I814" s="36">
        <v>94.3</v>
      </c>
      <c r="J814" s="119">
        <v>0</v>
      </c>
      <c r="K814" s="120">
        <v>0</v>
      </c>
      <c r="L814" s="111">
        <v>41</v>
      </c>
      <c r="M814" s="112">
        <v>302961</v>
      </c>
      <c r="N814" s="113">
        <v>63691</v>
      </c>
      <c r="O814" s="113">
        <v>366652</v>
      </c>
      <c r="P814" s="114">
        <v>332439</v>
      </c>
      <c r="Q814" s="154">
        <v>101.4</v>
      </c>
      <c r="R814" s="155" t="s">
        <v>15</v>
      </c>
      <c r="S814" s="147" t="s">
        <v>15</v>
      </c>
      <c r="T814" s="146">
        <v>102.1</v>
      </c>
      <c r="U814" s="147">
        <v>94.3</v>
      </c>
      <c r="V814" s="162">
        <v>101.7</v>
      </c>
      <c r="W814" s="163">
        <v>93.9</v>
      </c>
    </row>
    <row r="815" spans="2:23" s="92" customFormat="1" ht="15" customHeight="1">
      <c r="B815" s="109">
        <v>3</v>
      </c>
      <c r="C815" s="110" t="s">
        <v>2335</v>
      </c>
      <c r="D815" s="172">
        <f t="shared" si="12"/>
        <v>797</v>
      </c>
      <c r="E815" s="30" t="s">
        <v>2336</v>
      </c>
      <c r="F815" s="31" t="s">
        <v>2337</v>
      </c>
      <c r="G815" s="34" t="s">
        <v>21</v>
      </c>
      <c r="H815" s="36">
        <v>110</v>
      </c>
      <c r="I815" s="36">
        <v>101.6</v>
      </c>
      <c r="J815" s="119">
        <v>0.03</v>
      </c>
      <c r="K815" s="120">
        <v>0.03</v>
      </c>
      <c r="L815" s="111">
        <v>42.1</v>
      </c>
      <c r="M815" s="112">
        <v>341776</v>
      </c>
      <c r="N815" s="113">
        <v>96808</v>
      </c>
      <c r="O815" s="113">
        <v>438584</v>
      </c>
      <c r="P815" s="114">
        <v>381858</v>
      </c>
      <c r="Q815" s="154">
        <v>101.4</v>
      </c>
      <c r="R815" s="155" t="s">
        <v>15</v>
      </c>
      <c r="S815" s="147" t="s">
        <v>15</v>
      </c>
      <c r="T815" s="146">
        <v>110</v>
      </c>
      <c r="U815" s="147">
        <v>101.6</v>
      </c>
      <c r="V815" s="162">
        <v>109.4</v>
      </c>
      <c r="W815" s="163">
        <v>101.1</v>
      </c>
    </row>
    <row r="816" spans="2:23" s="92" customFormat="1" ht="15" customHeight="1">
      <c r="B816" s="109">
        <v>5</v>
      </c>
      <c r="C816" s="110" t="s">
        <v>2655</v>
      </c>
      <c r="D816" s="172">
        <f t="shared" si="12"/>
        <v>797</v>
      </c>
      <c r="E816" s="30" t="s">
        <v>2627</v>
      </c>
      <c r="F816" s="31" t="s">
        <v>2656</v>
      </c>
      <c r="G816" s="34" t="s">
        <v>97</v>
      </c>
      <c r="H816" s="36">
        <v>101.4</v>
      </c>
      <c r="I816" s="36">
        <v>93.6</v>
      </c>
      <c r="J816" s="119">
        <v>0</v>
      </c>
      <c r="K816" s="120">
        <v>0</v>
      </c>
      <c r="L816" s="111">
        <v>42.1</v>
      </c>
      <c r="M816" s="112">
        <v>303628</v>
      </c>
      <c r="N816" s="113">
        <v>38226</v>
      </c>
      <c r="O816" s="113">
        <v>341854</v>
      </c>
      <c r="P816" s="114">
        <v>326783</v>
      </c>
      <c r="Q816" s="154">
        <v>101.4</v>
      </c>
      <c r="R816" s="155" t="s">
        <v>15</v>
      </c>
      <c r="S816" s="147" t="s">
        <v>15</v>
      </c>
      <c r="T816" s="146">
        <v>101.4</v>
      </c>
      <c r="U816" s="147">
        <v>93.6</v>
      </c>
      <c r="V816" s="162">
        <v>100.7</v>
      </c>
      <c r="W816" s="163">
        <v>93</v>
      </c>
    </row>
    <row r="817" spans="2:23" s="92" customFormat="1" ht="15" customHeight="1">
      <c r="B817" s="109">
        <v>5</v>
      </c>
      <c r="C817" s="110" t="s">
        <v>1981</v>
      </c>
      <c r="D817" s="172">
        <f t="shared" si="12"/>
        <v>807</v>
      </c>
      <c r="E817" s="30" t="s">
        <v>1935</v>
      </c>
      <c r="F817" s="31" t="s">
        <v>1982</v>
      </c>
      <c r="G817" s="34" t="s">
        <v>122</v>
      </c>
      <c r="H817" s="36">
        <v>101.4</v>
      </c>
      <c r="I817" s="36">
        <v>93.6</v>
      </c>
      <c r="J817" s="119">
        <v>0</v>
      </c>
      <c r="K817" s="120">
        <v>0</v>
      </c>
      <c r="L817" s="111">
        <v>41</v>
      </c>
      <c r="M817" s="112">
        <v>299138</v>
      </c>
      <c r="N817" s="113">
        <v>33150</v>
      </c>
      <c r="O817" s="113">
        <v>332288</v>
      </c>
      <c r="P817" s="114">
        <v>314719</v>
      </c>
      <c r="Q817" s="154">
        <v>101.3</v>
      </c>
      <c r="R817" s="155" t="s">
        <v>15</v>
      </c>
      <c r="S817" s="147" t="s">
        <v>15</v>
      </c>
      <c r="T817" s="146">
        <v>101.4</v>
      </c>
      <c r="U817" s="147">
        <v>93.6</v>
      </c>
      <c r="V817" s="162">
        <v>100.9</v>
      </c>
      <c r="W817" s="163">
        <v>93.1</v>
      </c>
    </row>
    <row r="818" spans="2:23" s="92" customFormat="1" ht="15" customHeight="1">
      <c r="B818" s="109">
        <v>5</v>
      </c>
      <c r="C818" s="110" t="s">
        <v>2088</v>
      </c>
      <c r="D818" s="172">
        <f t="shared" si="12"/>
        <v>807</v>
      </c>
      <c r="E818" s="30" t="s">
        <v>2000</v>
      </c>
      <c r="F818" s="31" t="s">
        <v>2089</v>
      </c>
      <c r="G818" s="34" t="s">
        <v>112</v>
      </c>
      <c r="H818" s="36">
        <v>101.3</v>
      </c>
      <c r="I818" s="36">
        <v>93.5</v>
      </c>
      <c r="J818" s="119">
        <v>0</v>
      </c>
      <c r="K818" s="120">
        <v>0</v>
      </c>
      <c r="L818" s="111">
        <v>45.1</v>
      </c>
      <c r="M818" s="112">
        <v>331703</v>
      </c>
      <c r="N818" s="113">
        <v>60702</v>
      </c>
      <c r="O818" s="113">
        <v>392405</v>
      </c>
      <c r="P818" s="114">
        <v>362720</v>
      </c>
      <c r="Q818" s="154">
        <v>101.3</v>
      </c>
      <c r="R818" s="155" t="s">
        <v>15</v>
      </c>
      <c r="S818" s="147" t="s">
        <v>15</v>
      </c>
      <c r="T818" s="146">
        <v>101.3</v>
      </c>
      <c r="U818" s="147">
        <v>93.5</v>
      </c>
      <c r="V818" s="162">
        <v>100.6</v>
      </c>
      <c r="W818" s="163">
        <v>92.9</v>
      </c>
    </row>
    <row r="819" spans="2:23" s="92" customFormat="1" ht="15" customHeight="1">
      <c r="B819" s="109">
        <v>5</v>
      </c>
      <c r="C819" s="110" t="s">
        <v>2234</v>
      </c>
      <c r="D819" s="172">
        <f t="shared" si="12"/>
        <v>807</v>
      </c>
      <c r="E819" s="30" t="s">
        <v>2202</v>
      </c>
      <c r="F819" s="31" t="s">
        <v>2235</v>
      </c>
      <c r="G819" s="34" t="s">
        <v>43</v>
      </c>
      <c r="H819" s="36">
        <v>101.4</v>
      </c>
      <c r="I819" s="36">
        <v>93.7</v>
      </c>
      <c r="J819" s="119">
        <v>0</v>
      </c>
      <c r="K819" s="120">
        <v>0</v>
      </c>
      <c r="L819" s="111">
        <v>40.5</v>
      </c>
      <c r="M819" s="112">
        <v>289066</v>
      </c>
      <c r="N819" s="113">
        <v>33679</v>
      </c>
      <c r="O819" s="113">
        <v>322745</v>
      </c>
      <c r="P819" s="114">
        <v>312277</v>
      </c>
      <c r="Q819" s="154">
        <v>101.3</v>
      </c>
      <c r="R819" s="155" t="s">
        <v>15</v>
      </c>
      <c r="S819" s="147" t="s">
        <v>15</v>
      </c>
      <c r="T819" s="146">
        <v>101.4</v>
      </c>
      <c r="U819" s="147">
        <v>93.7</v>
      </c>
      <c r="V819" s="162">
        <v>100.8</v>
      </c>
      <c r="W819" s="163">
        <v>93.2</v>
      </c>
    </row>
    <row r="820" spans="2:23" s="92" customFormat="1" ht="15" customHeight="1">
      <c r="B820" s="109">
        <v>5</v>
      </c>
      <c r="C820" s="110" t="s">
        <v>2830</v>
      </c>
      <c r="D820" s="172">
        <f t="shared" si="12"/>
        <v>807</v>
      </c>
      <c r="E820" s="30" t="s">
        <v>2812</v>
      </c>
      <c r="F820" s="31" t="s">
        <v>2831</v>
      </c>
      <c r="G820" s="34" t="s">
        <v>97</v>
      </c>
      <c r="H820" s="36">
        <v>101.4</v>
      </c>
      <c r="I820" s="36">
        <v>93.6</v>
      </c>
      <c r="J820" s="119">
        <v>0</v>
      </c>
      <c r="K820" s="120">
        <v>0</v>
      </c>
      <c r="L820" s="111">
        <v>40.5</v>
      </c>
      <c r="M820" s="112">
        <v>297831</v>
      </c>
      <c r="N820" s="113">
        <v>47608</v>
      </c>
      <c r="O820" s="113">
        <v>345439</v>
      </c>
      <c r="P820" s="114">
        <v>320110</v>
      </c>
      <c r="Q820" s="154">
        <v>101.3</v>
      </c>
      <c r="R820" s="158">
        <v>41548</v>
      </c>
      <c r="S820" s="147">
        <v>100.2</v>
      </c>
      <c r="T820" s="146">
        <v>101.4</v>
      </c>
      <c r="U820" s="147">
        <v>93.6</v>
      </c>
      <c r="V820" s="162">
        <v>100.8</v>
      </c>
      <c r="W820" s="163">
        <v>93.1</v>
      </c>
    </row>
    <row r="821" spans="2:23" s="92" customFormat="1" ht="15" customHeight="1">
      <c r="B821" s="109">
        <v>3</v>
      </c>
      <c r="C821" s="110" t="s">
        <v>2899</v>
      </c>
      <c r="D821" s="172">
        <f t="shared" si="12"/>
        <v>807</v>
      </c>
      <c r="E821" s="30" t="s">
        <v>2887</v>
      </c>
      <c r="F821" s="31" t="s">
        <v>2900</v>
      </c>
      <c r="G821" s="34" t="s">
        <v>40</v>
      </c>
      <c r="H821" s="36">
        <v>105.9</v>
      </c>
      <c r="I821" s="36">
        <v>97.9</v>
      </c>
      <c r="J821" s="119">
        <v>0</v>
      </c>
      <c r="K821" s="120">
        <v>0</v>
      </c>
      <c r="L821" s="111">
        <v>39.200000000000003</v>
      </c>
      <c r="M821" s="112">
        <v>291163</v>
      </c>
      <c r="N821" s="113">
        <v>46440</v>
      </c>
      <c r="O821" s="113">
        <v>337603</v>
      </c>
      <c r="P821" s="114">
        <v>308951</v>
      </c>
      <c r="Q821" s="154">
        <v>101.3</v>
      </c>
      <c r="R821" s="155" t="s">
        <v>15</v>
      </c>
      <c r="S821" s="147" t="s">
        <v>15</v>
      </c>
      <c r="T821" s="146">
        <v>105.9</v>
      </c>
      <c r="U821" s="147">
        <v>97.9</v>
      </c>
      <c r="V821" s="162">
        <v>105.4</v>
      </c>
      <c r="W821" s="163">
        <v>97.4</v>
      </c>
    </row>
    <row r="822" spans="2:23" s="92" customFormat="1" ht="15" customHeight="1">
      <c r="B822" s="109">
        <v>5</v>
      </c>
      <c r="C822" s="110" t="s">
        <v>3035</v>
      </c>
      <c r="D822" s="172">
        <f t="shared" si="12"/>
        <v>807</v>
      </c>
      <c r="E822" s="30" t="s">
        <v>2956</v>
      </c>
      <c r="F822" s="31" t="s">
        <v>3036</v>
      </c>
      <c r="G822" s="34" t="s">
        <v>162</v>
      </c>
      <c r="H822" s="36">
        <v>107.1</v>
      </c>
      <c r="I822" s="36">
        <v>99</v>
      </c>
      <c r="J822" s="119">
        <v>0</v>
      </c>
      <c r="K822" s="120">
        <v>0</v>
      </c>
      <c r="L822" s="111">
        <v>39.4</v>
      </c>
      <c r="M822" s="112">
        <v>300193</v>
      </c>
      <c r="N822" s="113">
        <v>38672</v>
      </c>
      <c r="O822" s="113">
        <v>338865</v>
      </c>
      <c r="P822" s="114">
        <v>324407</v>
      </c>
      <c r="Q822" s="154">
        <v>101.3</v>
      </c>
      <c r="R822" s="155" t="s">
        <v>15</v>
      </c>
      <c r="S822" s="147" t="s">
        <v>15</v>
      </c>
      <c r="T822" s="146">
        <v>107.1</v>
      </c>
      <c r="U822" s="147">
        <v>99</v>
      </c>
      <c r="V822" s="162">
        <v>106.7</v>
      </c>
      <c r="W822" s="163">
        <v>98.5</v>
      </c>
    </row>
    <row r="823" spans="2:23" s="92" customFormat="1" ht="15" customHeight="1">
      <c r="B823" s="109">
        <v>5</v>
      </c>
      <c r="C823" s="110" t="s">
        <v>3052</v>
      </c>
      <c r="D823" s="172">
        <f t="shared" si="12"/>
        <v>807</v>
      </c>
      <c r="E823" s="30" t="s">
        <v>2956</v>
      </c>
      <c r="F823" s="31" t="s">
        <v>578</v>
      </c>
      <c r="G823" s="34" t="s">
        <v>97</v>
      </c>
      <c r="H823" s="36">
        <v>101.9</v>
      </c>
      <c r="I823" s="36">
        <v>94.2</v>
      </c>
      <c r="J823" s="119">
        <v>0</v>
      </c>
      <c r="K823" s="120">
        <v>0</v>
      </c>
      <c r="L823" s="111">
        <v>44.5</v>
      </c>
      <c r="M823" s="112">
        <v>320553</v>
      </c>
      <c r="N823" s="113">
        <v>35790</v>
      </c>
      <c r="O823" s="113">
        <v>356343</v>
      </c>
      <c r="P823" s="114">
        <v>342129</v>
      </c>
      <c r="Q823" s="154">
        <v>101.3</v>
      </c>
      <c r="R823" s="155" t="s">
        <v>15</v>
      </c>
      <c r="S823" s="147" t="s">
        <v>15</v>
      </c>
      <c r="T823" s="146">
        <v>101.9</v>
      </c>
      <c r="U823" s="147">
        <v>94.2</v>
      </c>
      <c r="V823" s="162">
        <v>101.4</v>
      </c>
      <c r="W823" s="163">
        <v>93.6</v>
      </c>
    </row>
    <row r="824" spans="2:23" s="92" customFormat="1" ht="15" customHeight="1">
      <c r="B824" s="109">
        <v>5</v>
      </c>
      <c r="C824" s="110" t="s">
        <v>133</v>
      </c>
      <c r="D824" s="172">
        <f t="shared" si="12"/>
        <v>814</v>
      </c>
      <c r="E824" s="30" t="s">
        <v>19</v>
      </c>
      <c r="F824" s="31" t="s">
        <v>134</v>
      </c>
      <c r="G824" s="34" t="s">
        <v>135</v>
      </c>
      <c r="H824" s="36">
        <v>105.6</v>
      </c>
      <c r="I824" s="36">
        <v>97.5</v>
      </c>
      <c r="J824" s="119">
        <v>0</v>
      </c>
      <c r="K824" s="120">
        <v>0</v>
      </c>
      <c r="L824" s="111">
        <v>39.5</v>
      </c>
      <c r="M824" s="112">
        <v>300551</v>
      </c>
      <c r="N824" s="113">
        <v>46256</v>
      </c>
      <c r="O824" s="113">
        <v>346807</v>
      </c>
      <c r="P824" s="114">
        <v>341814</v>
      </c>
      <c r="Q824" s="154">
        <v>101.2</v>
      </c>
      <c r="R824" s="155" t="s">
        <v>15</v>
      </c>
      <c r="S824" s="147" t="s">
        <v>15</v>
      </c>
      <c r="T824" s="146">
        <v>105.6</v>
      </c>
      <c r="U824" s="147">
        <v>97.5</v>
      </c>
      <c r="V824" s="162">
        <v>105.1</v>
      </c>
      <c r="W824" s="163">
        <v>97</v>
      </c>
    </row>
    <row r="825" spans="2:23" s="92" customFormat="1" ht="15" customHeight="1">
      <c r="B825" s="109">
        <v>5</v>
      </c>
      <c r="C825" s="110" t="s">
        <v>288</v>
      </c>
      <c r="D825" s="172">
        <f t="shared" si="12"/>
        <v>814</v>
      </c>
      <c r="E825" s="30" t="s">
        <v>19</v>
      </c>
      <c r="F825" s="31" t="s">
        <v>289</v>
      </c>
      <c r="G825" s="34" t="s">
        <v>100</v>
      </c>
      <c r="H825" s="36">
        <v>109.5</v>
      </c>
      <c r="I825" s="36">
        <v>101.1</v>
      </c>
      <c r="J825" s="119">
        <v>0</v>
      </c>
      <c r="K825" s="120">
        <v>0</v>
      </c>
      <c r="L825" s="111">
        <v>42.2</v>
      </c>
      <c r="M825" s="112">
        <v>330025</v>
      </c>
      <c r="N825" s="113">
        <v>71336</v>
      </c>
      <c r="O825" s="113">
        <v>401361</v>
      </c>
      <c r="P825" s="114">
        <v>360847</v>
      </c>
      <c r="Q825" s="154">
        <v>101.2</v>
      </c>
      <c r="R825" s="155" t="s">
        <v>15</v>
      </c>
      <c r="S825" s="147" t="s">
        <v>15</v>
      </c>
      <c r="T825" s="146">
        <v>109.5</v>
      </c>
      <c r="U825" s="147">
        <v>101.1</v>
      </c>
      <c r="V825" s="162">
        <v>108.9</v>
      </c>
      <c r="W825" s="163">
        <v>100.5</v>
      </c>
    </row>
    <row r="826" spans="2:23" s="92" customFormat="1" ht="15" customHeight="1">
      <c r="B826" s="109">
        <v>3</v>
      </c>
      <c r="C826" s="110" t="s">
        <v>1096</v>
      </c>
      <c r="D826" s="172">
        <f t="shared" si="12"/>
        <v>814</v>
      </c>
      <c r="E826" s="30" t="s">
        <v>1064</v>
      </c>
      <c r="F826" s="31" t="s">
        <v>1097</v>
      </c>
      <c r="G826" s="34" t="s">
        <v>400</v>
      </c>
      <c r="H826" s="36">
        <v>109</v>
      </c>
      <c r="I826" s="36">
        <v>100.7</v>
      </c>
      <c r="J826" s="119">
        <v>0.06</v>
      </c>
      <c r="K826" s="120">
        <v>0.03</v>
      </c>
      <c r="L826" s="111">
        <v>42.8</v>
      </c>
      <c r="M826" s="112">
        <v>312500</v>
      </c>
      <c r="N826" s="113">
        <v>80354</v>
      </c>
      <c r="O826" s="113">
        <v>392854</v>
      </c>
      <c r="P826" s="114">
        <v>372180</v>
      </c>
      <c r="Q826" s="154">
        <v>101.2</v>
      </c>
      <c r="R826" s="155" t="s">
        <v>15</v>
      </c>
      <c r="S826" s="147" t="s">
        <v>15</v>
      </c>
      <c r="T826" s="146">
        <v>112.2</v>
      </c>
      <c r="U826" s="147">
        <v>103.6</v>
      </c>
      <c r="V826" s="162">
        <v>108.4</v>
      </c>
      <c r="W826" s="163">
        <v>100.1</v>
      </c>
    </row>
    <row r="827" spans="2:23" s="92" customFormat="1" ht="15" customHeight="1">
      <c r="B827" s="109">
        <v>6</v>
      </c>
      <c r="C827" s="110" t="s">
        <v>2481</v>
      </c>
      <c r="D827" s="172">
        <f t="shared" si="12"/>
        <v>814</v>
      </c>
      <c r="E827" s="30" t="s">
        <v>2416</v>
      </c>
      <c r="F827" s="31" t="s">
        <v>2482</v>
      </c>
      <c r="G827" s="34" t="s">
        <v>100</v>
      </c>
      <c r="H827" s="36">
        <v>101.1</v>
      </c>
      <c r="I827" s="36">
        <v>93.4</v>
      </c>
      <c r="J827" s="119">
        <v>0</v>
      </c>
      <c r="K827" s="120">
        <v>0</v>
      </c>
      <c r="L827" s="111">
        <v>35.6</v>
      </c>
      <c r="M827" s="112">
        <v>255200</v>
      </c>
      <c r="N827" s="113">
        <v>37903</v>
      </c>
      <c r="O827" s="113">
        <v>293103</v>
      </c>
      <c r="P827" s="114">
        <v>279585</v>
      </c>
      <c r="Q827" s="154">
        <v>101.2</v>
      </c>
      <c r="R827" s="155" t="s">
        <v>15</v>
      </c>
      <c r="S827" s="147" t="s">
        <v>15</v>
      </c>
      <c r="T827" s="146">
        <v>101.1</v>
      </c>
      <c r="U827" s="147">
        <v>93.4</v>
      </c>
      <c r="V827" s="162">
        <v>100.8</v>
      </c>
      <c r="W827" s="163">
        <v>93.2</v>
      </c>
    </row>
    <row r="828" spans="2:23" s="92" customFormat="1" ht="15" customHeight="1">
      <c r="B828" s="109">
        <v>3</v>
      </c>
      <c r="C828" s="110" t="s">
        <v>2497</v>
      </c>
      <c r="D828" s="172">
        <f t="shared" si="12"/>
        <v>814</v>
      </c>
      <c r="E828" s="30" t="s">
        <v>2493</v>
      </c>
      <c r="F828" s="31" t="s">
        <v>2498</v>
      </c>
      <c r="G828" s="34" t="s">
        <v>43</v>
      </c>
      <c r="H828" s="36">
        <v>107.4</v>
      </c>
      <c r="I828" s="36">
        <v>99.2</v>
      </c>
      <c r="J828" s="119">
        <v>0.03</v>
      </c>
      <c r="K828" s="120">
        <v>0.03</v>
      </c>
      <c r="L828" s="111">
        <v>43.5</v>
      </c>
      <c r="M828" s="112">
        <v>332217</v>
      </c>
      <c r="N828" s="113">
        <v>79346</v>
      </c>
      <c r="O828" s="113">
        <v>411563</v>
      </c>
      <c r="P828" s="114">
        <v>368960</v>
      </c>
      <c r="Q828" s="154">
        <v>101.2</v>
      </c>
      <c r="R828" s="155" t="s">
        <v>15</v>
      </c>
      <c r="S828" s="147" t="s">
        <v>15</v>
      </c>
      <c r="T828" s="146">
        <v>107.4</v>
      </c>
      <c r="U828" s="147">
        <v>99.2</v>
      </c>
      <c r="V828" s="162">
        <v>106.8</v>
      </c>
      <c r="W828" s="163">
        <v>98.6</v>
      </c>
    </row>
    <row r="829" spans="2:23" s="92" customFormat="1" ht="15" customHeight="1">
      <c r="B829" s="109">
        <v>5</v>
      </c>
      <c r="C829" s="110" t="s">
        <v>2620</v>
      </c>
      <c r="D829" s="172">
        <f t="shared" si="12"/>
        <v>814</v>
      </c>
      <c r="E829" s="30" t="s">
        <v>2589</v>
      </c>
      <c r="F829" s="31" t="s">
        <v>2621</v>
      </c>
      <c r="G829" s="34" t="s">
        <v>109</v>
      </c>
      <c r="H829" s="36">
        <v>101.2</v>
      </c>
      <c r="I829" s="36">
        <v>93.5</v>
      </c>
      <c r="J829" s="119">
        <v>0</v>
      </c>
      <c r="K829" s="120">
        <v>0</v>
      </c>
      <c r="L829" s="111">
        <v>38.4</v>
      </c>
      <c r="M829" s="112">
        <v>266789</v>
      </c>
      <c r="N829" s="113">
        <v>45742</v>
      </c>
      <c r="O829" s="113">
        <v>312531</v>
      </c>
      <c r="P829" s="114">
        <v>290405</v>
      </c>
      <c r="Q829" s="154">
        <v>101.2</v>
      </c>
      <c r="R829" s="155" t="s">
        <v>15</v>
      </c>
      <c r="S829" s="147" t="s">
        <v>15</v>
      </c>
      <c r="T829" s="146">
        <v>101.2</v>
      </c>
      <c r="U829" s="147">
        <v>93.5</v>
      </c>
      <c r="V829" s="162">
        <v>100.6</v>
      </c>
      <c r="W829" s="163">
        <v>93</v>
      </c>
    </row>
    <row r="830" spans="2:23" s="92" customFormat="1" ht="15" customHeight="1">
      <c r="B830" s="109">
        <v>3</v>
      </c>
      <c r="C830" s="110" t="s">
        <v>2970</v>
      </c>
      <c r="D830" s="172">
        <f t="shared" si="12"/>
        <v>814</v>
      </c>
      <c r="E830" s="30" t="s">
        <v>2956</v>
      </c>
      <c r="F830" s="31" t="s">
        <v>2971</v>
      </c>
      <c r="G830" s="34" t="s">
        <v>40</v>
      </c>
      <c r="H830" s="36">
        <v>108.3</v>
      </c>
      <c r="I830" s="36">
        <v>100.1</v>
      </c>
      <c r="J830" s="119">
        <v>0</v>
      </c>
      <c r="K830" s="120">
        <v>0</v>
      </c>
      <c r="L830" s="111">
        <v>40.299999999999997</v>
      </c>
      <c r="M830" s="112">
        <v>317370</v>
      </c>
      <c r="N830" s="113">
        <v>80552</v>
      </c>
      <c r="O830" s="113">
        <v>397922</v>
      </c>
      <c r="P830" s="114">
        <v>342484</v>
      </c>
      <c r="Q830" s="154">
        <v>101.2</v>
      </c>
      <c r="R830" s="155" t="s">
        <v>15</v>
      </c>
      <c r="S830" s="147" t="s">
        <v>15</v>
      </c>
      <c r="T830" s="146">
        <v>108.3</v>
      </c>
      <c r="U830" s="147">
        <v>100.1</v>
      </c>
      <c r="V830" s="162">
        <v>107.7</v>
      </c>
      <c r="W830" s="163">
        <v>99.5</v>
      </c>
    </row>
    <row r="831" spans="2:23" s="92" customFormat="1" ht="15" customHeight="1">
      <c r="B831" s="109">
        <v>3</v>
      </c>
      <c r="C831" s="110" t="s">
        <v>2984</v>
      </c>
      <c r="D831" s="172">
        <f t="shared" si="12"/>
        <v>814</v>
      </c>
      <c r="E831" s="30" t="s">
        <v>2956</v>
      </c>
      <c r="F831" s="31" t="s">
        <v>2985</v>
      </c>
      <c r="G831" s="34" t="s">
        <v>24</v>
      </c>
      <c r="H831" s="36">
        <v>109.7</v>
      </c>
      <c r="I831" s="36">
        <v>101.4</v>
      </c>
      <c r="J831" s="119">
        <v>0.03</v>
      </c>
      <c r="K831" s="120">
        <v>0.03</v>
      </c>
      <c r="L831" s="111">
        <v>40.1</v>
      </c>
      <c r="M831" s="112">
        <v>313494</v>
      </c>
      <c r="N831" s="113">
        <v>67840</v>
      </c>
      <c r="O831" s="113">
        <v>381334</v>
      </c>
      <c r="P831" s="114">
        <v>349041</v>
      </c>
      <c r="Q831" s="154">
        <v>101.2</v>
      </c>
      <c r="R831" s="155" t="s">
        <v>15</v>
      </c>
      <c r="S831" s="147" t="s">
        <v>15</v>
      </c>
      <c r="T831" s="146">
        <v>109.7</v>
      </c>
      <c r="U831" s="147">
        <v>101.4</v>
      </c>
      <c r="V831" s="162">
        <v>109.1</v>
      </c>
      <c r="W831" s="163">
        <v>100.8</v>
      </c>
    </row>
    <row r="832" spans="2:23" s="92" customFormat="1" ht="15" customHeight="1">
      <c r="B832" s="109">
        <v>3</v>
      </c>
      <c r="C832" s="110" t="s">
        <v>3002</v>
      </c>
      <c r="D832" s="172">
        <f t="shared" si="12"/>
        <v>814</v>
      </c>
      <c r="E832" s="30" t="s">
        <v>2956</v>
      </c>
      <c r="F832" s="31" t="s">
        <v>3003</v>
      </c>
      <c r="G832" s="34" t="s">
        <v>43</v>
      </c>
      <c r="H832" s="36">
        <v>108.5</v>
      </c>
      <c r="I832" s="36">
        <v>100.2</v>
      </c>
      <c r="J832" s="119">
        <v>0</v>
      </c>
      <c r="K832" s="120">
        <v>0</v>
      </c>
      <c r="L832" s="111">
        <v>42.8</v>
      </c>
      <c r="M832" s="112">
        <v>336235</v>
      </c>
      <c r="N832" s="113">
        <v>64636</v>
      </c>
      <c r="O832" s="113">
        <v>400871</v>
      </c>
      <c r="P832" s="114">
        <v>358075</v>
      </c>
      <c r="Q832" s="154">
        <v>101.2</v>
      </c>
      <c r="R832" s="155" t="s">
        <v>15</v>
      </c>
      <c r="S832" s="147" t="s">
        <v>15</v>
      </c>
      <c r="T832" s="146">
        <v>108.5</v>
      </c>
      <c r="U832" s="147">
        <v>100.2</v>
      </c>
      <c r="V832" s="162">
        <v>107.9</v>
      </c>
      <c r="W832" s="163">
        <v>99.7</v>
      </c>
    </row>
    <row r="833" spans="2:23" s="92" customFormat="1" ht="15" customHeight="1">
      <c r="B833" s="109">
        <v>5</v>
      </c>
      <c r="C833" s="110" t="s">
        <v>118</v>
      </c>
      <c r="D833" s="172">
        <f t="shared" si="12"/>
        <v>823</v>
      </c>
      <c r="E833" s="30" t="s">
        <v>19</v>
      </c>
      <c r="F833" s="31" t="s">
        <v>119</v>
      </c>
      <c r="G833" s="34" t="s">
        <v>117</v>
      </c>
      <c r="H833" s="36">
        <v>101.5</v>
      </c>
      <c r="I833" s="36">
        <v>93.7</v>
      </c>
      <c r="J833" s="119">
        <v>0</v>
      </c>
      <c r="K833" s="120">
        <v>0</v>
      </c>
      <c r="L833" s="111">
        <v>43.2</v>
      </c>
      <c r="M833" s="112">
        <v>311377</v>
      </c>
      <c r="N833" s="113">
        <v>48424</v>
      </c>
      <c r="O833" s="113">
        <v>359801</v>
      </c>
      <c r="P833" s="114">
        <v>344526</v>
      </c>
      <c r="Q833" s="154">
        <v>101.1</v>
      </c>
      <c r="R833" s="155" t="s">
        <v>15</v>
      </c>
      <c r="S833" s="147" t="s">
        <v>15</v>
      </c>
      <c r="T833" s="146">
        <v>101.5</v>
      </c>
      <c r="U833" s="147">
        <v>93.7</v>
      </c>
      <c r="V833" s="162">
        <v>100.9</v>
      </c>
      <c r="W833" s="163">
        <v>93.2</v>
      </c>
    </row>
    <row r="834" spans="2:23" s="92" customFormat="1" ht="15" customHeight="1">
      <c r="B834" s="109">
        <v>5</v>
      </c>
      <c r="C834" s="110" t="s">
        <v>129</v>
      </c>
      <c r="D834" s="172">
        <f t="shared" si="12"/>
        <v>823</v>
      </c>
      <c r="E834" s="30" t="s">
        <v>19</v>
      </c>
      <c r="F834" s="31" t="s">
        <v>130</v>
      </c>
      <c r="G834" s="34" t="s">
        <v>40</v>
      </c>
      <c r="H834" s="36">
        <v>103.3</v>
      </c>
      <c r="I834" s="36">
        <v>95.4</v>
      </c>
      <c r="J834" s="119">
        <v>0</v>
      </c>
      <c r="K834" s="120">
        <v>0</v>
      </c>
      <c r="L834" s="111">
        <v>41.3</v>
      </c>
      <c r="M834" s="112">
        <v>298035</v>
      </c>
      <c r="N834" s="113">
        <v>35383</v>
      </c>
      <c r="O834" s="113">
        <v>333418</v>
      </c>
      <c r="P834" s="114">
        <v>336533</v>
      </c>
      <c r="Q834" s="154">
        <v>101.1</v>
      </c>
      <c r="R834" s="155" t="s">
        <v>15</v>
      </c>
      <c r="S834" s="147" t="s">
        <v>15</v>
      </c>
      <c r="T834" s="146">
        <v>103.3</v>
      </c>
      <c r="U834" s="147">
        <v>95.4</v>
      </c>
      <c r="V834" s="162">
        <v>102.7</v>
      </c>
      <c r="W834" s="163">
        <v>94.8</v>
      </c>
    </row>
    <row r="835" spans="2:23" s="92" customFormat="1" ht="15" customHeight="1">
      <c r="B835" s="109">
        <v>5</v>
      </c>
      <c r="C835" s="110" t="s">
        <v>256</v>
      </c>
      <c r="D835" s="172">
        <f t="shared" si="12"/>
        <v>823</v>
      </c>
      <c r="E835" s="30" t="s">
        <v>19</v>
      </c>
      <c r="F835" s="31" t="s">
        <v>257</v>
      </c>
      <c r="G835" s="34" t="s">
        <v>100</v>
      </c>
      <c r="H835" s="36">
        <v>100.9</v>
      </c>
      <c r="I835" s="36">
        <v>93.1</v>
      </c>
      <c r="J835" s="119">
        <v>0</v>
      </c>
      <c r="K835" s="120">
        <v>0</v>
      </c>
      <c r="L835" s="111">
        <v>41.7</v>
      </c>
      <c r="M835" s="112">
        <v>306601</v>
      </c>
      <c r="N835" s="113">
        <v>30996</v>
      </c>
      <c r="O835" s="113">
        <v>337597</v>
      </c>
      <c r="P835" s="114">
        <v>341138</v>
      </c>
      <c r="Q835" s="154">
        <v>101.1</v>
      </c>
      <c r="R835" s="155" t="s">
        <v>15</v>
      </c>
      <c r="S835" s="147" t="s">
        <v>15</v>
      </c>
      <c r="T835" s="146">
        <v>100.9</v>
      </c>
      <c r="U835" s="147">
        <v>93.1</v>
      </c>
      <c r="V835" s="162">
        <v>100.3</v>
      </c>
      <c r="W835" s="163">
        <v>92.6</v>
      </c>
    </row>
    <row r="836" spans="2:23" s="92" customFormat="1" ht="15" customHeight="1">
      <c r="B836" s="109">
        <v>3</v>
      </c>
      <c r="C836" s="110" t="s">
        <v>500</v>
      </c>
      <c r="D836" s="172">
        <f t="shared" si="12"/>
        <v>823</v>
      </c>
      <c r="E836" s="30" t="s">
        <v>476</v>
      </c>
      <c r="F836" s="31" t="s">
        <v>501</v>
      </c>
      <c r="G836" s="34" t="s">
        <v>187</v>
      </c>
      <c r="H836" s="36">
        <v>101.3</v>
      </c>
      <c r="I836" s="36">
        <v>93.6</v>
      </c>
      <c r="J836" s="119">
        <v>0</v>
      </c>
      <c r="K836" s="120">
        <v>0</v>
      </c>
      <c r="L836" s="111">
        <v>43.2</v>
      </c>
      <c r="M836" s="112">
        <v>317366</v>
      </c>
      <c r="N836" s="113">
        <v>47613</v>
      </c>
      <c r="O836" s="113">
        <v>364979</v>
      </c>
      <c r="P836" s="114">
        <v>341774</v>
      </c>
      <c r="Q836" s="154">
        <v>101.1</v>
      </c>
      <c r="R836" s="155" t="s">
        <v>15</v>
      </c>
      <c r="S836" s="147" t="s">
        <v>15</v>
      </c>
      <c r="T836" s="146">
        <v>101.3</v>
      </c>
      <c r="U836" s="147">
        <v>93.6</v>
      </c>
      <c r="V836" s="162">
        <v>100.7</v>
      </c>
      <c r="W836" s="163">
        <v>93</v>
      </c>
    </row>
    <row r="837" spans="2:23" s="92" customFormat="1" ht="15" customHeight="1">
      <c r="B837" s="109">
        <v>5</v>
      </c>
      <c r="C837" s="110" t="s">
        <v>977</v>
      </c>
      <c r="D837" s="172">
        <f t="shared" si="12"/>
        <v>823</v>
      </c>
      <c r="E837" s="30" t="s">
        <v>941</v>
      </c>
      <c r="F837" s="31" t="s">
        <v>978</v>
      </c>
      <c r="G837" s="34" t="s">
        <v>32</v>
      </c>
      <c r="H837" s="36">
        <v>107.9</v>
      </c>
      <c r="I837" s="36">
        <v>99.7</v>
      </c>
      <c r="J837" s="119">
        <v>0</v>
      </c>
      <c r="K837" s="120">
        <v>0</v>
      </c>
      <c r="L837" s="111">
        <v>41.3</v>
      </c>
      <c r="M837" s="112">
        <v>317886</v>
      </c>
      <c r="N837" s="113">
        <v>48623</v>
      </c>
      <c r="O837" s="113">
        <v>366509</v>
      </c>
      <c r="P837" s="114">
        <v>337026</v>
      </c>
      <c r="Q837" s="154">
        <v>101.1</v>
      </c>
      <c r="R837" s="155" t="s">
        <v>15</v>
      </c>
      <c r="S837" s="147" t="s">
        <v>15</v>
      </c>
      <c r="T837" s="146">
        <v>107.9</v>
      </c>
      <c r="U837" s="147">
        <v>99.7</v>
      </c>
      <c r="V837" s="162">
        <v>107.3</v>
      </c>
      <c r="W837" s="163">
        <v>99</v>
      </c>
    </row>
    <row r="838" spans="2:23" s="92" customFormat="1" ht="15" customHeight="1">
      <c r="B838" s="109">
        <v>3</v>
      </c>
      <c r="C838" s="110" t="s">
        <v>1240</v>
      </c>
      <c r="D838" s="172">
        <f t="shared" si="12"/>
        <v>823</v>
      </c>
      <c r="E838" s="30" t="s">
        <v>1188</v>
      </c>
      <c r="F838" s="31" t="s">
        <v>1241</v>
      </c>
      <c r="G838" s="34" t="s">
        <v>43</v>
      </c>
      <c r="H838" s="36">
        <v>106.7</v>
      </c>
      <c r="I838" s="36">
        <v>98.6</v>
      </c>
      <c r="J838" s="119">
        <v>0.03</v>
      </c>
      <c r="K838" s="120">
        <v>0.03</v>
      </c>
      <c r="L838" s="111">
        <v>43.7</v>
      </c>
      <c r="M838" s="112">
        <v>333628</v>
      </c>
      <c r="N838" s="113">
        <v>48116</v>
      </c>
      <c r="O838" s="113">
        <v>381744</v>
      </c>
      <c r="P838" s="114">
        <v>361907</v>
      </c>
      <c r="Q838" s="154">
        <v>101.1</v>
      </c>
      <c r="R838" s="155" t="s">
        <v>15</v>
      </c>
      <c r="S838" s="147" t="s">
        <v>15</v>
      </c>
      <c r="T838" s="146">
        <v>106.7</v>
      </c>
      <c r="U838" s="147">
        <v>98.6</v>
      </c>
      <c r="V838" s="162">
        <v>106.1</v>
      </c>
      <c r="W838" s="163">
        <v>98</v>
      </c>
    </row>
    <row r="839" spans="2:23" s="92" customFormat="1" ht="15" customHeight="1">
      <c r="B839" s="109">
        <v>3</v>
      </c>
      <c r="C839" s="110" t="s">
        <v>1655</v>
      </c>
      <c r="D839" s="172">
        <f t="shared" si="12"/>
        <v>823</v>
      </c>
      <c r="E839" s="30" t="s">
        <v>1645</v>
      </c>
      <c r="F839" s="31" t="s">
        <v>1656</v>
      </c>
      <c r="G839" s="34" t="s">
        <v>100</v>
      </c>
      <c r="H839" s="36">
        <v>108.2</v>
      </c>
      <c r="I839" s="36">
        <v>99.9</v>
      </c>
      <c r="J839" s="119">
        <v>0</v>
      </c>
      <c r="K839" s="120">
        <v>0</v>
      </c>
      <c r="L839" s="111">
        <v>40.299999999999997</v>
      </c>
      <c r="M839" s="112">
        <v>316456</v>
      </c>
      <c r="N839" s="113">
        <v>41344</v>
      </c>
      <c r="O839" s="113">
        <v>357800</v>
      </c>
      <c r="P839" s="114">
        <v>340028</v>
      </c>
      <c r="Q839" s="154">
        <v>101.1</v>
      </c>
      <c r="R839" s="155" t="s">
        <v>15</v>
      </c>
      <c r="S839" s="147" t="s">
        <v>15</v>
      </c>
      <c r="T839" s="146">
        <v>108.2</v>
      </c>
      <c r="U839" s="147">
        <v>99.9</v>
      </c>
      <c r="V839" s="162">
        <v>107.6</v>
      </c>
      <c r="W839" s="163">
        <v>99.3</v>
      </c>
    </row>
    <row r="840" spans="2:23" s="92" customFormat="1" ht="15" customHeight="1">
      <c r="B840" s="109">
        <v>3</v>
      </c>
      <c r="C840" s="110" t="s">
        <v>1705</v>
      </c>
      <c r="D840" s="172">
        <f t="shared" si="12"/>
        <v>823</v>
      </c>
      <c r="E840" s="30" t="s">
        <v>1699</v>
      </c>
      <c r="F840" s="31" t="s">
        <v>1706</v>
      </c>
      <c r="G840" s="34" t="s">
        <v>122</v>
      </c>
      <c r="H840" s="36">
        <v>106.6</v>
      </c>
      <c r="I840" s="36">
        <v>98.4</v>
      </c>
      <c r="J840" s="119">
        <v>0</v>
      </c>
      <c r="K840" s="120">
        <v>0</v>
      </c>
      <c r="L840" s="111">
        <v>41</v>
      </c>
      <c r="M840" s="112">
        <v>318140</v>
      </c>
      <c r="N840" s="113">
        <v>40244</v>
      </c>
      <c r="O840" s="113">
        <v>358384</v>
      </c>
      <c r="P840" s="114">
        <v>345016</v>
      </c>
      <c r="Q840" s="154">
        <v>101.1</v>
      </c>
      <c r="R840" s="155" t="s">
        <v>15</v>
      </c>
      <c r="S840" s="147" t="s">
        <v>15</v>
      </c>
      <c r="T840" s="146">
        <v>106.6</v>
      </c>
      <c r="U840" s="147">
        <v>98.4</v>
      </c>
      <c r="V840" s="162">
        <v>106</v>
      </c>
      <c r="W840" s="163">
        <v>97.9</v>
      </c>
    </row>
    <row r="841" spans="2:23" s="92" customFormat="1" ht="15" customHeight="1">
      <c r="B841" s="109">
        <v>6</v>
      </c>
      <c r="C841" s="110" t="s">
        <v>2103</v>
      </c>
      <c r="D841" s="172">
        <f t="shared" si="12"/>
        <v>823</v>
      </c>
      <c r="E841" s="30" t="s">
        <v>2000</v>
      </c>
      <c r="F841" s="31" t="s">
        <v>2104</v>
      </c>
      <c r="G841" s="34" t="s">
        <v>100</v>
      </c>
      <c r="H841" s="36">
        <v>101.6</v>
      </c>
      <c r="I841" s="36">
        <v>93.6</v>
      </c>
      <c r="J841" s="119">
        <v>0</v>
      </c>
      <c r="K841" s="120">
        <v>0</v>
      </c>
      <c r="L841" s="111">
        <v>43.6</v>
      </c>
      <c r="M841" s="112">
        <v>311157</v>
      </c>
      <c r="N841" s="113">
        <v>34713</v>
      </c>
      <c r="O841" s="113">
        <v>345870</v>
      </c>
      <c r="P841" s="114">
        <v>333619</v>
      </c>
      <c r="Q841" s="154">
        <v>101.1</v>
      </c>
      <c r="R841" s="155" t="s">
        <v>15</v>
      </c>
      <c r="S841" s="147" t="s">
        <v>15</v>
      </c>
      <c r="T841" s="146">
        <v>101.6</v>
      </c>
      <c r="U841" s="147">
        <v>93.6</v>
      </c>
      <c r="V841" s="162">
        <v>101</v>
      </c>
      <c r="W841" s="163">
        <v>93</v>
      </c>
    </row>
    <row r="842" spans="2:23" s="92" customFormat="1" ht="15" customHeight="1">
      <c r="B842" s="109">
        <v>5</v>
      </c>
      <c r="C842" s="110" t="s">
        <v>2197</v>
      </c>
      <c r="D842" s="172">
        <f t="shared" si="12"/>
        <v>823</v>
      </c>
      <c r="E842" s="30" t="s">
        <v>2163</v>
      </c>
      <c r="F842" s="31" t="s">
        <v>2198</v>
      </c>
      <c r="G842" s="34" t="s">
        <v>43</v>
      </c>
      <c r="H842" s="36">
        <v>101.6</v>
      </c>
      <c r="I842" s="36">
        <v>93.8</v>
      </c>
      <c r="J842" s="119">
        <v>0</v>
      </c>
      <c r="K842" s="120">
        <v>0</v>
      </c>
      <c r="L842" s="111">
        <v>44.7</v>
      </c>
      <c r="M842" s="112">
        <v>327085</v>
      </c>
      <c r="N842" s="113">
        <v>50714</v>
      </c>
      <c r="O842" s="113">
        <v>377799</v>
      </c>
      <c r="P842" s="114">
        <v>360491</v>
      </c>
      <c r="Q842" s="154">
        <v>101.1</v>
      </c>
      <c r="R842" s="155" t="s">
        <v>15</v>
      </c>
      <c r="S842" s="147" t="s">
        <v>15</v>
      </c>
      <c r="T842" s="146">
        <v>101.6</v>
      </c>
      <c r="U842" s="147">
        <v>93.8</v>
      </c>
      <c r="V842" s="162">
        <v>101.1</v>
      </c>
      <c r="W842" s="163">
        <v>93.3</v>
      </c>
    </row>
    <row r="843" spans="2:23" s="92" customFormat="1" ht="15" customHeight="1">
      <c r="B843" s="109">
        <v>3</v>
      </c>
      <c r="C843" s="110" t="s">
        <v>2222</v>
      </c>
      <c r="D843" s="172">
        <f t="shared" ref="D843:D906" si="13">RANK(Q843,$Q$11:$Q$1732,0)</f>
        <v>823</v>
      </c>
      <c r="E843" s="30" t="s">
        <v>2202</v>
      </c>
      <c r="F843" s="31" t="s">
        <v>2223</v>
      </c>
      <c r="G843" s="34" t="s">
        <v>43</v>
      </c>
      <c r="H843" s="36">
        <v>108.3</v>
      </c>
      <c r="I843" s="36">
        <v>100</v>
      </c>
      <c r="J843" s="119">
        <v>0.06</v>
      </c>
      <c r="K843" s="120">
        <v>0.06</v>
      </c>
      <c r="L843" s="111">
        <v>41.7</v>
      </c>
      <c r="M843" s="112">
        <v>322065</v>
      </c>
      <c r="N843" s="113">
        <v>111754</v>
      </c>
      <c r="O843" s="113">
        <v>433819</v>
      </c>
      <c r="P843" s="114">
        <v>366879</v>
      </c>
      <c r="Q843" s="154">
        <v>101.1</v>
      </c>
      <c r="R843" s="155" t="s">
        <v>15</v>
      </c>
      <c r="S843" s="147" t="s">
        <v>15</v>
      </c>
      <c r="T843" s="146">
        <v>108.3</v>
      </c>
      <c r="U843" s="147">
        <v>100</v>
      </c>
      <c r="V843" s="162">
        <v>107.6</v>
      </c>
      <c r="W843" s="163">
        <v>99.3</v>
      </c>
    </row>
    <row r="844" spans="2:23" s="92" customFormat="1" ht="15" customHeight="1">
      <c r="B844" s="109">
        <v>5</v>
      </c>
      <c r="C844" s="110" t="s">
        <v>3108</v>
      </c>
      <c r="D844" s="172">
        <f t="shared" si="13"/>
        <v>823</v>
      </c>
      <c r="E844" s="30" t="s">
        <v>3070</v>
      </c>
      <c r="F844" s="31" t="s">
        <v>3109</v>
      </c>
      <c r="G844" s="34" t="s">
        <v>135</v>
      </c>
      <c r="H844" s="36">
        <v>102.4</v>
      </c>
      <c r="I844" s="36">
        <v>94.5</v>
      </c>
      <c r="J844" s="119">
        <v>0</v>
      </c>
      <c r="K844" s="120">
        <v>0</v>
      </c>
      <c r="L844" s="111">
        <v>42.7</v>
      </c>
      <c r="M844" s="112">
        <v>314892</v>
      </c>
      <c r="N844" s="113">
        <v>38784</v>
      </c>
      <c r="O844" s="113">
        <v>353676</v>
      </c>
      <c r="P844" s="114">
        <v>337261</v>
      </c>
      <c r="Q844" s="154">
        <v>101.1</v>
      </c>
      <c r="R844" s="155" t="s">
        <v>15</v>
      </c>
      <c r="S844" s="147" t="s">
        <v>15</v>
      </c>
      <c r="T844" s="146">
        <v>102.4</v>
      </c>
      <c r="U844" s="147">
        <v>94.5</v>
      </c>
      <c r="V844" s="162">
        <v>101.8</v>
      </c>
      <c r="W844" s="163">
        <v>93.9</v>
      </c>
    </row>
    <row r="845" spans="2:23" s="92" customFormat="1" ht="15" customHeight="1">
      <c r="B845" s="109">
        <v>3</v>
      </c>
      <c r="C845" s="110" t="s">
        <v>3127</v>
      </c>
      <c r="D845" s="172">
        <f t="shared" si="13"/>
        <v>823</v>
      </c>
      <c r="E845" s="30" t="s">
        <v>3111</v>
      </c>
      <c r="F845" s="31" t="s">
        <v>3128</v>
      </c>
      <c r="G845" s="34" t="s">
        <v>40</v>
      </c>
      <c r="H845" s="36">
        <v>101.8</v>
      </c>
      <c r="I845" s="36">
        <v>94</v>
      </c>
      <c r="J845" s="119">
        <v>0</v>
      </c>
      <c r="K845" s="120">
        <v>0</v>
      </c>
      <c r="L845" s="111">
        <v>43.1</v>
      </c>
      <c r="M845" s="112">
        <v>318227</v>
      </c>
      <c r="N845" s="113">
        <v>46636</v>
      </c>
      <c r="O845" s="113">
        <v>364863</v>
      </c>
      <c r="P845" s="114">
        <v>342808</v>
      </c>
      <c r="Q845" s="154">
        <v>101.1</v>
      </c>
      <c r="R845" s="155" t="s">
        <v>15</v>
      </c>
      <c r="S845" s="147" t="s">
        <v>15</v>
      </c>
      <c r="T845" s="146">
        <v>101.8</v>
      </c>
      <c r="U845" s="147">
        <v>94</v>
      </c>
      <c r="V845" s="162">
        <v>101.3</v>
      </c>
      <c r="W845" s="163">
        <v>93.5</v>
      </c>
    </row>
    <row r="846" spans="2:23" s="92" customFormat="1" ht="15" customHeight="1">
      <c r="B846" s="109">
        <v>6</v>
      </c>
      <c r="C846" s="110" t="s">
        <v>165</v>
      </c>
      <c r="D846" s="172">
        <f t="shared" si="13"/>
        <v>836</v>
      </c>
      <c r="E846" s="30" t="s">
        <v>19</v>
      </c>
      <c r="F846" s="31" t="s">
        <v>166</v>
      </c>
      <c r="G846" s="34" t="s">
        <v>100</v>
      </c>
      <c r="H846" s="36">
        <v>102.7</v>
      </c>
      <c r="I846" s="36">
        <v>94.8</v>
      </c>
      <c r="J846" s="119">
        <v>0</v>
      </c>
      <c r="K846" s="120">
        <v>0</v>
      </c>
      <c r="L846" s="111">
        <v>41.6</v>
      </c>
      <c r="M846" s="112">
        <v>304454</v>
      </c>
      <c r="N846" s="113">
        <v>45521</v>
      </c>
      <c r="O846" s="113">
        <v>349975</v>
      </c>
      <c r="P846" s="114">
        <v>350341</v>
      </c>
      <c r="Q846" s="154">
        <v>101</v>
      </c>
      <c r="R846" s="155" t="s">
        <v>15</v>
      </c>
      <c r="S846" s="147" t="s">
        <v>15</v>
      </c>
      <c r="T846" s="146">
        <v>102.7</v>
      </c>
      <c r="U846" s="147">
        <v>94.8</v>
      </c>
      <c r="V846" s="162">
        <v>102.2</v>
      </c>
      <c r="W846" s="163">
        <v>94.3</v>
      </c>
    </row>
    <row r="847" spans="2:23" s="92" customFormat="1" ht="15" customHeight="1">
      <c r="B847" s="109">
        <v>3</v>
      </c>
      <c r="C847" s="110" t="s">
        <v>559</v>
      </c>
      <c r="D847" s="172">
        <f t="shared" si="13"/>
        <v>836</v>
      </c>
      <c r="E847" s="30" t="s">
        <v>543</v>
      </c>
      <c r="F847" s="31" t="s">
        <v>560</v>
      </c>
      <c r="G847" s="34" t="s">
        <v>135</v>
      </c>
      <c r="H847" s="36">
        <v>101.2</v>
      </c>
      <c r="I847" s="36">
        <v>93.5</v>
      </c>
      <c r="J847" s="119">
        <v>0</v>
      </c>
      <c r="K847" s="120">
        <v>0</v>
      </c>
      <c r="L847" s="111">
        <v>45</v>
      </c>
      <c r="M847" s="112">
        <v>326115</v>
      </c>
      <c r="N847" s="113">
        <v>74785</v>
      </c>
      <c r="O847" s="113">
        <v>400900</v>
      </c>
      <c r="P847" s="114">
        <v>348517</v>
      </c>
      <c r="Q847" s="154">
        <v>101</v>
      </c>
      <c r="R847" s="155" t="s">
        <v>15</v>
      </c>
      <c r="S847" s="147" t="s">
        <v>15</v>
      </c>
      <c r="T847" s="146">
        <v>101.2</v>
      </c>
      <c r="U847" s="147">
        <v>93.5</v>
      </c>
      <c r="V847" s="162">
        <v>100.7</v>
      </c>
      <c r="W847" s="163">
        <v>93</v>
      </c>
    </row>
    <row r="848" spans="2:23" s="92" customFormat="1" ht="15" customHeight="1">
      <c r="B848" s="109">
        <v>5</v>
      </c>
      <c r="C848" s="110" t="s">
        <v>985</v>
      </c>
      <c r="D848" s="172">
        <f t="shared" si="13"/>
        <v>836</v>
      </c>
      <c r="E848" s="30" t="s">
        <v>941</v>
      </c>
      <c r="F848" s="31" t="s">
        <v>986</v>
      </c>
      <c r="G848" s="34" t="s">
        <v>37</v>
      </c>
      <c r="H848" s="36">
        <v>102.5</v>
      </c>
      <c r="I848" s="36">
        <v>94.7</v>
      </c>
      <c r="J848" s="119">
        <v>0</v>
      </c>
      <c r="K848" s="120">
        <v>0</v>
      </c>
      <c r="L848" s="111">
        <v>42.8</v>
      </c>
      <c r="M848" s="112">
        <v>313996</v>
      </c>
      <c r="N848" s="113">
        <v>48636</v>
      </c>
      <c r="O848" s="113">
        <v>362632</v>
      </c>
      <c r="P848" s="114">
        <v>337048</v>
      </c>
      <c r="Q848" s="154">
        <v>101</v>
      </c>
      <c r="R848" s="155" t="s">
        <v>15</v>
      </c>
      <c r="S848" s="147" t="s">
        <v>15</v>
      </c>
      <c r="T848" s="146">
        <v>102.5</v>
      </c>
      <c r="U848" s="147">
        <v>94.7</v>
      </c>
      <c r="V848" s="162">
        <v>101.9</v>
      </c>
      <c r="W848" s="163">
        <v>94.1</v>
      </c>
    </row>
    <row r="849" spans="2:23" s="92" customFormat="1" ht="15" customHeight="1">
      <c r="B849" s="109">
        <v>6</v>
      </c>
      <c r="C849" s="110" t="s">
        <v>1040</v>
      </c>
      <c r="D849" s="172">
        <f t="shared" si="13"/>
        <v>836</v>
      </c>
      <c r="E849" s="30" t="s">
        <v>994</v>
      </c>
      <c r="F849" s="31" t="s">
        <v>1041</v>
      </c>
      <c r="G849" s="34" t="s">
        <v>40</v>
      </c>
      <c r="H849" s="36">
        <v>104.6</v>
      </c>
      <c r="I849" s="36">
        <v>96.6</v>
      </c>
      <c r="J849" s="119">
        <v>0</v>
      </c>
      <c r="K849" s="120">
        <v>0</v>
      </c>
      <c r="L849" s="111">
        <v>40.799999999999997</v>
      </c>
      <c r="M849" s="112">
        <v>303493</v>
      </c>
      <c r="N849" s="113">
        <v>34718</v>
      </c>
      <c r="O849" s="113">
        <v>338211</v>
      </c>
      <c r="P849" s="114">
        <v>335232</v>
      </c>
      <c r="Q849" s="154">
        <v>101</v>
      </c>
      <c r="R849" s="155" t="s">
        <v>15</v>
      </c>
      <c r="S849" s="147" t="s">
        <v>15</v>
      </c>
      <c r="T849" s="146">
        <v>104.6</v>
      </c>
      <c r="U849" s="147">
        <v>96.6</v>
      </c>
      <c r="V849" s="162">
        <v>104.5</v>
      </c>
      <c r="W849" s="163">
        <v>96.5</v>
      </c>
    </row>
    <row r="850" spans="2:23" s="92" customFormat="1" ht="15" customHeight="1">
      <c r="B850" s="109">
        <v>3</v>
      </c>
      <c r="C850" s="110" t="s">
        <v>1202</v>
      </c>
      <c r="D850" s="172">
        <f t="shared" si="13"/>
        <v>836</v>
      </c>
      <c r="E850" s="30" t="s">
        <v>1188</v>
      </c>
      <c r="F850" s="31" t="s">
        <v>1203</v>
      </c>
      <c r="G850" s="34" t="s">
        <v>43</v>
      </c>
      <c r="H850" s="36">
        <v>109.4</v>
      </c>
      <c r="I850" s="36">
        <v>101.1</v>
      </c>
      <c r="J850" s="119">
        <v>0.03</v>
      </c>
      <c r="K850" s="120">
        <v>0.06</v>
      </c>
      <c r="L850" s="111">
        <v>43.4</v>
      </c>
      <c r="M850" s="112">
        <v>343133</v>
      </c>
      <c r="N850" s="113">
        <v>72826</v>
      </c>
      <c r="O850" s="113">
        <v>415959</v>
      </c>
      <c r="P850" s="114">
        <v>380229</v>
      </c>
      <c r="Q850" s="154">
        <v>101</v>
      </c>
      <c r="R850" s="155" t="s">
        <v>15</v>
      </c>
      <c r="S850" s="147" t="s">
        <v>15</v>
      </c>
      <c r="T850" s="146">
        <v>106.3</v>
      </c>
      <c r="U850" s="147">
        <v>98.2</v>
      </c>
      <c r="V850" s="162">
        <v>108.8</v>
      </c>
      <c r="W850" s="163">
        <v>100.5</v>
      </c>
    </row>
    <row r="851" spans="2:23" s="92" customFormat="1" ht="15" customHeight="1">
      <c r="B851" s="109">
        <v>5</v>
      </c>
      <c r="C851" s="110" t="s">
        <v>1274</v>
      </c>
      <c r="D851" s="172">
        <f t="shared" si="13"/>
        <v>836</v>
      </c>
      <c r="E851" s="30" t="s">
        <v>1188</v>
      </c>
      <c r="F851" s="31" t="s">
        <v>1275</v>
      </c>
      <c r="G851" s="34" t="s">
        <v>112</v>
      </c>
      <c r="H851" s="36">
        <v>109.8</v>
      </c>
      <c r="I851" s="36">
        <v>101.5</v>
      </c>
      <c r="J851" s="119">
        <v>0</v>
      </c>
      <c r="K851" s="120">
        <v>0</v>
      </c>
      <c r="L851" s="111">
        <v>42</v>
      </c>
      <c r="M851" s="112">
        <v>330223</v>
      </c>
      <c r="N851" s="113">
        <v>35133</v>
      </c>
      <c r="O851" s="113">
        <v>365356</v>
      </c>
      <c r="P851" s="114">
        <v>351365</v>
      </c>
      <c r="Q851" s="154">
        <v>101</v>
      </c>
      <c r="R851" s="155" t="s">
        <v>15</v>
      </c>
      <c r="S851" s="147" t="s">
        <v>15</v>
      </c>
      <c r="T851" s="146">
        <v>109.8</v>
      </c>
      <c r="U851" s="147">
        <v>101.5</v>
      </c>
      <c r="V851" s="162">
        <v>109.3</v>
      </c>
      <c r="W851" s="163">
        <v>101</v>
      </c>
    </row>
    <row r="852" spans="2:23" s="92" customFormat="1" ht="15" customHeight="1">
      <c r="B852" s="109">
        <v>5</v>
      </c>
      <c r="C852" s="110" t="s">
        <v>1750</v>
      </c>
      <c r="D852" s="172">
        <f t="shared" si="13"/>
        <v>836</v>
      </c>
      <c r="E852" s="30" t="s">
        <v>1699</v>
      </c>
      <c r="F852" s="31" t="s">
        <v>1751</v>
      </c>
      <c r="G852" s="34" t="s">
        <v>97</v>
      </c>
      <c r="H852" s="36">
        <v>105.5</v>
      </c>
      <c r="I852" s="36">
        <v>97.4</v>
      </c>
      <c r="J852" s="119">
        <v>0</v>
      </c>
      <c r="K852" s="120">
        <v>0</v>
      </c>
      <c r="L852" s="111">
        <v>38.799999999999997</v>
      </c>
      <c r="M852" s="112">
        <v>290882</v>
      </c>
      <c r="N852" s="113">
        <v>31394</v>
      </c>
      <c r="O852" s="113">
        <v>322276</v>
      </c>
      <c r="P852" s="114">
        <v>316988</v>
      </c>
      <c r="Q852" s="154">
        <v>101</v>
      </c>
      <c r="R852" s="155" t="s">
        <v>15</v>
      </c>
      <c r="S852" s="147" t="s">
        <v>15</v>
      </c>
      <c r="T852" s="146">
        <v>105.5</v>
      </c>
      <c r="U852" s="147">
        <v>97.4</v>
      </c>
      <c r="V852" s="162">
        <v>105</v>
      </c>
      <c r="W852" s="163">
        <v>97</v>
      </c>
    </row>
    <row r="853" spans="2:23" s="92" customFormat="1" ht="15" customHeight="1">
      <c r="B853" s="109">
        <v>5</v>
      </c>
      <c r="C853" s="110" t="s">
        <v>2154</v>
      </c>
      <c r="D853" s="172">
        <f t="shared" si="13"/>
        <v>836</v>
      </c>
      <c r="E853" s="30" t="s">
        <v>2106</v>
      </c>
      <c r="F853" s="31" t="s">
        <v>2155</v>
      </c>
      <c r="G853" s="34" t="s">
        <v>117</v>
      </c>
      <c r="H853" s="36">
        <v>101.8</v>
      </c>
      <c r="I853" s="36">
        <v>94</v>
      </c>
      <c r="J853" s="119">
        <v>0</v>
      </c>
      <c r="K853" s="120">
        <v>0</v>
      </c>
      <c r="L853" s="111">
        <v>43.3</v>
      </c>
      <c r="M853" s="112">
        <v>317756</v>
      </c>
      <c r="N853" s="113">
        <v>37455</v>
      </c>
      <c r="O853" s="113">
        <v>355211</v>
      </c>
      <c r="P853" s="114">
        <v>332959</v>
      </c>
      <c r="Q853" s="154">
        <v>101</v>
      </c>
      <c r="R853" s="155" t="s">
        <v>15</v>
      </c>
      <c r="S853" s="147" t="s">
        <v>15</v>
      </c>
      <c r="T853" s="146">
        <v>101.8</v>
      </c>
      <c r="U853" s="147">
        <v>94</v>
      </c>
      <c r="V853" s="162">
        <v>101.2</v>
      </c>
      <c r="W853" s="163">
        <v>93.5</v>
      </c>
    </row>
    <row r="854" spans="2:23" s="92" customFormat="1" ht="15" customHeight="1">
      <c r="B854" s="109">
        <v>5</v>
      </c>
      <c r="C854" s="110" t="s">
        <v>2535</v>
      </c>
      <c r="D854" s="172">
        <f t="shared" si="13"/>
        <v>836</v>
      </c>
      <c r="E854" s="30" t="s">
        <v>2493</v>
      </c>
      <c r="F854" s="31" t="s">
        <v>2536</v>
      </c>
      <c r="G854" s="34" t="s">
        <v>112</v>
      </c>
      <c r="H854" s="36">
        <v>106</v>
      </c>
      <c r="I854" s="36">
        <v>98</v>
      </c>
      <c r="J854" s="119">
        <v>0</v>
      </c>
      <c r="K854" s="120">
        <v>0</v>
      </c>
      <c r="L854" s="111">
        <v>38.9</v>
      </c>
      <c r="M854" s="112">
        <v>298102</v>
      </c>
      <c r="N854" s="113">
        <v>36624</v>
      </c>
      <c r="O854" s="113">
        <v>334726</v>
      </c>
      <c r="P854" s="114">
        <v>317373</v>
      </c>
      <c r="Q854" s="154">
        <v>101</v>
      </c>
      <c r="R854" s="155" t="s">
        <v>15</v>
      </c>
      <c r="S854" s="147" t="s">
        <v>15</v>
      </c>
      <c r="T854" s="146">
        <v>106</v>
      </c>
      <c r="U854" s="147">
        <v>98</v>
      </c>
      <c r="V854" s="162">
        <v>105.4</v>
      </c>
      <c r="W854" s="163">
        <v>97.4</v>
      </c>
    </row>
    <row r="855" spans="2:23" s="92" customFormat="1" ht="15" customHeight="1">
      <c r="B855" s="109">
        <v>5</v>
      </c>
      <c r="C855" s="110" t="s">
        <v>2941</v>
      </c>
      <c r="D855" s="172">
        <f t="shared" si="13"/>
        <v>836</v>
      </c>
      <c r="E855" s="30" t="s">
        <v>2887</v>
      </c>
      <c r="F855" s="31" t="s">
        <v>2942</v>
      </c>
      <c r="G855" s="34" t="s">
        <v>100</v>
      </c>
      <c r="H855" s="36">
        <v>103.7</v>
      </c>
      <c r="I855" s="36">
        <v>95.7</v>
      </c>
      <c r="J855" s="119">
        <v>0</v>
      </c>
      <c r="K855" s="120">
        <v>0</v>
      </c>
      <c r="L855" s="111">
        <v>38.1</v>
      </c>
      <c r="M855" s="112">
        <v>269763</v>
      </c>
      <c r="N855" s="113">
        <v>27171</v>
      </c>
      <c r="O855" s="113">
        <v>296934</v>
      </c>
      <c r="P855" s="114">
        <v>288967</v>
      </c>
      <c r="Q855" s="154">
        <v>101</v>
      </c>
      <c r="R855" s="155" t="s">
        <v>15</v>
      </c>
      <c r="S855" s="147" t="s">
        <v>15</v>
      </c>
      <c r="T855" s="146">
        <v>103.7</v>
      </c>
      <c r="U855" s="147">
        <v>95.7</v>
      </c>
      <c r="V855" s="162">
        <v>103.2</v>
      </c>
      <c r="W855" s="163">
        <v>95.2</v>
      </c>
    </row>
    <row r="856" spans="2:23" s="92" customFormat="1" ht="15" customHeight="1">
      <c r="B856" s="109">
        <v>5</v>
      </c>
      <c r="C856" s="110" t="s">
        <v>3092</v>
      </c>
      <c r="D856" s="172">
        <f t="shared" si="13"/>
        <v>836</v>
      </c>
      <c r="E856" s="30" t="s">
        <v>3070</v>
      </c>
      <c r="F856" s="31" t="s">
        <v>3093</v>
      </c>
      <c r="G856" s="34" t="s">
        <v>97</v>
      </c>
      <c r="H856" s="36">
        <v>107.8</v>
      </c>
      <c r="I856" s="36">
        <v>99.6</v>
      </c>
      <c r="J856" s="119">
        <v>0</v>
      </c>
      <c r="K856" s="120">
        <v>0</v>
      </c>
      <c r="L856" s="111">
        <v>41.7</v>
      </c>
      <c r="M856" s="112">
        <v>320985</v>
      </c>
      <c r="N856" s="113">
        <v>30971</v>
      </c>
      <c r="O856" s="113">
        <v>351956</v>
      </c>
      <c r="P856" s="114">
        <v>344742</v>
      </c>
      <c r="Q856" s="154">
        <v>101</v>
      </c>
      <c r="R856" s="155" t="s">
        <v>15</v>
      </c>
      <c r="S856" s="147" t="s">
        <v>15</v>
      </c>
      <c r="T856" s="146">
        <v>107.8</v>
      </c>
      <c r="U856" s="147">
        <v>99.6</v>
      </c>
      <c r="V856" s="162">
        <v>107.1</v>
      </c>
      <c r="W856" s="163">
        <v>98.9</v>
      </c>
    </row>
    <row r="857" spans="2:23" s="92" customFormat="1" ht="15" customHeight="1">
      <c r="B857" s="109">
        <v>5</v>
      </c>
      <c r="C857" s="110" t="s">
        <v>3303</v>
      </c>
      <c r="D857" s="172">
        <f t="shared" si="13"/>
        <v>836</v>
      </c>
      <c r="E857" s="30" t="s">
        <v>3277</v>
      </c>
      <c r="F857" s="31" t="s">
        <v>3304</v>
      </c>
      <c r="G857" s="34" t="s">
        <v>112</v>
      </c>
      <c r="H857" s="36">
        <v>106.2</v>
      </c>
      <c r="I857" s="36">
        <v>98.1</v>
      </c>
      <c r="J857" s="119">
        <v>0</v>
      </c>
      <c r="K857" s="120">
        <v>0</v>
      </c>
      <c r="L857" s="111">
        <v>40.4</v>
      </c>
      <c r="M857" s="112">
        <v>312743</v>
      </c>
      <c r="N857" s="113">
        <v>29690</v>
      </c>
      <c r="O857" s="113">
        <v>342433</v>
      </c>
      <c r="P857" s="114">
        <v>333918</v>
      </c>
      <c r="Q857" s="154">
        <v>101</v>
      </c>
      <c r="R857" s="155" t="s">
        <v>15</v>
      </c>
      <c r="S857" s="147" t="s">
        <v>15</v>
      </c>
      <c r="T857" s="146">
        <v>106.2</v>
      </c>
      <c r="U857" s="147">
        <v>98.1</v>
      </c>
      <c r="V857" s="162">
        <v>105.6</v>
      </c>
      <c r="W857" s="163">
        <v>97.5</v>
      </c>
    </row>
    <row r="858" spans="2:23" s="92" customFormat="1" ht="15" customHeight="1">
      <c r="B858" s="109">
        <v>3</v>
      </c>
      <c r="C858" s="110" t="s">
        <v>542</v>
      </c>
      <c r="D858" s="172">
        <f t="shared" si="13"/>
        <v>848</v>
      </c>
      <c r="E858" s="30" t="s">
        <v>543</v>
      </c>
      <c r="F858" s="31" t="s">
        <v>544</v>
      </c>
      <c r="G858" s="34" t="s">
        <v>32</v>
      </c>
      <c r="H858" s="36">
        <v>101.1</v>
      </c>
      <c r="I858" s="36">
        <v>93.4</v>
      </c>
      <c r="J858" s="119">
        <v>0</v>
      </c>
      <c r="K858" s="120">
        <v>0</v>
      </c>
      <c r="L858" s="111">
        <v>44.4</v>
      </c>
      <c r="M858" s="112">
        <v>319895</v>
      </c>
      <c r="N858" s="113">
        <v>73813</v>
      </c>
      <c r="O858" s="113">
        <v>393708</v>
      </c>
      <c r="P858" s="114">
        <v>343483</v>
      </c>
      <c r="Q858" s="154">
        <v>100.9</v>
      </c>
      <c r="R858" s="155" t="s">
        <v>15</v>
      </c>
      <c r="S858" s="147" t="s">
        <v>15</v>
      </c>
      <c r="T858" s="146">
        <v>101.1</v>
      </c>
      <c r="U858" s="147">
        <v>93.4</v>
      </c>
      <c r="V858" s="162">
        <v>100.5</v>
      </c>
      <c r="W858" s="163">
        <v>92.9</v>
      </c>
    </row>
    <row r="859" spans="2:23" s="92" customFormat="1" ht="15" customHeight="1">
      <c r="B859" s="109">
        <v>6</v>
      </c>
      <c r="C859" s="110" t="s">
        <v>655</v>
      </c>
      <c r="D859" s="172">
        <f t="shared" si="13"/>
        <v>848</v>
      </c>
      <c r="E859" s="30" t="s">
        <v>613</v>
      </c>
      <c r="F859" s="31" t="s">
        <v>656</v>
      </c>
      <c r="G859" s="34" t="s">
        <v>100</v>
      </c>
      <c r="H859" s="36">
        <v>101</v>
      </c>
      <c r="I859" s="36">
        <v>93.3</v>
      </c>
      <c r="J859" s="119">
        <v>0</v>
      </c>
      <c r="K859" s="120">
        <v>0</v>
      </c>
      <c r="L859" s="111">
        <v>40.1</v>
      </c>
      <c r="M859" s="112">
        <v>283246</v>
      </c>
      <c r="N859" s="113">
        <v>43182</v>
      </c>
      <c r="O859" s="113">
        <v>326428</v>
      </c>
      <c r="P859" s="114">
        <v>307710</v>
      </c>
      <c r="Q859" s="154">
        <v>100.9</v>
      </c>
      <c r="R859" s="155" t="s">
        <v>15</v>
      </c>
      <c r="S859" s="147" t="s">
        <v>15</v>
      </c>
      <c r="T859" s="146">
        <v>101</v>
      </c>
      <c r="U859" s="147">
        <v>93.3</v>
      </c>
      <c r="V859" s="162">
        <v>100.5</v>
      </c>
      <c r="W859" s="163">
        <v>92.8</v>
      </c>
    </row>
    <row r="860" spans="2:23" s="92" customFormat="1" ht="15" customHeight="1">
      <c r="B860" s="109">
        <v>6</v>
      </c>
      <c r="C860" s="110" t="s">
        <v>1404</v>
      </c>
      <c r="D860" s="172">
        <f t="shared" si="13"/>
        <v>848</v>
      </c>
      <c r="E860" s="30" t="s">
        <v>1295</v>
      </c>
      <c r="F860" s="31" t="s">
        <v>1405</v>
      </c>
      <c r="G860" s="34" t="s">
        <v>109</v>
      </c>
      <c r="H860" s="36">
        <v>100.9</v>
      </c>
      <c r="I860" s="36">
        <v>93.2</v>
      </c>
      <c r="J860" s="119">
        <v>0</v>
      </c>
      <c r="K860" s="120">
        <v>0</v>
      </c>
      <c r="L860" s="111">
        <v>40</v>
      </c>
      <c r="M860" s="112">
        <v>269400</v>
      </c>
      <c r="N860" s="113">
        <v>45105</v>
      </c>
      <c r="O860" s="113">
        <v>314505</v>
      </c>
      <c r="P860" s="114">
        <v>283431</v>
      </c>
      <c r="Q860" s="154">
        <v>100.9</v>
      </c>
      <c r="R860" s="155" t="s">
        <v>15</v>
      </c>
      <c r="S860" s="147" t="s">
        <v>15</v>
      </c>
      <c r="T860" s="146">
        <v>100.9</v>
      </c>
      <c r="U860" s="147">
        <v>93.2</v>
      </c>
      <c r="V860" s="162">
        <v>100.7</v>
      </c>
      <c r="W860" s="163">
        <v>93.1</v>
      </c>
    </row>
    <row r="861" spans="2:23" s="92" customFormat="1" ht="15" customHeight="1">
      <c r="B861" s="109">
        <v>6</v>
      </c>
      <c r="C861" s="110" t="s">
        <v>1408</v>
      </c>
      <c r="D861" s="172">
        <f t="shared" si="13"/>
        <v>848</v>
      </c>
      <c r="E861" s="30" t="s">
        <v>1295</v>
      </c>
      <c r="F861" s="31" t="s">
        <v>1409</v>
      </c>
      <c r="G861" s="34" t="s">
        <v>109</v>
      </c>
      <c r="H861" s="36">
        <v>101.4</v>
      </c>
      <c r="I861" s="36">
        <v>93.5</v>
      </c>
      <c r="J861" s="119">
        <v>0</v>
      </c>
      <c r="K861" s="120">
        <v>0</v>
      </c>
      <c r="L861" s="111">
        <v>43</v>
      </c>
      <c r="M861" s="112">
        <v>292540</v>
      </c>
      <c r="N861" s="113">
        <v>33552</v>
      </c>
      <c r="O861" s="113">
        <v>326092</v>
      </c>
      <c r="P861" s="114">
        <v>318800</v>
      </c>
      <c r="Q861" s="154">
        <v>100.9</v>
      </c>
      <c r="R861" s="158">
        <v>41548</v>
      </c>
      <c r="S861" s="147">
        <v>100.4</v>
      </c>
      <c r="T861" s="146">
        <v>101.4</v>
      </c>
      <c r="U861" s="147">
        <v>93.5</v>
      </c>
      <c r="V861" s="162">
        <v>100.9</v>
      </c>
      <c r="W861" s="163">
        <v>93.1</v>
      </c>
    </row>
    <row r="862" spans="2:23" s="92" customFormat="1" ht="15" customHeight="1">
      <c r="B862" s="109">
        <v>3</v>
      </c>
      <c r="C862" s="110" t="s">
        <v>1544</v>
      </c>
      <c r="D862" s="172">
        <f t="shared" si="13"/>
        <v>848</v>
      </c>
      <c r="E862" s="30" t="s">
        <v>1542</v>
      </c>
      <c r="F862" s="31" t="s">
        <v>1545</v>
      </c>
      <c r="G862" s="34" t="s">
        <v>32</v>
      </c>
      <c r="H862" s="36">
        <v>109.6</v>
      </c>
      <c r="I862" s="36">
        <v>101.3</v>
      </c>
      <c r="J862" s="119">
        <v>0</v>
      </c>
      <c r="K862" s="120">
        <v>0</v>
      </c>
      <c r="L862" s="111">
        <v>42.6</v>
      </c>
      <c r="M862" s="112">
        <v>326023</v>
      </c>
      <c r="N862" s="113">
        <v>56658</v>
      </c>
      <c r="O862" s="113">
        <v>382681</v>
      </c>
      <c r="P862" s="114">
        <v>349088</v>
      </c>
      <c r="Q862" s="154">
        <v>100.9</v>
      </c>
      <c r="R862" s="155" t="s">
        <v>15</v>
      </c>
      <c r="S862" s="147" t="s">
        <v>15</v>
      </c>
      <c r="T862" s="146">
        <v>109.6</v>
      </c>
      <c r="U862" s="147">
        <v>101.3</v>
      </c>
      <c r="V862" s="162">
        <v>109.1</v>
      </c>
      <c r="W862" s="163">
        <v>100.7</v>
      </c>
    </row>
    <row r="863" spans="2:23" s="92" customFormat="1" ht="15" customHeight="1">
      <c r="B863" s="109">
        <v>3</v>
      </c>
      <c r="C863" s="110" t="s">
        <v>1550</v>
      </c>
      <c r="D863" s="172">
        <f t="shared" si="13"/>
        <v>848</v>
      </c>
      <c r="E863" s="30" t="s">
        <v>1542</v>
      </c>
      <c r="F863" s="31" t="s">
        <v>1551</v>
      </c>
      <c r="G863" s="34" t="s">
        <v>109</v>
      </c>
      <c r="H863" s="36">
        <v>105.5</v>
      </c>
      <c r="I863" s="36">
        <v>97.4</v>
      </c>
      <c r="J863" s="119">
        <v>0</v>
      </c>
      <c r="K863" s="120">
        <v>0</v>
      </c>
      <c r="L863" s="111">
        <v>40.799999999999997</v>
      </c>
      <c r="M863" s="112">
        <v>303771</v>
      </c>
      <c r="N863" s="113">
        <v>44593</v>
      </c>
      <c r="O863" s="113">
        <v>348364</v>
      </c>
      <c r="P863" s="114">
        <v>327021</v>
      </c>
      <c r="Q863" s="154">
        <v>100.9</v>
      </c>
      <c r="R863" s="155" t="s">
        <v>15</v>
      </c>
      <c r="S863" s="147" t="s">
        <v>15</v>
      </c>
      <c r="T863" s="146">
        <v>105.5</v>
      </c>
      <c r="U863" s="147">
        <v>97.4</v>
      </c>
      <c r="V863" s="162">
        <v>104.9</v>
      </c>
      <c r="W863" s="163">
        <v>96.9</v>
      </c>
    </row>
    <row r="864" spans="2:23" s="92" customFormat="1" ht="15" customHeight="1">
      <c r="B864" s="109">
        <v>5</v>
      </c>
      <c r="C864" s="110" t="s">
        <v>1778</v>
      </c>
      <c r="D864" s="172">
        <f t="shared" si="13"/>
        <v>848</v>
      </c>
      <c r="E864" s="30" t="s">
        <v>1699</v>
      </c>
      <c r="F864" s="31" t="s">
        <v>1779</v>
      </c>
      <c r="G864" s="34" t="s">
        <v>37</v>
      </c>
      <c r="H864" s="36">
        <v>104.9</v>
      </c>
      <c r="I864" s="36">
        <v>96.9</v>
      </c>
      <c r="J864" s="119">
        <v>0</v>
      </c>
      <c r="K864" s="120">
        <v>0</v>
      </c>
      <c r="L864" s="111">
        <v>40.799999999999997</v>
      </c>
      <c r="M864" s="112">
        <v>308636</v>
      </c>
      <c r="N864" s="113">
        <v>27325</v>
      </c>
      <c r="O864" s="113">
        <v>335961</v>
      </c>
      <c r="P864" s="114">
        <v>326475</v>
      </c>
      <c r="Q864" s="154">
        <v>100.9</v>
      </c>
      <c r="R864" s="155" t="s">
        <v>15</v>
      </c>
      <c r="S864" s="147" t="s">
        <v>15</v>
      </c>
      <c r="T864" s="146">
        <v>104.9</v>
      </c>
      <c r="U864" s="147">
        <v>96.9</v>
      </c>
      <c r="V864" s="162">
        <v>104.4</v>
      </c>
      <c r="W864" s="163">
        <v>96.4</v>
      </c>
    </row>
    <row r="865" spans="2:23" s="92" customFormat="1" ht="15" customHeight="1">
      <c r="B865" s="109">
        <v>5</v>
      </c>
      <c r="C865" s="110" t="s">
        <v>2150</v>
      </c>
      <c r="D865" s="172">
        <f t="shared" si="13"/>
        <v>848</v>
      </c>
      <c r="E865" s="30" t="s">
        <v>2106</v>
      </c>
      <c r="F865" s="31" t="s">
        <v>2151</v>
      </c>
      <c r="G865" s="34" t="s">
        <v>122</v>
      </c>
      <c r="H865" s="36">
        <v>100.7</v>
      </c>
      <c r="I865" s="36">
        <v>92.9</v>
      </c>
      <c r="J865" s="119">
        <v>0</v>
      </c>
      <c r="K865" s="120">
        <v>0</v>
      </c>
      <c r="L865" s="111">
        <v>41.8</v>
      </c>
      <c r="M865" s="112">
        <v>303144</v>
      </c>
      <c r="N865" s="113">
        <v>21660</v>
      </c>
      <c r="O865" s="113">
        <v>324804</v>
      </c>
      <c r="P865" s="114">
        <v>322244</v>
      </c>
      <c r="Q865" s="154">
        <v>100.9</v>
      </c>
      <c r="R865" s="155" t="s">
        <v>15</v>
      </c>
      <c r="S865" s="147" t="s">
        <v>15</v>
      </c>
      <c r="T865" s="146">
        <v>100.7</v>
      </c>
      <c r="U865" s="147">
        <v>92.9</v>
      </c>
      <c r="V865" s="162">
        <v>100.1</v>
      </c>
      <c r="W865" s="163">
        <v>92.4</v>
      </c>
    </row>
    <row r="866" spans="2:23" s="92" customFormat="1" ht="15" customHeight="1">
      <c r="B866" s="109">
        <v>3</v>
      </c>
      <c r="C866" s="110" t="s">
        <v>2362</v>
      </c>
      <c r="D866" s="172">
        <f t="shared" si="13"/>
        <v>848</v>
      </c>
      <c r="E866" s="30" t="s">
        <v>2336</v>
      </c>
      <c r="F866" s="31" t="s">
        <v>2363</v>
      </c>
      <c r="G866" s="34" t="s">
        <v>43</v>
      </c>
      <c r="H866" s="36">
        <v>100.9</v>
      </c>
      <c r="I866" s="36">
        <v>93.2</v>
      </c>
      <c r="J866" s="119">
        <v>0.03</v>
      </c>
      <c r="K866" s="120">
        <v>0.03</v>
      </c>
      <c r="L866" s="111">
        <v>46.8</v>
      </c>
      <c r="M866" s="112">
        <v>335807</v>
      </c>
      <c r="N866" s="113">
        <v>103752</v>
      </c>
      <c r="O866" s="113">
        <v>439559</v>
      </c>
      <c r="P866" s="114">
        <v>379291</v>
      </c>
      <c r="Q866" s="154">
        <v>100.9</v>
      </c>
      <c r="R866" s="155" t="s">
        <v>15</v>
      </c>
      <c r="S866" s="147" t="s">
        <v>15</v>
      </c>
      <c r="T866" s="146">
        <v>100.9</v>
      </c>
      <c r="U866" s="147">
        <v>93.2</v>
      </c>
      <c r="V866" s="162">
        <v>100.4</v>
      </c>
      <c r="W866" s="163">
        <v>92.6</v>
      </c>
    </row>
    <row r="867" spans="2:23" s="92" customFormat="1" ht="15" customHeight="1">
      <c r="B867" s="109">
        <v>5</v>
      </c>
      <c r="C867" s="110" t="s">
        <v>2549</v>
      </c>
      <c r="D867" s="172">
        <f t="shared" si="13"/>
        <v>848</v>
      </c>
      <c r="E867" s="30" t="s">
        <v>2493</v>
      </c>
      <c r="F867" s="31" t="s">
        <v>2550</v>
      </c>
      <c r="G867" s="34" t="s">
        <v>97</v>
      </c>
      <c r="H867" s="36">
        <v>102.2</v>
      </c>
      <c r="I867" s="36">
        <v>94.4</v>
      </c>
      <c r="J867" s="119">
        <v>0</v>
      </c>
      <c r="K867" s="120">
        <v>0</v>
      </c>
      <c r="L867" s="111">
        <v>40.9</v>
      </c>
      <c r="M867" s="112">
        <v>299747</v>
      </c>
      <c r="N867" s="113">
        <v>57163</v>
      </c>
      <c r="O867" s="113">
        <v>356910</v>
      </c>
      <c r="P867" s="114">
        <v>322300</v>
      </c>
      <c r="Q867" s="154">
        <v>100.9</v>
      </c>
      <c r="R867" s="155" t="s">
        <v>15</v>
      </c>
      <c r="S867" s="147" t="s">
        <v>15</v>
      </c>
      <c r="T867" s="146">
        <v>102.2</v>
      </c>
      <c r="U867" s="147">
        <v>94.4</v>
      </c>
      <c r="V867" s="162">
        <v>101.6</v>
      </c>
      <c r="W867" s="163">
        <v>93.9</v>
      </c>
    </row>
    <row r="868" spans="2:23" s="92" customFormat="1" ht="15" customHeight="1">
      <c r="B868" s="109">
        <v>5</v>
      </c>
      <c r="C868" s="110" t="s">
        <v>2659</v>
      </c>
      <c r="D868" s="172">
        <f t="shared" si="13"/>
        <v>848</v>
      </c>
      <c r="E868" s="30" t="s">
        <v>2627</v>
      </c>
      <c r="F868" s="31" t="s">
        <v>2660</v>
      </c>
      <c r="G868" s="34" t="s">
        <v>162</v>
      </c>
      <c r="H868" s="36">
        <v>101.8</v>
      </c>
      <c r="I868" s="36">
        <v>93.9</v>
      </c>
      <c r="J868" s="119">
        <v>0</v>
      </c>
      <c r="K868" s="120">
        <v>0</v>
      </c>
      <c r="L868" s="111">
        <v>41.8</v>
      </c>
      <c r="M868" s="112">
        <v>314267</v>
      </c>
      <c r="N868" s="113">
        <v>52969</v>
      </c>
      <c r="O868" s="113">
        <v>367236</v>
      </c>
      <c r="P868" s="114">
        <v>341303</v>
      </c>
      <c r="Q868" s="154">
        <v>100.9</v>
      </c>
      <c r="R868" s="155" t="s">
        <v>15</v>
      </c>
      <c r="S868" s="147" t="s">
        <v>15</v>
      </c>
      <c r="T868" s="146">
        <v>101.8</v>
      </c>
      <c r="U868" s="147">
        <v>93.9</v>
      </c>
      <c r="V868" s="162">
        <v>101.2</v>
      </c>
      <c r="W868" s="163">
        <v>93.3</v>
      </c>
    </row>
    <row r="869" spans="2:23" s="92" customFormat="1" ht="15" customHeight="1">
      <c r="B869" s="109">
        <v>3</v>
      </c>
      <c r="C869" s="110" t="s">
        <v>2966</v>
      </c>
      <c r="D869" s="172">
        <f t="shared" si="13"/>
        <v>848</v>
      </c>
      <c r="E869" s="30" t="s">
        <v>2956</v>
      </c>
      <c r="F869" s="31" t="s">
        <v>2967</v>
      </c>
      <c r="G869" s="34" t="s">
        <v>43</v>
      </c>
      <c r="H869" s="36">
        <v>108.4</v>
      </c>
      <c r="I869" s="36">
        <v>100.1</v>
      </c>
      <c r="J869" s="119">
        <v>0</v>
      </c>
      <c r="K869" s="120">
        <v>0</v>
      </c>
      <c r="L869" s="111">
        <v>43.6</v>
      </c>
      <c r="M869" s="112">
        <v>338133</v>
      </c>
      <c r="N869" s="113">
        <v>49723</v>
      </c>
      <c r="O869" s="113">
        <v>387856</v>
      </c>
      <c r="P869" s="114">
        <v>364282</v>
      </c>
      <c r="Q869" s="154">
        <v>100.9</v>
      </c>
      <c r="R869" s="155" t="s">
        <v>15</v>
      </c>
      <c r="S869" s="147" t="s">
        <v>15</v>
      </c>
      <c r="T869" s="146">
        <v>108.4</v>
      </c>
      <c r="U869" s="147">
        <v>100.1</v>
      </c>
      <c r="V869" s="162">
        <v>107.8</v>
      </c>
      <c r="W869" s="163">
        <v>99.6</v>
      </c>
    </row>
    <row r="870" spans="2:23" s="92" customFormat="1" ht="15" customHeight="1">
      <c r="B870" s="109">
        <v>3</v>
      </c>
      <c r="C870" s="110" t="s">
        <v>3178</v>
      </c>
      <c r="D870" s="172">
        <f t="shared" si="13"/>
        <v>848</v>
      </c>
      <c r="E870" s="30" t="s">
        <v>3154</v>
      </c>
      <c r="F870" s="31" t="s">
        <v>3179</v>
      </c>
      <c r="G870" s="34" t="s">
        <v>43</v>
      </c>
      <c r="H870" s="36">
        <v>105.1</v>
      </c>
      <c r="I870" s="36">
        <v>97.1</v>
      </c>
      <c r="J870" s="119">
        <v>0</v>
      </c>
      <c r="K870" s="120">
        <v>0</v>
      </c>
      <c r="L870" s="111">
        <v>42.2</v>
      </c>
      <c r="M870" s="112">
        <v>317079</v>
      </c>
      <c r="N870" s="113">
        <v>35284</v>
      </c>
      <c r="O870" s="113">
        <v>352363</v>
      </c>
      <c r="P870" s="114">
        <v>341208</v>
      </c>
      <c r="Q870" s="154">
        <v>100.9</v>
      </c>
      <c r="R870" s="155" t="s">
        <v>15</v>
      </c>
      <c r="S870" s="147" t="s">
        <v>15</v>
      </c>
      <c r="T870" s="146">
        <v>105.1</v>
      </c>
      <c r="U870" s="147">
        <v>97.1</v>
      </c>
      <c r="V870" s="162">
        <v>104.5</v>
      </c>
      <c r="W870" s="163">
        <v>96.5</v>
      </c>
    </row>
    <row r="871" spans="2:23" s="92" customFormat="1" ht="15" customHeight="1">
      <c r="B871" s="109">
        <v>5</v>
      </c>
      <c r="C871" s="110" t="s">
        <v>120</v>
      </c>
      <c r="D871" s="172">
        <f t="shared" si="13"/>
        <v>861</v>
      </c>
      <c r="E871" s="30" t="s">
        <v>19</v>
      </c>
      <c r="F871" s="31" t="s">
        <v>121</v>
      </c>
      <c r="G871" s="34" t="s">
        <v>122</v>
      </c>
      <c r="H871" s="36">
        <v>100.8</v>
      </c>
      <c r="I871" s="36">
        <v>93</v>
      </c>
      <c r="J871" s="119">
        <v>0</v>
      </c>
      <c r="K871" s="120">
        <v>0</v>
      </c>
      <c r="L871" s="111">
        <v>42.2</v>
      </c>
      <c r="M871" s="112">
        <v>305315</v>
      </c>
      <c r="N871" s="113">
        <v>31384</v>
      </c>
      <c r="O871" s="113">
        <v>336699</v>
      </c>
      <c r="P871" s="114">
        <v>338142</v>
      </c>
      <c r="Q871" s="154">
        <v>100.8</v>
      </c>
      <c r="R871" s="155" t="s">
        <v>15</v>
      </c>
      <c r="S871" s="147" t="s">
        <v>15</v>
      </c>
      <c r="T871" s="146">
        <v>100.8</v>
      </c>
      <c r="U871" s="147">
        <v>93</v>
      </c>
      <c r="V871" s="162">
        <v>100.2</v>
      </c>
      <c r="W871" s="163">
        <v>92.4</v>
      </c>
    </row>
    <row r="872" spans="2:23" s="92" customFormat="1" ht="15" customHeight="1">
      <c r="B872" s="109">
        <v>3</v>
      </c>
      <c r="C872" s="110" t="s">
        <v>478</v>
      </c>
      <c r="D872" s="172">
        <f t="shared" si="13"/>
        <v>861</v>
      </c>
      <c r="E872" s="30" t="s">
        <v>476</v>
      </c>
      <c r="F872" s="31" t="s">
        <v>479</v>
      </c>
      <c r="G872" s="34" t="s">
        <v>43</v>
      </c>
      <c r="H872" s="36">
        <v>100.9</v>
      </c>
      <c r="I872" s="36">
        <v>93.3</v>
      </c>
      <c r="J872" s="119">
        <v>0</v>
      </c>
      <c r="K872" s="120">
        <v>0</v>
      </c>
      <c r="L872" s="111">
        <v>42.9</v>
      </c>
      <c r="M872" s="112">
        <v>310254</v>
      </c>
      <c r="N872" s="113">
        <v>67639</v>
      </c>
      <c r="O872" s="113">
        <v>377893</v>
      </c>
      <c r="P872" s="114">
        <v>330501</v>
      </c>
      <c r="Q872" s="154">
        <v>100.8</v>
      </c>
      <c r="R872" s="158">
        <v>41487</v>
      </c>
      <c r="S872" s="147">
        <v>98.5</v>
      </c>
      <c r="T872" s="146">
        <v>100.9</v>
      </c>
      <c r="U872" s="147">
        <v>93.3</v>
      </c>
      <c r="V872" s="162">
        <v>100.4</v>
      </c>
      <c r="W872" s="163">
        <v>92.8</v>
      </c>
    </row>
    <row r="873" spans="2:23" s="92" customFormat="1" ht="15" customHeight="1">
      <c r="B873" s="109">
        <v>5</v>
      </c>
      <c r="C873" s="110" t="s">
        <v>504</v>
      </c>
      <c r="D873" s="172">
        <f t="shared" si="13"/>
        <v>861</v>
      </c>
      <c r="E873" s="30" t="s">
        <v>476</v>
      </c>
      <c r="F873" s="31" t="s">
        <v>505</v>
      </c>
      <c r="G873" s="34" t="s">
        <v>135</v>
      </c>
      <c r="H873" s="36">
        <v>104.5</v>
      </c>
      <c r="I873" s="36">
        <v>96.6</v>
      </c>
      <c r="J873" s="119">
        <v>0</v>
      </c>
      <c r="K873" s="120">
        <v>0</v>
      </c>
      <c r="L873" s="111">
        <v>40.9</v>
      </c>
      <c r="M873" s="112">
        <v>306201</v>
      </c>
      <c r="N873" s="113">
        <v>41977</v>
      </c>
      <c r="O873" s="113">
        <v>348178</v>
      </c>
      <c r="P873" s="114">
        <v>330531</v>
      </c>
      <c r="Q873" s="154">
        <v>100.8</v>
      </c>
      <c r="R873" s="155" t="s">
        <v>15</v>
      </c>
      <c r="S873" s="147" t="s">
        <v>15</v>
      </c>
      <c r="T873" s="146">
        <v>104.5</v>
      </c>
      <c r="U873" s="147">
        <v>96.6</v>
      </c>
      <c r="V873" s="162">
        <v>104.1</v>
      </c>
      <c r="W873" s="163">
        <v>96.1</v>
      </c>
    </row>
    <row r="874" spans="2:23" s="92" customFormat="1" ht="15" customHeight="1">
      <c r="B874" s="109">
        <v>5</v>
      </c>
      <c r="C874" s="110" t="s">
        <v>696</v>
      </c>
      <c r="D874" s="172">
        <f t="shared" si="13"/>
        <v>861</v>
      </c>
      <c r="E874" s="30" t="s">
        <v>664</v>
      </c>
      <c r="F874" s="31" t="s">
        <v>697</v>
      </c>
      <c r="G874" s="34" t="s">
        <v>122</v>
      </c>
      <c r="H874" s="36">
        <v>104.3</v>
      </c>
      <c r="I874" s="36">
        <v>96.3</v>
      </c>
      <c r="J874" s="119">
        <v>0</v>
      </c>
      <c r="K874" s="120">
        <v>0</v>
      </c>
      <c r="L874" s="111">
        <v>41.3</v>
      </c>
      <c r="M874" s="112">
        <v>308694</v>
      </c>
      <c r="N874" s="113">
        <v>35396</v>
      </c>
      <c r="O874" s="113">
        <v>344090</v>
      </c>
      <c r="P874" s="114">
        <v>331203</v>
      </c>
      <c r="Q874" s="154">
        <v>100.8</v>
      </c>
      <c r="R874" s="155" t="s">
        <v>15</v>
      </c>
      <c r="S874" s="147" t="s">
        <v>15</v>
      </c>
      <c r="T874" s="146">
        <v>104.3</v>
      </c>
      <c r="U874" s="147">
        <v>96.3</v>
      </c>
      <c r="V874" s="162">
        <v>103.8</v>
      </c>
      <c r="W874" s="163">
        <v>95.8</v>
      </c>
    </row>
    <row r="875" spans="2:23" s="92" customFormat="1" ht="15" customHeight="1">
      <c r="B875" s="109">
        <v>3</v>
      </c>
      <c r="C875" s="110" t="s">
        <v>953</v>
      </c>
      <c r="D875" s="172">
        <f t="shared" si="13"/>
        <v>861</v>
      </c>
      <c r="E875" s="30" t="s">
        <v>941</v>
      </c>
      <c r="F875" s="31" t="s">
        <v>954</v>
      </c>
      <c r="G875" s="34" t="s">
        <v>32</v>
      </c>
      <c r="H875" s="36">
        <v>108.2</v>
      </c>
      <c r="I875" s="36">
        <v>99.9</v>
      </c>
      <c r="J875" s="119">
        <v>0.03</v>
      </c>
      <c r="K875" s="120">
        <v>0.03</v>
      </c>
      <c r="L875" s="111">
        <v>43.1</v>
      </c>
      <c r="M875" s="112">
        <v>331346</v>
      </c>
      <c r="N875" s="113">
        <v>80988</v>
      </c>
      <c r="O875" s="113">
        <v>412334</v>
      </c>
      <c r="P875" s="114">
        <v>366750</v>
      </c>
      <c r="Q875" s="154">
        <v>100.8</v>
      </c>
      <c r="R875" s="155" t="s">
        <v>15</v>
      </c>
      <c r="S875" s="147" t="s">
        <v>15</v>
      </c>
      <c r="T875" s="146">
        <v>108.2</v>
      </c>
      <c r="U875" s="147">
        <v>99.9</v>
      </c>
      <c r="V875" s="162">
        <v>107.6</v>
      </c>
      <c r="W875" s="163">
        <v>99.4</v>
      </c>
    </row>
    <row r="876" spans="2:23" s="92" customFormat="1" ht="15" customHeight="1">
      <c r="B876" s="109">
        <v>6</v>
      </c>
      <c r="C876" s="110" t="s">
        <v>1048</v>
      </c>
      <c r="D876" s="172">
        <f t="shared" si="13"/>
        <v>861</v>
      </c>
      <c r="E876" s="30" t="s">
        <v>994</v>
      </c>
      <c r="F876" s="31" t="s">
        <v>798</v>
      </c>
      <c r="G876" s="34" t="s">
        <v>135</v>
      </c>
      <c r="H876" s="36">
        <v>103.3</v>
      </c>
      <c r="I876" s="36">
        <v>95.3</v>
      </c>
      <c r="J876" s="119">
        <v>0</v>
      </c>
      <c r="K876" s="120">
        <v>0</v>
      </c>
      <c r="L876" s="111">
        <v>42.8</v>
      </c>
      <c r="M876" s="112">
        <v>327143</v>
      </c>
      <c r="N876" s="113">
        <v>46939</v>
      </c>
      <c r="O876" s="113">
        <v>374082</v>
      </c>
      <c r="P876" s="114">
        <v>362077</v>
      </c>
      <c r="Q876" s="154">
        <v>100.8</v>
      </c>
      <c r="R876" s="155" t="s">
        <v>15</v>
      </c>
      <c r="S876" s="147" t="s">
        <v>15</v>
      </c>
      <c r="T876" s="146">
        <v>103.3</v>
      </c>
      <c r="U876" s="147">
        <v>95.3</v>
      </c>
      <c r="V876" s="162">
        <v>102.8</v>
      </c>
      <c r="W876" s="163">
        <v>94.8</v>
      </c>
    </row>
    <row r="877" spans="2:23" s="92" customFormat="1" ht="15" customHeight="1">
      <c r="B877" s="109">
        <v>3</v>
      </c>
      <c r="C877" s="110" t="s">
        <v>1082</v>
      </c>
      <c r="D877" s="172">
        <f t="shared" si="13"/>
        <v>861</v>
      </c>
      <c r="E877" s="30" t="s">
        <v>1064</v>
      </c>
      <c r="F877" s="31" t="s">
        <v>1083</v>
      </c>
      <c r="G877" s="34" t="s">
        <v>43</v>
      </c>
      <c r="H877" s="36">
        <v>106.4</v>
      </c>
      <c r="I877" s="36">
        <v>98.3</v>
      </c>
      <c r="J877" s="119">
        <v>0.06</v>
      </c>
      <c r="K877" s="120">
        <v>0.06</v>
      </c>
      <c r="L877" s="111">
        <v>40.6</v>
      </c>
      <c r="M877" s="112">
        <v>313769</v>
      </c>
      <c r="N877" s="113">
        <v>89858</v>
      </c>
      <c r="O877" s="113">
        <v>403627</v>
      </c>
      <c r="P877" s="114">
        <v>361201</v>
      </c>
      <c r="Q877" s="154">
        <v>100.8</v>
      </c>
      <c r="R877" s="155" t="s">
        <v>15</v>
      </c>
      <c r="S877" s="147" t="s">
        <v>15</v>
      </c>
      <c r="T877" s="146">
        <v>106.4</v>
      </c>
      <c r="U877" s="147">
        <v>98.3</v>
      </c>
      <c r="V877" s="162">
        <v>105.9</v>
      </c>
      <c r="W877" s="163">
        <v>97.8</v>
      </c>
    </row>
    <row r="878" spans="2:23" s="92" customFormat="1" ht="15" customHeight="1">
      <c r="B878" s="109">
        <v>3</v>
      </c>
      <c r="C878" s="110" t="s">
        <v>1106</v>
      </c>
      <c r="D878" s="172">
        <f t="shared" si="13"/>
        <v>861</v>
      </c>
      <c r="E878" s="30" t="s">
        <v>1064</v>
      </c>
      <c r="F878" s="31" t="s">
        <v>1107</v>
      </c>
      <c r="G878" s="34" t="s">
        <v>37</v>
      </c>
      <c r="H878" s="36">
        <v>109.7</v>
      </c>
      <c r="I878" s="36">
        <v>101.4</v>
      </c>
      <c r="J878" s="119">
        <v>0.1</v>
      </c>
      <c r="K878" s="120">
        <v>0.06</v>
      </c>
      <c r="L878" s="111">
        <v>42.3</v>
      </c>
      <c r="M878" s="112">
        <v>334500</v>
      </c>
      <c r="N878" s="113">
        <v>92658</v>
      </c>
      <c r="O878" s="113">
        <v>427158</v>
      </c>
      <c r="P878" s="114">
        <v>398536</v>
      </c>
      <c r="Q878" s="154">
        <v>100.8</v>
      </c>
      <c r="R878" s="155" t="s">
        <v>15</v>
      </c>
      <c r="S878" s="147" t="s">
        <v>15</v>
      </c>
      <c r="T878" s="146">
        <v>113.8</v>
      </c>
      <c r="U878" s="147">
        <v>105.2</v>
      </c>
      <c r="V878" s="162">
        <v>109.1</v>
      </c>
      <c r="W878" s="163">
        <v>100.8</v>
      </c>
    </row>
    <row r="879" spans="2:23" s="92" customFormat="1" ht="15" customHeight="1">
      <c r="B879" s="109">
        <v>3</v>
      </c>
      <c r="C879" s="110" t="s">
        <v>1250</v>
      </c>
      <c r="D879" s="172">
        <f t="shared" si="13"/>
        <v>861</v>
      </c>
      <c r="E879" s="30" t="s">
        <v>1188</v>
      </c>
      <c r="F879" s="31" t="s">
        <v>1251</v>
      </c>
      <c r="G879" s="34" t="s">
        <v>40</v>
      </c>
      <c r="H879" s="36">
        <v>109.5</v>
      </c>
      <c r="I879" s="36">
        <v>101.1</v>
      </c>
      <c r="J879" s="119">
        <v>0</v>
      </c>
      <c r="K879" s="120">
        <v>0</v>
      </c>
      <c r="L879" s="111">
        <v>42.8</v>
      </c>
      <c r="M879" s="112">
        <v>333196</v>
      </c>
      <c r="N879" s="113">
        <v>36947</v>
      </c>
      <c r="O879" s="113">
        <v>370143</v>
      </c>
      <c r="P879" s="114">
        <v>352170</v>
      </c>
      <c r="Q879" s="154">
        <v>100.8</v>
      </c>
      <c r="R879" s="155" t="s">
        <v>15</v>
      </c>
      <c r="S879" s="147" t="s">
        <v>15</v>
      </c>
      <c r="T879" s="146">
        <v>109.5</v>
      </c>
      <c r="U879" s="147">
        <v>101.1</v>
      </c>
      <c r="V879" s="162">
        <v>108.9</v>
      </c>
      <c r="W879" s="163">
        <v>100.6</v>
      </c>
    </row>
    <row r="880" spans="2:23" s="92" customFormat="1" ht="15" customHeight="1">
      <c r="B880" s="109">
        <v>3</v>
      </c>
      <c r="C880" s="110" t="s">
        <v>1501</v>
      </c>
      <c r="D880" s="172">
        <f t="shared" si="13"/>
        <v>861</v>
      </c>
      <c r="E880" s="30" t="s">
        <v>1483</v>
      </c>
      <c r="F880" s="31" t="s">
        <v>1502</v>
      </c>
      <c r="G880" s="34" t="s">
        <v>135</v>
      </c>
      <c r="H880" s="36">
        <v>101</v>
      </c>
      <c r="I880" s="36">
        <v>93.3</v>
      </c>
      <c r="J880" s="119">
        <v>0</v>
      </c>
      <c r="K880" s="120">
        <v>0</v>
      </c>
      <c r="L880" s="111">
        <v>44.3</v>
      </c>
      <c r="M880" s="112">
        <v>321140</v>
      </c>
      <c r="N880" s="113">
        <v>55696</v>
      </c>
      <c r="O880" s="113">
        <v>376836</v>
      </c>
      <c r="P880" s="114">
        <v>343301</v>
      </c>
      <c r="Q880" s="154">
        <v>100.8</v>
      </c>
      <c r="R880" s="155" t="s">
        <v>15</v>
      </c>
      <c r="S880" s="147" t="s">
        <v>15</v>
      </c>
      <c r="T880" s="146">
        <v>101</v>
      </c>
      <c r="U880" s="147">
        <v>93.3</v>
      </c>
      <c r="V880" s="162">
        <v>100.5</v>
      </c>
      <c r="W880" s="163">
        <v>92.8</v>
      </c>
    </row>
    <row r="881" spans="2:23" s="92" customFormat="1" ht="15" customHeight="1">
      <c r="B881" s="109">
        <v>3</v>
      </c>
      <c r="C881" s="110" t="s">
        <v>1644</v>
      </c>
      <c r="D881" s="172">
        <f t="shared" si="13"/>
        <v>861</v>
      </c>
      <c r="E881" s="30" t="s">
        <v>1645</v>
      </c>
      <c r="F881" s="31" t="s">
        <v>1646</v>
      </c>
      <c r="G881" s="34" t="s">
        <v>400</v>
      </c>
      <c r="H881" s="36">
        <v>107</v>
      </c>
      <c r="I881" s="36">
        <v>98.9</v>
      </c>
      <c r="J881" s="119">
        <v>0.06</v>
      </c>
      <c r="K881" s="120">
        <v>0.06</v>
      </c>
      <c r="L881" s="111">
        <v>44.8</v>
      </c>
      <c r="M881" s="112">
        <v>347370</v>
      </c>
      <c r="N881" s="113">
        <v>103220</v>
      </c>
      <c r="O881" s="113">
        <v>450590</v>
      </c>
      <c r="P881" s="114">
        <v>395309</v>
      </c>
      <c r="Q881" s="154">
        <v>100.8</v>
      </c>
      <c r="R881" s="155" t="s">
        <v>15</v>
      </c>
      <c r="S881" s="147" t="s">
        <v>15</v>
      </c>
      <c r="T881" s="146">
        <v>107</v>
      </c>
      <c r="U881" s="147">
        <v>98.9</v>
      </c>
      <c r="V881" s="162">
        <v>106.5</v>
      </c>
      <c r="W881" s="163">
        <v>98.4</v>
      </c>
    </row>
    <row r="882" spans="2:23" s="92" customFormat="1" ht="15" customHeight="1">
      <c r="B882" s="109">
        <v>6</v>
      </c>
      <c r="C882" s="110" t="s">
        <v>1686</v>
      </c>
      <c r="D882" s="172">
        <f t="shared" si="13"/>
        <v>861</v>
      </c>
      <c r="E882" s="30" t="s">
        <v>1645</v>
      </c>
      <c r="F882" s="31" t="s">
        <v>1687</v>
      </c>
      <c r="G882" s="34" t="s">
        <v>43</v>
      </c>
      <c r="H882" s="36">
        <v>103.7</v>
      </c>
      <c r="I882" s="36">
        <v>95.8</v>
      </c>
      <c r="J882" s="119">
        <v>0</v>
      </c>
      <c r="K882" s="120">
        <v>0</v>
      </c>
      <c r="L882" s="111">
        <v>43.3</v>
      </c>
      <c r="M882" s="112">
        <v>305438</v>
      </c>
      <c r="N882" s="113">
        <v>53650</v>
      </c>
      <c r="O882" s="113">
        <v>359088</v>
      </c>
      <c r="P882" s="114">
        <v>330771</v>
      </c>
      <c r="Q882" s="154">
        <v>100.8</v>
      </c>
      <c r="R882" s="155" t="s">
        <v>15</v>
      </c>
      <c r="S882" s="147" t="s">
        <v>15</v>
      </c>
      <c r="T882" s="146">
        <v>103.7</v>
      </c>
      <c r="U882" s="147">
        <v>95.8</v>
      </c>
      <c r="V882" s="162">
        <v>103.3</v>
      </c>
      <c r="W882" s="163">
        <v>95.3</v>
      </c>
    </row>
    <row r="883" spans="2:23" s="92" customFormat="1" ht="15" customHeight="1">
      <c r="B883" s="109">
        <v>5</v>
      </c>
      <c r="C883" s="110" t="s">
        <v>1897</v>
      </c>
      <c r="D883" s="172">
        <f t="shared" si="13"/>
        <v>861</v>
      </c>
      <c r="E883" s="30" t="s">
        <v>1851</v>
      </c>
      <c r="F883" s="31" t="s">
        <v>1898</v>
      </c>
      <c r="G883" s="34" t="s">
        <v>112</v>
      </c>
      <c r="H883" s="36">
        <v>100.9</v>
      </c>
      <c r="I883" s="36">
        <v>93.2</v>
      </c>
      <c r="J883" s="119">
        <v>0</v>
      </c>
      <c r="K883" s="120">
        <v>0</v>
      </c>
      <c r="L883" s="111">
        <v>42.3</v>
      </c>
      <c r="M883" s="112">
        <v>308666</v>
      </c>
      <c r="N883" s="113">
        <v>57209</v>
      </c>
      <c r="O883" s="113">
        <v>365875</v>
      </c>
      <c r="P883" s="114">
        <v>327986</v>
      </c>
      <c r="Q883" s="154">
        <v>100.8</v>
      </c>
      <c r="R883" s="155" t="s">
        <v>15</v>
      </c>
      <c r="S883" s="147" t="s">
        <v>15</v>
      </c>
      <c r="T883" s="146">
        <v>100.9</v>
      </c>
      <c r="U883" s="147">
        <v>93.2</v>
      </c>
      <c r="V883" s="162">
        <v>100.4</v>
      </c>
      <c r="W883" s="163">
        <v>92.7</v>
      </c>
    </row>
    <row r="884" spans="2:23" s="92" customFormat="1" ht="15" customHeight="1">
      <c r="B884" s="109">
        <v>3</v>
      </c>
      <c r="C884" s="110" t="s">
        <v>2181</v>
      </c>
      <c r="D884" s="172">
        <f t="shared" si="13"/>
        <v>861</v>
      </c>
      <c r="E884" s="30" t="s">
        <v>2163</v>
      </c>
      <c r="F884" s="31" t="s">
        <v>2182</v>
      </c>
      <c r="G884" s="34" t="s">
        <v>135</v>
      </c>
      <c r="H884" s="36">
        <v>108.8</v>
      </c>
      <c r="I884" s="36">
        <v>100.5</v>
      </c>
      <c r="J884" s="119">
        <v>0</v>
      </c>
      <c r="K884" s="120">
        <v>0</v>
      </c>
      <c r="L884" s="111">
        <v>42.1</v>
      </c>
      <c r="M884" s="112">
        <v>329095</v>
      </c>
      <c r="N884" s="113">
        <v>81755</v>
      </c>
      <c r="O884" s="113">
        <v>410850</v>
      </c>
      <c r="P884" s="114">
        <v>360442</v>
      </c>
      <c r="Q884" s="154">
        <v>100.8</v>
      </c>
      <c r="R884" s="155" t="s">
        <v>15</v>
      </c>
      <c r="S884" s="147" t="s">
        <v>15</v>
      </c>
      <c r="T884" s="146">
        <v>108.8</v>
      </c>
      <c r="U884" s="147">
        <v>100.5</v>
      </c>
      <c r="V884" s="162">
        <v>108.2</v>
      </c>
      <c r="W884" s="163">
        <v>100</v>
      </c>
    </row>
    <row r="885" spans="2:23" s="92" customFormat="1" ht="15" customHeight="1">
      <c r="B885" s="109">
        <v>3</v>
      </c>
      <c r="C885" s="110" t="s">
        <v>2509</v>
      </c>
      <c r="D885" s="172">
        <f t="shared" si="13"/>
        <v>861</v>
      </c>
      <c r="E885" s="30" t="s">
        <v>2493</v>
      </c>
      <c r="F885" s="31" t="s">
        <v>2510</v>
      </c>
      <c r="G885" s="34" t="s">
        <v>43</v>
      </c>
      <c r="H885" s="36">
        <v>105.1</v>
      </c>
      <c r="I885" s="36">
        <v>97.1</v>
      </c>
      <c r="J885" s="119">
        <v>0</v>
      </c>
      <c r="K885" s="120">
        <v>0</v>
      </c>
      <c r="L885" s="111">
        <v>39.9</v>
      </c>
      <c r="M885" s="112">
        <v>299606</v>
      </c>
      <c r="N885" s="113">
        <v>61132</v>
      </c>
      <c r="O885" s="113">
        <v>360738</v>
      </c>
      <c r="P885" s="114">
        <v>328683</v>
      </c>
      <c r="Q885" s="154">
        <v>100.8</v>
      </c>
      <c r="R885" s="155" t="s">
        <v>15</v>
      </c>
      <c r="S885" s="147" t="s">
        <v>15</v>
      </c>
      <c r="T885" s="146">
        <v>105.1</v>
      </c>
      <c r="U885" s="147">
        <v>97.1</v>
      </c>
      <c r="V885" s="162">
        <v>104.6</v>
      </c>
      <c r="W885" s="163">
        <v>96.6</v>
      </c>
    </row>
    <row r="886" spans="2:23" s="92" customFormat="1" ht="15" customHeight="1">
      <c r="B886" s="109">
        <v>5</v>
      </c>
      <c r="C886" s="110" t="s">
        <v>2657</v>
      </c>
      <c r="D886" s="172">
        <f t="shared" si="13"/>
        <v>861</v>
      </c>
      <c r="E886" s="30" t="s">
        <v>2627</v>
      </c>
      <c r="F886" s="31" t="s">
        <v>2658</v>
      </c>
      <c r="G886" s="34" t="s">
        <v>162</v>
      </c>
      <c r="H886" s="36">
        <v>105.9</v>
      </c>
      <c r="I886" s="36">
        <v>97.8</v>
      </c>
      <c r="J886" s="119">
        <v>0</v>
      </c>
      <c r="K886" s="120">
        <v>0</v>
      </c>
      <c r="L886" s="111">
        <v>41.9</v>
      </c>
      <c r="M886" s="112">
        <v>316268</v>
      </c>
      <c r="N886" s="113">
        <v>63289</v>
      </c>
      <c r="O886" s="113">
        <v>379557</v>
      </c>
      <c r="P886" s="114">
        <v>352945</v>
      </c>
      <c r="Q886" s="154">
        <v>100.8</v>
      </c>
      <c r="R886" s="155" t="s">
        <v>15</v>
      </c>
      <c r="S886" s="147" t="s">
        <v>15</v>
      </c>
      <c r="T886" s="146">
        <v>105.9</v>
      </c>
      <c r="U886" s="147">
        <v>97.8</v>
      </c>
      <c r="V886" s="162">
        <v>105.3</v>
      </c>
      <c r="W886" s="163">
        <v>97.2</v>
      </c>
    </row>
    <row r="887" spans="2:23" s="92" customFormat="1" ht="15" customHeight="1">
      <c r="B887" s="109">
        <v>6</v>
      </c>
      <c r="C887" s="110" t="s">
        <v>2671</v>
      </c>
      <c r="D887" s="172">
        <f t="shared" si="13"/>
        <v>861</v>
      </c>
      <c r="E887" s="30" t="s">
        <v>2627</v>
      </c>
      <c r="F887" s="31" t="s">
        <v>2672</v>
      </c>
      <c r="G887" s="34" t="s">
        <v>109</v>
      </c>
      <c r="H887" s="36">
        <v>100.5</v>
      </c>
      <c r="I887" s="36">
        <v>92.9</v>
      </c>
      <c r="J887" s="119">
        <v>0</v>
      </c>
      <c r="K887" s="120">
        <v>0</v>
      </c>
      <c r="L887" s="111">
        <v>40.5</v>
      </c>
      <c r="M887" s="112">
        <v>288024</v>
      </c>
      <c r="N887" s="113">
        <v>35386</v>
      </c>
      <c r="O887" s="113">
        <v>323410</v>
      </c>
      <c r="P887" s="114">
        <v>312425</v>
      </c>
      <c r="Q887" s="154">
        <v>100.8</v>
      </c>
      <c r="R887" s="155" t="s">
        <v>15</v>
      </c>
      <c r="S887" s="147" t="s">
        <v>15</v>
      </c>
      <c r="T887" s="146">
        <v>100.5</v>
      </c>
      <c r="U887" s="147">
        <v>92.9</v>
      </c>
      <c r="V887" s="162">
        <v>100</v>
      </c>
      <c r="W887" s="163">
        <v>92.4</v>
      </c>
    </row>
    <row r="888" spans="2:23" s="92" customFormat="1" ht="15" customHeight="1">
      <c r="B888" s="109">
        <v>5</v>
      </c>
      <c r="C888" s="110" t="s">
        <v>2673</v>
      </c>
      <c r="D888" s="172">
        <f t="shared" si="13"/>
        <v>861</v>
      </c>
      <c r="E888" s="30" t="s">
        <v>2627</v>
      </c>
      <c r="F888" s="31" t="s">
        <v>2674</v>
      </c>
      <c r="G888" s="34" t="s">
        <v>135</v>
      </c>
      <c r="H888" s="36">
        <v>102.1</v>
      </c>
      <c r="I888" s="36">
        <v>94.3</v>
      </c>
      <c r="J888" s="119">
        <v>0</v>
      </c>
      <c r="K888" s="120">
        <v>0</v>
      </c>
      <c r="L888" s="111">
        <v>39.6</v>
      </c>
      <c r="M888" s="112">
        <v>289747</v>
      </c>
      <c r="N888" s="113">
        <v>32260</v>
      </c>
      <c r="O888" s="113">
        <v>322007</v>
      </c>
      <c r="P888" s="114">
        <v>309109</v>
      </c>
      <c r="Q888" s="154">
        <v>100.8</v>
      </c>
      <c r="R888" s="155" t="s">
        <v>15</v>
      </c>
      <c r="S888" s="147" t="s">
        <v>15</v>
      </c>
      <c r="T888" s="146">
        <v>102.1</v>
      </c>
      <c r="U888" s="147">
        <v>94.3</v>
      </c>
      <c r="V888" s="162">
        <v>101.4</v>
      </c>
      <c r="W888" s="163">
        <v>93.7</v>
      </c>
    </row>
    <row r="889" spans="2:23" s="92" customFormat="1" ht="15" customHeight="1">
      <c r="B889" s="109">
        <v>5</v>
      </c>
      <c r="C889" s="110" t="s">
        <v>2721</v>
      </c>
      <c r="D889" s="172">
        <f t="shared" si="13"/>
        <v>861</v>
      </c>
      <c r="E889" s="30" t="s">
        <v>2680</v>
      </c>
      <c r="F889" s="31" t="s">
        <v>2722</v>
      </c>
      <c r="G889" s="34" t="s">
        <v>187</v>
      </c>
      <c r="H889" s="36">
        <v>105.4</v>
      </c>
      <c r="I889" s="36">
        <v>97.4</v>
      </c>
      <c r="J889" s="119">
        <v>0</v>
      </c>
      <c r="K889" s="120">
        <v>0</v>
      </c>
      <c r="L889" s="111">
        <v>43.3</v>
      </c>
      <c r="M889" s="112">
        <v>329726</v>
      </c>
      <c r="N889" s="113">
        <v>45510</v>
      </c>
      <c r="O889" s="113">
        <v>375236</v>
      </c>
      <c r="P889" s="114">
        <v>349280</v>
      </c>
      <c r="Q889" s="154">
        <v>100.8</v>
      </c>
      <c r="R889" s="155" t="s">
        <v>15</v>
      </c>
      <c r="S889" s="147" t="s">
        <v>15</v>
      </c>
      <c r="T889" s="146">
        <v>105.4</v>
      </c>
      <c r="U889" s="147">
        <v>97.4</v>
      </c>
      <c r="V889" s="162">
        <v>104.9</v>
      </c>
      <c r="W889" s="163">
        <v>96.8</v>
      </c>
    </row>
    <row r="890" spans="2:23" s="92" customFormat="1" ht="15" customHeight="1">
      <c r="B890" s="109">
        <v>5</v>
      </c>
      <c r="C890" s="110" t="s">
        <v>3037</v>
      </c>
      <c r="D890" s="172">
        <f t="shared" si="13"/>
        <v>861</v>
      </c>
      <c r="E890" s="30" t="s">
        <v>2956</v>
      </c>
      <c r="F890" s="31" t="s">
        <v>3038</v>
      </c>
      <c r="G890" s="34" t="s">
        <v>112</v>
      </c>
      <c r="H890" s="36">
        <v>109.3</v>
      </c>
      <c r="I890" s="36">
        <v>100.9</v>
      </c>
      <c r="J890" s="119">
        <v>0</v>
      </c>
      <c r="K890" s="120">
        <v>0</v>
      </c>
      <c r="L890" s="111">
        <v>42</v>
      </c>
      <c r="M890" s="112">
        <v>329156</v>
      </c>
      <c r="N890" s="113">
        <v>42701</v>
      </c>
      <c r="O890" s="113">
        <v>371857</v>
      </c>
      <c r="P890" s="114">
        <v>352366</v>
      </c>
      <c r="Q890" s="154">
        <v>100.8</v>
      </c>
      <c r="R890" s="155" t="s">
        <v>15</v>
      </c>
      <c r="S890" s="147" t="s">
        <v>15</v>
      </c>
      <c r="T890" s="146">
        <v>109.3</v>
      </c>
      <c r="U890" s="147">
        <v>100.9</v>
      </c>
      <c r="V890" s="162">
        <v>108.6</v>
      </c>
      <c r="W890" s="163">
        <v>100.3</v>
      </c>
    </row>
    <row r="891" spans="2:23" s="92" customFormat="1" ht="15" customHeight="1">
      <c r="B891" s="109">
        <v>5</v>
      </c>
      <c r="C891" s="110" t="s">
        <v>3098</v>
      </c>
      <c r="D891" s="172">
        <f t="shared" si="13"/>
        <v>861</v>
      </c>
      <c r="E891" s="30" t="s">
        <v>3070</v>
      </c>
      <c r="F891" s="31" t="s">
        <v>3099</v>
      </c>
      <c r="G891" s="34" t="s">
        <v>135</v>
      </c>
      <c r="H891" s="36">
        <v>100.8</v>
      </c>
      <c r="I891" s="36">
        <v>93.1</v>
      </c>
      <c r="J891" s="119">
        <v>0</v>
      </c>
      <c r="K891" s="120">
        <v>0</v>
      </c>
      <c r="L891" s="111">
        <v>41.5</v>
      </c>
      <c r="M891" s="112">
        <v>293196</v>
      </c>
      <c r="N891" s="113">
        <v>55573</v>
      </c>
      <c r="O891" s="113">
        <v>348769</v>
      </c>
      <c r="P891" s="114">
        <v>313827</v>
      </c>
      <c r="Q891" s="154">
        <v>100.8</v>
      </c>
      <c r="R891" s="155" t="s">
        <v>15</v>
      </c>
      <c r="S891" s="147" t="s">
        <v>15</v>
      </c>
      <c r="T891" s="146">
        <v>100.8</v>
      </c>
      <c r="U891" s="147">
        <v>93.1</v>
      </c>
      <c r="V891" s="162">
        <v>100.2</v>
      </c>
      <c r="W891" s="163">
        <v>92.5</v>
      </c>
    </row>
    <row r="892" spans="2:23" s="92" customFormat="1" ht="15" customHeight="1">
      <c r="B892" s="109">
        <v>5</v>
      </c>
      <c r="C892" s="110" t="s">
        <v>3145</v>
      </c>
      <c r="D892" s="172">
        <f t="shared" si="13"/>
        <v>861</v>
      </c>
      <c r="E892" s="30" t="s">
        <v>3111</v>
      </c>
      <c r="F892" s="31" t="s">
        <v>3146</v>
      </c>
      <c r="G892" s="34" t="s">
        <v>97</v>
      </c>
      <c r="H892" s="36">
        <v>104</v>
      </c>
      <c r="I892" s="36">
        <v>96</v>
      </c>
      <c r="J892" s="119">
        <v>0</v>
      </c>
      <c r="K892" s="120">
        <v>0</v>
      </c>
      <c r="L892" s="111">
        <v>40.6</v>
      </c>
      <c r="M892" s="112">
        <v>301115</v>
      </c>
      <c r="N892" s="113">
        <v>34485</v>
      </c>
      <c r="O892" s="113">
        <v>335600</v>
      </c>
      <c r="P892" s="114">
        <v>318012</v>
      </c>
      <c r="Q892" s="154">
        <v>100.8</v>
      </c>
      <c r="R892" s="155" t="s">
        <v>15</v>
      </c>
      <c r="S892" s="147" t="s">
        <v>15</v>
      </c>
      <c r="T892" s="146">
        <v>104</v>
      </c>
      <c r="U892" s="147">
        <v>96</v>
      </c>
      <c r="V892" s="162">
        <v>103.4</v>
      </c>
      <c r="W892" s="163">
        <v>95.5</v>
      </c>
    </row>
    <row r="893" spans="2:23" s="92" customFormat="1" ht="15" customHeight="1">
      <c r="B893" s="109">
        <v>5</v>
      </c>
      <c r="C893" s="110" t="s">
        <v>3237</v>
      </c>
      <c r="D893" s="172">
        <f t="shared" si="13"/>
        <v>861</v>
      </c>
      <c r="E893" s="30" t="s">
        <v>3154</v>
      </c>
      <c r="F893" s="31" t="s">
        <v>3238</v>
      </c>
      <c r="G893" s="34" t="s">
        <v>122</v>
      </c>
      <c r="H893" s="36">
        <v>106.7</v>
      </c>
      <c r="I893" s="36">
        <v>98.5</v>
      </c>
      <c r="J893" s="119">
        <v>0</v>
      </c>
      <c r="K893" s="120">
        <v>0</v>
      </c>
      <c r="L893" s="111">
        <v>43.3</v>
      </c>
      <c r="M893" s="112">
        <v>329282</v>
      </c>
      <c r="N893" s="113">
        <v>27850</v>
      </c>
      <c r="O893" s="113">
        <v>357132</v>
      </c>
      <c r="P893" s="114">
        <v>350343</v>
      </c>
      <c r="Q893" s="154">
        <v>100.8</v>
      </c>
      <c r="R893" s="155" t="s">
        <v>15</v>
      </c>
      <c r="S893" s="147" t="s">
        <v>15</v>
      </c>
      <c r="T893" s="146">
        <v>106.7</v>
      </c>
      <c r="U893" s="147">
        <v>98.5</v>
      </c>
      <c r="V893" s="162">
        <v>106.1</v>
      </c>
      <c r="W893" s="163">
        <v>97.9</v>
      </c>
    </row>
    <row r="894" spans="2:23" s="92" customFormat="1" ht="15" customHeight="1">
      <c r="B894" s="109">
        <v>5</v>
      </c>
      <c r="C894" s="110" t="s">
        <v>202</v>
      </c>
      <c r="D894" s="172">
        <f t="shared" si="13"/>
        <v>884</v>
      </c>
      <c r="E894" s="30" t="s">
        <v>19</v>
      </c>
      <c r="F894" s="31" t="s">
        <v>203</v>
      </c>
      <c r="G894" s="34" t="s">
        <v>100</v>
      </c>
      <c r="H894" s="36">
        <v>108</v>
      </c>
      <c r="I894" s="36">
        <v>99.7</v>
      </c>
      <c r="J894" s="119">
        <v>0</v>
      </c>
      <c r="K894" s="120">
        <v>0</v>
      </c>
      <c r="L894" s="111">
        <v>40.5</v>
      </c>
      <c r="M894" s="112">
        <v>314615</v>
      </c>
      <c r="N894" s="113">
        <v>45439</v>
      </c>
      <c r="O894" s="113">
        <v>360054</v>
      </c>
      <c r="P894" s="114">
        <v>360839</v>
      </c>
      <c r="Q894" s="154">
        <v>100.7</v>
      </c>
      <c r="R894" s="155" t="s">
        <v>15</v>
      </c>
      <c r="S894" s="147" t="s">
        <v>15</v>
      </c>
      <c r="T894" s="146">
        <v>108</v>
      </c>
      <c r="U894" s="147">
        <v>99.7</v>
      </c>
      <c r="V894" s="162">
        <v>107.5</v>
      </c>
      <c r="W894" s="163">
        <v>99.2</v>
      </c>
    </row>
    <row r="895" spans="2:23" s="92" customFormat="1" ht="15" customHeight="1">
      <c r="B895" s="109">
        <v>5</v>
      </c>
      <c r="C895" s="110" t="s">
        <v>383</v>
      </c>
      <c r="D895" s="172">
        <f t="shared" si="13"/>
        <v>884</v>
      </c>
      <c r="E895" s="30" t="s">
        <v>19</v>
      </c>
      <c r="F895" s="31" t="s">
        <v>384</v>
      </c>
      <c r="G895" s="34" t="s">
        <v>122</v>
      </c>
      <c r="H895" s="36">
        <v>104.1</v>
      </c>
      <c r="I895" s="36">
        <v>96.1</v>
      </c>
      <c r="J895" s="119">
        <v>0</v>
      </c>
      <c r="K895" s="120">
        <v>0</v>
      </c>
      <c r="L895" s="111">
        <v>45.7</v>
      </c>
      <c r="M895" s="112">
        <v>336538</v>
      </c>
      <c r="N895" s="113">
        <v>38075</v>
      </c>
      <c r="O895" s="113">
        <v>374613</v>
      </c>
      <c r="P895" s="114">
        <v>374139</v>
      </c>
      <c r="Q895" s="154">
        <v>100.7</v>
      </c>
      <c r="R895" s="155" t="s">
        <v>15</v>
      </c>
      <c r="S895" s="147" t="s">
        <v>15</v>
      </c>
      <c r="T895" s="146">
        <v>104.1</v>
      </c>
      <c r="U895" s="147">
        <v>96.1</v>
      </c>
      <c r="V895" s="162">
        <v>103.5</v>
      </c>
      <c r="W895" s="163">
        <v>95.5</v>
      </c>
    </row>
    <row r="896" spans="2:23" s="92" customFormat="1" ht="15" customHeight="1">
      <c r="B896" s="109">
        <v>5</v>
      </c>
      <c r="C896" s="110" t="s">
        <v>415</v>
      </c>
      <c r="D896" s="172">
        <f t="shared" si="13"/>
        <v>884</v>
      </c>
      <c r="E896" s="30" t="s">
        <v>394</v>
      </c>
      <c r="F896" s="31" t="s">
        <v>416</v>
      </c>
      <c r="G896" s="34" t="s">
        <v>187</v>
      </c>
      <c r="H896" s="36">
        <v>106.4</v>
      </c>
      <c r="I896" s="36">
        <v>98.3</v>
      </c>
      <c r="J896" s="119">
        <v>0</v>
      </c>
      <c r="K896" s="120">
        <v>0</v>
      </c>
      <c r="L896" s="111">
        <v>40.799999999999997</v>
      </c>
      <c r="M896" s="112">
        <v>305821</v>
      </c>
      <c r="N896" s="113">
        <v>25246</v>
      </c>
      <c r="O896" s="113">
        <v>331067</v>
      </c>
      <c r="P896" s="114">
        <v>332312</v>
      </c>
      <c r="Q896" s="154">
        <v>100.7</v>
      </c>
      <c r="R896" s="155" t="s">
        <v>15</v>
      </c>
      <c r="S896" s="147" t="s">
        <v>15</v>
      </c>
      <c r="T896" s="146">
        <v>106.4</v>
      </c>
      <c r="U896" s="147">
        <v>98.3</v>
      </c>
      <c r="V896" s="162">
        <v>105.9</v>
      </c>
      <c r="W896" s="163">
        <v>97.8</v>
      </c>
    </row>
    <row r="897" spans="2:23" s="92" customFormat="1" ht="15" customHeight="1">
      <c r="B897" s="109">
        <v>3</v>
      </c>
      <c r="C897" s="110" t="s">
        <v>561</v>
      </c>
      <c r="D897" s="172">
        <f t="shared" si="13"/>
        <v>884</v>
      </c>
      <c r="E897" s="30" t="s">
        <v>543</v>
      </c>
      <c r="F897" s="31" t="s">
        <v>562</v>
      </c>
      <c r="G897" s="34" t="s">
        <v>43</v>
      </c>
      <c r="H897" s="36">
        <v>101</v>
      </c>
      <c r="I897" s="36">
        <v>93.3</v>
      </c>
      <c r="J897" s="119">
        <v>0</v>
      </c>
      <c r="K897" s="120">
        <v>0</v>
      </c>
      <c r="L897" s="111">
        <v>43.8</v>
      </c>
      <c r="M897" s="112">
        <v>317726</v>
      </c>
      <c r="N897" s="113">
        <v>66281</v>
      </c>
      <c r="O897" s="113">
        <v>384007</v>
      </c>
      <c r="P897" s="114">
        <v>346134</v>
      </c>
      <c r="Q897" s="154">
        <v>100.7</v>
      </c>
      <c r="R897" s="155" t="s">
        <v>15</v>
      </c>
      <c r="S897" s="147" t="s">
        <v>15</v>
      </c>
      <c r="T897" s="146">
        <v>101</v>
      </c>
      <c r="U897" s="147">
        <v>93.3</v>
      </c>
      <c r="V897" s="162">
        <v>100.5</v>
      </c>
      <c r="W897" s="163">
        <v>92.8</v>
      </c>
    </row>
    <row r="898" spans="2:23" s="92" customFormat="1" ht="15" customHeight="1">
      <c r="B898" s="109">
        <v>5</v>
      </c>
      <c r="C898" s="110" t="s">
        <v>720</v>
      </c>
      <c r="D898" s="172">
        <f t="shared" si="13"/>
        <v>884</v>
      </c>
      <c r="E898" s="30" t="s">
        <v>664</v>
      </c>
      <c r="F898" s="31" t="s">
        <v>721</v>
      </c>
      <c r="G898" s="34" t="s">
        <v>32</v>
      </c>
      <c r="H898" s="36">
        <v>106.9</v>
      </c>
      <c r="I898" s="36">
        <v>98.7</v>
      </c>
      <c r="J898" s="119">
        <v>0</v>
      </c>
      <c r="K898" s="120">
        <v>0</v>
      </c>
      <c r="L898" s="111">
        <v>41.8</v>
      </c>
      <c r="M898" s="112">
        <v>324866</v>
      </c>
      <c r="N898" s="113">
        <v>44705</v>
      </c>
      <c r="O898" s="113">
        <v>369571</v>
      </c>
      <c r="P898" s="114">
        <v>346206</v>
      </c>
      <c r="Q898" s="154">
        <v>100.7</v>
      </c>
      <c r="R898" s="155" t="s">
        <v>15</v>
      </c>
      <c r="S898" s="147" t="s">
        <v>15</v>
      </c>
      <c r="T898" s="146">
        <v>106.9</v>
      </c>
      <c r="U898" s="147">
        <v>98.7</v>
      </c>
      <c r="V898" s="162">
        <v>106.3</v>
      </c>
      <c r="W898" s="163">
        <v>98.1</v>
      </c>
    </row>
    <row r="899" spans="2:23" s="92" customFormat="1" ht="15" customHeight="1">
      <c r="B899" s="109">
        <v>3</v>
      </c>
      <c r="C899" s="110" t="s">
        <v>862</v>
      </c>
      <c r="D899" s="172">
        <f t="shared" si="13"/>
        <v>884</v>
      </c>
      <c r="E899" s="30" t="s">
        <v>852</v>
      </c>
      <c r="F899" s="31" t="s">
        <v>863</v>
      </c>
      <c r="G899" s="34" t="s">
        <v>135</v>
      </c>
      <c r="H899" s="36">
        <v>105.8</v>
      </c>
      <c r="I899" s="36">
        <v>97.7</v>
      </c>
      <c r="J899" s="119">
        <v>0</v>
      </c>
      <c r="K899" s="120">
        <v>0</v>
      </c>
      <c r="L899" s="111">
        <v>40.5</v>
      </c>
      <c r="M899" s="112">
        <v>309711</v>
      </c>
      <c r="N899" s="113">
        <v>42425</v>
      </c>
      <c r="O899" s="113">
        <v>352136</v>
      </c>
      <c r="P899" s="114">
        <v>331739</v>
      </c>
      <c r="Q899" s="154">
        <v>100.7</v>
      </c>
      <c r="R899" s="155" t="s">
        <v>15</v>
      </c>
      <c r="S899" s="147" t="s">
        <v>15</v>
      </c>
      <c r="T899" s="146">
        <v>105.8</v>
      </c>
      <c r="U899" s="147">
        <v>97.7</v>
      </c>
      <c r="V899" s="162">
        <v>105.3</v>
      </c>
      <c r="W899" s="163">
        <v>97.2</v>
      </c>
    </row>
    <row r="900" spans="2:23" s="92" customFormat="1" ht="15" customHeight="1">
      <c r="B900" s="109">
        <v>6</v>
      </c>
      <c r="C900" s="110" t="s">
        <v>1028</v>
      </c>
      <c r="D900" s="172">
        <f t="shared" si="13"/>
        <v>884</v>
      </c>
      <c r="E900" s="30" t="s">
        <v>994</v>
      </c>
      <c r="F900" s="31" t="s">
        <v>1029</v>
      </c>
      <c r="G900" s="34" t="s">
        <v>40</v>
      </c>
      <c r="H900" s="36">
        <v>100.7</v>
      </c>
      <c r="I900" s="36">
        <v>92.9</v>
      </c>
      <c r="J900" s="119">
        <v>0</v>
      </c>
      <c r="K900" s="120">
        <v>0</v>
      </c>
      <c r="L900" s="111">
        <v>44.5</v>
      </c>
      <c r="M900" s="112">
        <v>323278</v>
      </c>
      <c r="N900" s="113">
        <v>28115</v>
      </c>
      <c r="O900" s="113">
        <v>351393</v>
      </c>
      <c r="P900" s="114">
        <v>344107</v>
      </c>
      <c r="Q900" s="154">
        <v>100.7</v>
      </c>
      <c r="R900" s="158">
        <v>41548</v>
      </c>
      <c r="S900" s="147">
        <v>99.7</v>
      </c>
      <c r="T900" s="146">
        <v>100.7</v>
      </c>
      <c r="U900" s="147">
        <v>92.9</v>
      </c>
      <c r="V900" s="162">
        <v>100.6</v>
      </c>
      <c r="W900" s="163">
        <v>92.7</v>
      </c>
    </row>
    <row r="901" spans="2:23" s="92" customFormat="1" ht="15" customHeight="1">
      <c r="B901" s="109">
        <v>5</v>
      </c>
      <c r="C901" s="110" t="s">
        <v>1038</v>
      </c>
      <c r="D901" s="172">
        <f t="shared" si="13"/>
        <v>884</v>
      </c>
      <c r="E901" s="30" t="s">
        <v>994</v>
      </c>
      <c r="F901" s="31" t="s">
        <v>1039</v>
      </c>
      <c r="G901" s="34" t="s">
        <v>122</v>
      </c>
      <c r="H901" s="36">
        <v>100.8</v>
      </c>
      <c r="I901" s="36">
        <v>93</v>
      </c>
      <c r="J901" s="119">
        <v>0</v>
      </c>
      <c r="K901" s="120">
        <v>0</v>
      </c>
      <c r="L901" s="111">
        <v>45</v>
      </c>
      <c r="M901" s="112">
        <v>325336</v>
      </c>
      <c r="N901" s="113">
        <v>38551</v>
      </c>
      <c r="O901" s="113">
        <v>363887</v>
      </c>
      <c r="P901" s="114">
        <v>356150</v>
      </c>
      <c r="Q901" s="154">
        <v>100.7</v>
      </c>
      <c r="R901" s="155" t="s">
        <v>15</v>
      </c>
      <c r="S901" s="147" t="s">
        <v>15</v>
      </c>
      <c r="T901" s="146">
        <v>100.8</v>
      </c>
      <c r="U901" s="147">
        <v>93</v>
      </c>
      <c r="V901" s="162">
        <v>100.2</v>
      </c>
      <c r="W901" s="163">
        <v>92.4</v>
      </c>
    </row>
    <row r="902" spans="2:23" s="92" customFormat="1" ht="15" customHeight="1">
      <c r="B902" s="109">
        <v>6</v>
      </c>
      <c r="C902" s="110" t="s">
        <v>1046</v>
      </c>
      <c r="D902" s="172">
        <f t="shared" si="13"/>
        <v>884</v>
      </c>
      <c r="E902" s="30" t="s">
        <v>994</v>
      </c>
      <c r="F902" s="31" t="s">
        <v>1047</v>
      </c>
      <c r="G902" s="34" t="s">
        <v>100</v>
      </c>
      <c r="H902" s="36">
        <v>103.5</v>
      </c>
      <c r="I902" s="36">
        <v>95.6</v>
      </c>
      <c r="J902" s="119">
        <v>0</v>
      </c>
      <c r="K902" s="120">
        <v>0</v>
      </c>
      <c r="L902" s="111">
        <v>41.3</v>
      </c>
      <c r="M902" s="112">
        <v>304135</v>
      </c>
      <c r="N902" s="113">
        <v>24188</v>
      </c>
      <c r="O902" s="113">
        <v>328323</v>
      </c>
      <c r="P902" s="114">
        <v>329442</v>
      </c>
      <c r="Q902" s="154">
        <v>100.7</v>
      </c>
      <c r="R902" s="155" t="s">
        <v>15</v>
      </c>
      <c r="S902" s="147" t="s">
        <v>15</v>
      </c>
      <c r="T902" s="146">
        <v>103.5</v>
      </c>
      <c r="U902" s="147">
        <v>95.6</v>
      </c>
      <c r="V902" s="162">
        <v>103.4</v>
      </c>
      <c r="W902" s="163">
        <v>95.4</v>
      </c>
    </row>
    <row r="903" spans="2:23" s="92" customFormat="1" ht="15" customHeight="1">
      <c r="B903" s="109">
        <v>5</v>
      </c>
      <c r="C903" s="110" t="s">
        <v>1152</v>
      </c>
      <c r="D903" s="172">
        <f t="shared" si="13"/>
        <v>884</v>
      </c>
      <c r="E903" s="30" t="s">
        <v>1064</v>
      </c>
      <c r="F903" s="31" t="s">
        <v>1153</v>
      </c>
      <c r="G903" s="34" t="s">
        <v>97</v>
      </c>
      <c r="H903" s="36">
        <v>107.2</v>
      </c>
      <c r="I903" s="36">
        <v>99</v>
      </c>
      <c r="J903" s="119">
        <v>0</v>
      </c>
      <c r="K903" s="120">
        <v>0</v>
      </c>
      <c r="L903" s="111">
        <v>43.3</v>
      </c>
      <c r="M903" s="112">
        <v>336260</v>
      </c>
      <c r="N903" s="113">
        <v>41275</v>
      </c>
      <c r="O903" s="113">
        <v>377535</v>
      </c>
      <c r="P903" s="114">
        <v>361504</v>
      </c>
      <c r="Q903" s="154">
        <v>100.7</v>
      </c>
      <c r="R903" s="155" t="s">
        <v>15</v>
      </c>
      <c r="S903" s="147" t="s">
        <v>15</v>
      </c>
      <c r="T903" s="146">
        <v>107.2</v>
      </c>
      <c r="U903" s="147">
        <v>99</v>
      </c>
      <c r="V903" s="162">
        <v>106.6</v>
      </c>
      <c r="W903" s="163">
        <v>98.4</v>
      </c>
    </row>
    <row r="904" spans="2:23" s="92" customFormat="1" ht="15" customHeight="1">
      <c r="B904" s="109">
        <v>3</v>
      </c>
      <c r="C904" s="110" t="s">
        <v>1546</v>
      </c>
      <c r="D904" s="172">
        <f t="shared" si="13"/>
        <v>884</v>
      </c>
      <c r="E904" s="30" t="s">
        <v>1542</v>
      </c>
      <c r="F904" s="31" t="s">
        <v>1547</v>
      </c>
      <c r="G904" s="34" t="s">
        <v>40</v>
      </c>
      <c r="H904" s="36">
        <v>105.2</v>
      </c>
      <c r="I904" s="36">
        <v>97.2</v>
      </c>
      <c r="J904" s="119">
        <v>0</v>
      </c>
      <c r="K904" s="120">
        <v>0</v>
      </c>
      <c r="L904" s="111">
        <v>42.7</v>
      </c>
      <c r="M904" s="112">
        <v>324481</v>
      </c>
      <c r="N904" s="113">
        <v>36235</v>
      </c>
      <c r="O904" s="113">
        <v>360716</v>
      </c>
      <c r="P904" s="114">
        <v>344554</v>
      </c>
      <c r="Q904" s="154">
        <v>100.7</v>
      </c>
      <c r="R904" s="155" t="s">
        <v>15</v>
      </c>
      <c r="S904" s="147" t="s">
        <v>15</v>
      </c>
      <c r="T904" s="146">
        <v>105.2</v>
      </c>
      <c r="U904" s="147">
        <v>97.2</v>
      </c>
      <c r="V904" s="162">
        <v>104.6</v>
      </c>
      <c r="W904" s="163">
        <v>96.6</v>
      </c>
    </row>
    <row r="905" spans="2:23" s="92" customFormat="1" ht="15" customHeight="1">
      <c r="B905" s="109">
        <v>3</v>
      </c>
      <c r="C905" s="110" t="s">
        <v>1584</v>
      </c>
      <c r="D905" s="172">
        <f t="shared" si="13"/>
        <v>884</v>
      </c>
      <c r="E905" s="30" t="s">
        <v>1572</v>
      </c>
      <c r="F905" s="31" t="s">
        <v>1585</v>
      </c>
      <c r="G905" s="34" t="s">
        <v>40</v>
      </c>
      <c r="H905" s="36">
        <v>101.8</v>
      </c>
      <c r="I905" s="36">
        <v>94</v>
      </c>
      <c r="J905" s="119">
        <v>0</v>
      </c>
      <c r="K905" s="120">
        <v>0</v>
      </c>
      <c r="L905" s="111">
        <v>43.5</v>
      </c>
      <c r="M905" s="112">
        <v>318363</v>
      </c>
      <c r="N905" s="113">
        <v>46933</v>
      </c>
      <c r="O905" s="113">
        <v>365296</v>
      </c>
      <c r="P905" s="114">
        <v>338086</v>
      </c>
      <c r="Q905" s="154">
        <v>100.7</v>
      </c>
      <c r="R905" s="158">
        <v>41548</v>
      </c>
      <c r="S905" s="147">
        <v>99.3</v>
      </c>
      <c r="T905" s="146">
        <v>101.8</v>
      </c>
      <c r="U905" s="147">
        <v>94</v>
      </c>
      <c r="V905" s="162">
        <v>101.2</v>
      </c>
      <c r="W905" s="163">
        <v>93.4</v>
      </c>
    </row>
    <row r="906" spans="2:23" s="92" customFormat="1" ht="15" customHeight="1">
      <c r="B906" s="109">
        <v>5</v>
      </c>
      <c r="C906" s="110" t="s">
        <v>1996</v>
      </c>
      <c r="D906" s="172">
        <f t="shared" si="13"/>
        <v>884</v>
      </c>
      <c r="E906" s="30" t="s">
        <v>1935</v>
      </c>
      <c r="F906" s="31" t="s">
        <v>1997</v>
      </c>
      <c r="G906" s="34" t="s">
        <v>43</v>
      </c>
      <c r="H906" s="36">
        <v>100.9</v>
      </c>
      <c r="I906" s="36">
        <v>93.2</v>
      </c>
      <c r="J906" s="119">
        <v>0</v>
      </c>
      <c r="K906" s="120">
        <v>0</v>
      </c>
      <c r="L906" s="111">
        <v>42.9</v>
      </c>
      <c r="M906" s="112">
        <v>314336</v>
      </c>
      <c r="N906" s="113">
        <v>54202</v>
      </c>
      <c r="O906" s="113">
        <v>368538</v>
      </c>
      <c r="P906" s="114">
        <v>343507</v>
      </c>
      <c r="Q906" s="154">
        <v>100.7</v>
      </c>
      <c r="R906" s="155" t="s">
        <v>15</v>
      </c>
      <c r="S906" s="147" t="s">
        <v>15</v>
      </c>
      <c r="T906" s="146">
        <v>100.9</v>
      </c>
      <c r="U906" s="147">
        <v>93.2</v>
      </c>
      <c r="V906" s="162">
        <v>100.5</v>
      </c>
      <c r="W906" s="163">
        <v>92.7</v>
      </c>
    </row>
    <row r="907" spans="2:23" s="92" customFormat="1" ht="15" customHeight="1">
      <c r="B907" s="109">
        <v>5</v>
      </c>
      <c r="C907" s="110" t="s">
        <v>2152</v>
      </c>
      <c r="D907" s="172">
        <f t="shared" ref="D907:D970" si="14">RANK(Q907,$Q$11:$Q$1732,0)</f>
        <v>884</v>
      </c>
      <c r="E907" s="30" t="s">
        <v>2106</v>
      </c>
      <c r="F907" s="31" t="s">
        <v>2153</v>
      </c>
      <c r="G907" s="34" t="s">
        <v>122</v>
      </c>
      <c r="H907" s="36">
        <v>101.2</v>
      </c>
      <c r="I907" s="36">
        <v>93.3</v>
      </c>
      <c r="J907" s="119">
        <v>0</v>
      </c>
      <c r="K907" s="120">
        <v>0</v>
      </c>
      <c r="L907" s="111">
        <v>45.3</v>
      </c>
      <c r="M907" s="112">
        <v>324999</v>
      </c>
      <c r="N907" s="113">
        <v>32021</v>
      </c>
      <c r="O907" s="113">
        <v>357020</v>
      </c>
      <c r="P907" s="114">
        <v>340485</v>
      </c>
      <c r="Q907" s="154">
        <v>100.7</v>
      </c>
      <c r="R907" s="155" t="s">
        <v>15</v>
      </c>
      <c r="S907" s="147" t="s">
        <v>15</v>
      </c>
      <c r="T907" s="146">
        <v>101.2</v>
      </c>
      <c r="U907" s="147">
        <v>93.3</v>
      </c>
      <c r="V907" s="162">
        <v>100.6</v>
      </c>
      <c r="W907" s="163">
        <v>92.7</v>
      </c>
    </row>
    <row r="908" spans="2:23" s="92" customFormat="1" ht="15" customHeight="1">
      <c r="B908" s="109">
        <v>3</v>
      </c>
      <c r="C908" s="110" t="s">
        <v>2356</v>
      </c>
      <c r="D908" s="172">
        <f t="shared" si="14"/>
        <v>884</v>
      </c>
      <c r="E908" s="30" t="s">
        <v>2336</v>
      </c>
      <c r="F908" s="31" t="s">
        <v>2357</v>
      </c>
      <c r="G908" s="34" t="s">
        <v>122</v>
      </c>
      <c r="H908" s="36">
        <v>106</v>
      </c>
      <c r="I908" s="36">
        <v>97.9</v>
      </c>
      <c r="J908" s="119">
        <v>0</v>
      </c>
      <c r="K908" s="120">
        <v>0</v>
      </c>
      <c r="L908" s="111">
        <v>42.3</v>
      </c>
      <c r="M908" s="112">
        <v>326991</v>
      </c>
      <c r="N908" s="113">
        <v>50692</v>
      </c>
      <c r="O908" s="113">
        <v>377683</v>
      </c>
      <c r="P908" s="114">
        <v>353428</v>
      </c>
      <c r="Q908" s="154">
        <v>100.7</v>
      </c>
      <c r="R908" s="155" t="s">
        <v>15</v>
      </c>
      <c r="S908" s="147" t="s">
        <v>15</v>
      </c>
      <c r="T908" s="146">
        <v>106</v>
      </c>
      <c r="U908" s="147">
        <v>97.9</v>
      </c>
      <c r="V908" s="162">
        <v>105.4</v>
      </c>
      <c r="W908" s="163">
        <v>97.3</v>
      </c>
    </row>
    <row r="909" spans="2:23" s="92" customFormat="1" ht="15" customHeight="1">
      <c r="B909" s="109">
        <v>5</v>
      </c>
      <c r="C909" s="110" t="s">
        <v>2404</v>
      </c>
      <c r="D909" s="172">
        <f t="shared" si="14"/>
        <v>884</v>
      </c>
      <c r="E909" s="30" t="s">
        <v>2336</v>
      </c>
      <c r="F909" s="31" t="s">
        <v>2405</v>
      </c>
      <c r="G909" s="34" t="s">
        <v>162</v>
      </c>
      <c r="H909" s="36">
        <v>106.2</v>
      </c>
      <c r="I909" s="36">
        <v>98</v>
      </c>
      <c r="J909" s="119">
        <v>0</v>
      </c>
      <c r="K909" s="120">
        <v>0</v>
      </c>
      <c r="L909" s="111">
        <v>45.3</v>
      </c>
      <c r="M909" s="112">
        <v>346663</v>
      </c>
      <c r="N909" s="113">
        <v>77221</v>
      </c>
      <c r="O909" s="113">
        <v>423884</v>
      </c>
      <c r="P909" s="114">
        <v>378839</v>
      </c>
      <c r="Q909" s="154">
        <v>100.7</v>
      </c>
      <c r="R909" s="155" t="s">
        <v>15</v>
      </c>
      <c r="S909" s="147" t="s">
        <v>15</v>
      </c>
      <c r="T909" s="146">
        <v>106.2</v>
      </c>
      <c r="U909" s="147">
        <v>98</v>
      </c>
      <c r="V909" s="162">
        <v>105.6</v>
      </c>
      <c r="W909" s="163">
        <v>97.4</v>
      </c>
    </row>
    <row r="910" spans="2:23" s="92" customFormat="1" ht="15" customHeight="1">
      <c r="B910" s="109">
        <v>5</v>
      </c>
      <c r="C910" s="110" t="s">
        <v>2570</v>
      </c>
      <c r="D910" s="172">
        <f t="shared" si="14"/>
        <v>884</v>
      </c>
      <c r="E910" s="30" t="s">
        <v>2552</v>
      </c>
      <c r="F910" s="31" t="s">
        <v>2571</v>
      </c>
      <c r="G910" s="34" t="s">
        <v>97</v>
      </c>
      <c r="H910" s="36">
        <v>100.7</v>
      </c>
      <c r="I910" s="36">
        <v>93</v>
      </c>
      <c r="J910" s="119">
        <v>0</v>
      </c>
      <c r="K910" s="120">
        <v>0</v>
      </c>
      <c r="L910" s="111">
        <v>44.7</v>
      </c>
      <c r="M910" s="112">
        <v>318873</v>
      </c>
      <c r="N910" s="113">
        <v>31375</v>
      </c>
      <c r="O910" s="113">
        <v>350248</v>
      </c>
      <c r="P910" s="114">
        <v>338311</v>
      </c>
      <c r="Q910" s="154">
        <v>100.7</v>
      </c>
      <c r="R910" s="158">
        <v>41487</v>
      </c>
      <c r="S910" s="147">
        <v>99.7</v>
      </c>
      <c r="T910" s="146">
        <v>100.7</v>
      </c>
      <c r="U910" s="147">
        <v>93</v>
      </c>
      <c r="V910" s="162">
        <v>100.1</v>
      </c>
      <c r="W910" s="163">
        <v>92.4</v>
      </c>
    </row>
    <row r="911" spans="2:23" s="92" customFormat="1" ht="15" customHeight="1">
      <c r="B911" s="109">
        <v>5</v>
      </c>
      <c r="C911" s="110" t="s">
        <v>2661</v>
      </c>
      <c r="D911" s="172">
        <f t="shared" si="14"/>
        <v>884</v>
      </c>
      <c r="E911" s="30" t="s">
        <v>2627</v>
      </c>
      <c r="F911" s="31" t="s">
        <v>2662</v>
      </c>
      <c r="G911" s="34" t="s">
        <v>32</v>
      </c>
      <c r="H911" s="36">
        <v>104.8</v>
      </c>
      <c r="I911" s="36">
        <v>96.9</v>
      </c>
      <c r="J911" s="119">
        <v>0</v>
      </c>
      <c r="K911" s="120">
        <v>0</v>
      </c>
      <c r="L911" s="111">
        <v>40.5</v>
      </c>
      <c r="M911" s="112">
        <v>301930</v>
      </c>
      <c r="N911" s="113">
        <v>31431</v>
      </c>
      <c r="O911" s="113">
        <v>333361</v>
      </c>
      <c r="P911" s="114">
        <v>322169</v>
      </c>
      <c r="Q911" s="154">
        <v>100.7</v>
      </c>
      <c r="R911" s="155" t="s">
        <v>15</v>
      </c>
      <c r="S911" s="147" t="s">
        <v>15</v>
      </c>
      <c r="T911" s="146">
        <v>104.8</v>
      </c>
      <c r="U911" s="147">
        <v>96.9</v>
      </c>
      <c r="V911" s="162">
        <v>104.2</v>
      </c>
      <c r="W911" s="163">
        <v>96.2</v>
      </c>
    </row>
    <row r="912" spans="2:23" s="92" customFormat="1" ht="15" customHeight="1">
      <c r="B912" s="109">
        <v>5</v>
      </c>
      <c r="C912" s="110" t="s">
        <v>2669</v>
      </c>
      <c r="D912" s="172">
        <f t="shared" si="14"/>
        <v>884</v>
      </c>
      <c r="E912" s="30" t="s">
        <v>2627</v>
      </c>
      <c r="F912" s="31" t="s">
        <v>2670</v>
      </c>
      <c r="G912" s="34" t="s">
        <v>135</v>
      </c>
      <c r="H912" s="36">
        <v>100.7</v>
      </c>
      <c r="I912" s="36">
        <v>93</v>
      </c>
      <c r="J912" s="119">
        <v>0</v>
      </c>
      <c r="K912" s="120">
        <v>0</v>
      </c>
      <c r="L912" s="111">
        <v>37.6</v>
      </c>
      <c r="M912" s="112">
        <v>270389</v>
      </c>
      <c r="N912" s="113">
        <v>22769</v>
      </c>
      <c r="O912" s="113">
        <v>293158</v>
      </c>
      <c r="P912" s="114">
        <v>284761</v>
      </c>
      <c r="Q912" s="154">
        <v>100.7</v>
      </c>
      <c r="R912" s="155" t="s">
        <v>15</v>
      </c>
      <c r="S912" s="147" t="s">
        <v>15</v>
      </c>
      <c r="T912" s="146">
        <v>100.7</v>
      </c>
      <c r="U912" s="147">
        <v>93</v>
      </c>
      <c r="V912" s="162">
        <v>100.3</v>
      </c>
      <c r="W912" s="163">
        <v>92.5</v>
      </c>
    </row>
    <row r="913" spans="2:23" s="92" customFormat="1" ht="15" customHeight="1">
      <c r="B913" s="109">
        <v>3</v>
      </c>
      <c r="C913" s="110" t="s">
        <v>2695</v>
      </c>
      <c r="D913" s="172">
        <f t="shared" si="14"/>
        <v>884</v>
      </c>
      <c r="E913" s="30" t="s">
        <v>2680</v>
      </c>
      <c r="F913" s="31" t="s">
        <v>2696</v>
      </c>
      <c r="G913" s="34" t="s">
        <v>109</v>
      </c>
      <c r="H913" s="36">
        <v>105.7</v>
      </c>
      <c r="I913" s="36">
        <v>97.6</v>
      </c>
      <c r="J913" s="119">
        <v>0</v>
      </c>
      <c r="K913" s="120">
        <v>0</v>
      </c>
      <c r="L913" s="111">
        <v>41.3</v>
      </c>
      <c r="M913" s="112">
        <v>320944</v>
      </c>
      <c r="N913" s="113">
        <v>71132</v>
      </c>
      <c r="O913" s="113">
        <v>392076</v>
      </c>
      <c r="P913" s="114">
        <v>345942</v>
      </c>
      <c r="Q913" s="154">
        <v>100.7</v>
      </c>
      <c r="R913" s="155" t="s">
        <v>15</v>
      </c>
      <c r="S913" s="147" t="s">
        <v>15</v>
      </c>
      <c r="T913" s="146">
        <v>105.7</v>
      </c>
      <c r="U913" s="147">
        <v>97.6</v>
      </c>
      <c r="V913" s="162">
        <v>105</v>
      </c>
      <c r="W913" s="163">
        <v>96.9</v>
      </c>
    </row>
    <row r="914" spans="2:23" s="92" customFormat="1" ht="15" customHeight="1">
      <c r="B914" s="109">
        <v>3</v>
      </c>
      <c r="C914" s="110" t="s">
        <v>2773</v>
      </c>
      <c r="D914" s="172">
        <f t="shared" si="14"/>
        <v>884</v>
      </c>
      <c r="E914" s="30" t="s">
        <v>2763</v>
      </c>
      <c r="F914" s="31" t="s">
        <v>2774</v>
      </c>
      <c r="G914" s="34" t="s">
        <v>100</v>
      </c>
      <c r="H914" s="36">
        <v>106.4</v>
      </c>
      <c r="I914" s="36">
        <v>98.3</v>
      </c>
      <c r="J914" s="119">
        <v>0</v>
      </c>
      <c r="K914" s="120">
        <v>0</v>
      </c>
      <c r="L914" s="111">
        <v>44.1</v>
      </c>
      <c r="M914" s="112">
        <v>338011</v>
      </c>
      <c r="N914" s="113">
        <v>51243</v>
      </c>
      <c r="O914" s="113">
        <v>389254</v>
      </c>
      <c r="P914" s="114">
        <v>360002</v>
      </c>
      <c r="Q914" s="154">
        <v>100.7</v>
      </c>
      <c r="R914" s="155" t="s">
        <v>15</v>
      </c>
      <c r="S914" s="147" t="s">
        <v>15</v>
      </c>
      <c r="T914" s="146">
        <v>106.4</v>
      </c>
      <c r="U914" s="147">
        <v>98.3</v>
      </c>
      <c r="V914" s="162">
        <v>105.8</v>
      </c>
      <c r="W914" s="163">
        <v>97.8</v>
      </c>
    </row>
    <row r="915" spans="2:23" s="92" customFormat="1" ht="15" customHeight="1">
      <c r="B915" s="109">
        <v>3</v>
      </c>
      <c r="C915" s="110" t="s">
        <v>2863</v>
      </c>
      <c r="D915" s="172">
        <f t="shared" si="14"/>
        <v>884</v>
      </c>
      <c r="E915" s="30" t="s">
        <v>2847</v>
      </c>
      <c r="F915" s="31" t="s">
        <v>2864</v>
      </c>
      <c r="G915" s="34" t="s">
        <v>135</v>
      </c>
      <c r="H915" s="36">
        <v>106.1</v>
      </c>
      <c r="I915" s="36">
        <v>98</v>
      </c>
      <c r="J915" s="119">
        <v>0</v>
      </c>
      <c r="K915" s="120">
        <v>0</v>
      </c>
      <c r="L915" s="111">
        <v>43.1</v>
      </c>
      <c r="M915" s="112">
        <v>332928</v>
      </c>
      <c r="N915" s="113">
        <v>54352</v>
      </c>
      <c r="O915" s="113">
        <v>387280</v>
      </c>
      <c r="P915" s="114">
        <v>360352</v>
      </c>
      <c r="Q915" s="154">
        <v>100.7</v>
      </c>
      <c r="R915" s="155" t="s">
        <v>15</v>
      </c>
      <c r="S915" s="147" t="s">
        <v>15</v>
      </c>
      <c r="T915" s="146">
        <v>106.1</v>
      </c>
      <c r="U915" s="147">
        <v>98</v>
      </c>
      <c r="V915" s="162">
        <v>105.5</v>
      </c>
      <c r="W915" s="163">
        <v>97.5</v>
      </c>
    </row>
    <row r="916" spans="2:23" s="92" customFormat="1" ht="15" customHeight="1">
      <c r="B916" s="109">
        <v>3</v>
      </c>
      <c r="C916" s="110" t="s">
        <v>2972</v>
      </c>
      <c r="D916" s="172">
        <f t="shared" si="14"/>
        <v>884</v>
      </c>
      <c r="E916" s="30" t="s">
        <v>2956</v>
      </c>
      <c r="F916" s="31" t="s">
        <v>2973</v>
      </c>
      <c r="G916" s="34" t="s">
        <v>40</v>
      </c>
      <c r="H916" s="36">
        <v>108.8</v>
      </c>
      <c r="I916" s="36">
        <v>100.5</v>
      </c>
      <c r="J916" s="119">
        <v>0</v>
      </c>
      <c r="K916" s="120">
        <v>0</v>
      </c>
      <c r="L916" s="111">
        <v>42.9</v>
      </c>
      <c r="M916" s="112">
        <v>337088</v>
      </c>
      <c r="N916" s="113">
        <v>49477</v>
      </c>
      <c r="O916" s="113">
        <v>386565</v>
      </c>
      <c r="P916" s="114">
        <v>360113</v>
      </c>
      <c r="Q916" s="154">
        <v>100.7</v>
      </c>
      <c r="R916" s="155" t="s">
        <v>15</v>
      </c>
      <c r="S916" s="147" t="s">
        <v>15</v>
      </c>
      <c r="T916" s="146">
        <v>108.8</v>
      </c>
      <c r="U916" s="147">
        <v>100.5</v>
      </c>
      <c r="V916" s="162">
        <v>108.3</v>
      </c>
      <c r="W916" s="163">
        <v>100</v>
      </c>
    </row>
    <row r="917" spans="2:23" s="92" customFormat="1" ht="15" customHeight="1">
      <c r="B917" s="109">
        <v>6</v>
      </c>
      <c r="C917" s="110" t="s">
        <v>3039</v>
      </c>
      <c r="D917" s="172">
        <f t="shared" si="14"/>
        <v>884</v>
      </c>
      <c r="E917" s="30" t="s">
        <v>2956</v>
      </c>
      <c r="F917" s="31" t="s">
        <v>3040</v>
      </c>
      <c r="G917" s="34" t="s">
        <v>40</v>
      </c>
      <c r="H917" s="36">
        <v>106.3</v>
      </c>
      <c r="I917" s="36">
        <v>98</v>
      </c>
      <c r="J917" s="119">
        <v>0</v>
      </c>
      <c r="K917" s="120">
        <v>0</v>
      </c>
      <c r="L917" s="111">
        <v>44.6</v>
      </c>
      <c r="M917" s="112">
        <v>337645</v>
      </c>
      <c r="N917" s="113">
        <v>44251</v>
      </c>
      <c r="O917" s="113">
        <v>381896</v>
      </c>
      <c r="P917" s="114">
        <v>365858</v>
      </c>
      <c r="Q917" s="154">
        <v>100.7</v>
      </c>
      <c r="R917" s="155" t="s">
        <v>15</v>
      </c>
      <c r="S917" s="147" t="s">
        <v>15</v>
      </c>
      <c r="T917" s="146">
        <v>106.3</v>
      </c>
      <c r="U917" s="147">
        <v>98</v>
      </c>
      <c r="V917" s="162">
        <v>105.8</v>
      </c>
      <c r="W917" s="163">
        <v>97.5</v>
      </c>
    </row>
    <row r="918" spans="2:23" s="92" customFormat="1" ht="15" customHeight="1">
      <c r="B918" s="109">
        <v>5</v>
      </c>
      <c r="C918" s="110" t="s">
        <v>3045</v>
      </c>
      <c r="D918" s="172">
        <f t="shared" si="14"/>
        <v>884</v>
      </c>
      <c r="E918" s="30" t="s">
        <v>2956</v>
      </c>
      <c r="F918" s="31" t="s">
        <v>2522</v>
      </c>
      <c r="G918" s="34" t="s">
        <v>97</v>
      </c>
      <c r="H918" s="36">
        <v>106.7</v>
      </c>
      <c r="I918" s="36">
        <v>98.6</v>
      </c>
      <c r="J918" s="119">
        <v>0</v>
      </c>
      <c r="K918" s="120">
        <v>0</v>
      </c>
      <c r="L918" s="111">
        <v>43.7</v>
      </c>
      <c r="M918" s="112">
        <v>334009</v>
      </c>
      <c r="N918" s="113">
        <v>43259</v>
      </c>
      <c r="O918" s="113">
        <v>377268</v>
      </c>
      <c r="P918" s="114">
        <v>355936</v>
      </c>
      <c r="Q918" s="154">
        <v>100.7</v>
      </c>
      <c r="R918" s="155" t="s">
        <v>15</v>
      </c>
      <c r="S918" s="147" t="s">
        <v>15</v>
      </c>
      <c r="T918" s="146">
        <v>106.7</v>
      </c>
      <c r="U918" s="147">
        <v>98.6</v>
      </c>
      <c r="V918" s="162">
        <v>106.6</v>
      </c>
      <c r="W918" s="163">
        <v>98.5</v>
      </c>
    </row>
    <row r="919" spans="2:23" s="92" customFormat="1" ht="15" customHeight="1">
      <c r="B919" s="109">
        <v>5</v>
      </c>
      <c r="C919" s="110" t="s">
        <v>3143</v>
      </c>
      <c r="D919" s="172">
        <f t="shared" si="14"/>
        <v>884</v>
      </c>
      <c r="E919" s="30" t="s">
        <v>3111</v>
      </c>
      <c r="F919" s="31" t="s">
        <v>3144</v>
      </c>
      <c r="G919" s="34" t="s">
        <v>162</v>
      </c>
      <c r="H919" s="36">
        <v>106.1</v>
      </c>
      <c r="I919" s="36">
        <v>98</v>
      </c>
      <c r="J919" s="119">
        <v>0</v>
      </c>
      <c r="K919" s="120">
        <v>0</v>
      </c>
      <c r="L919" s="111">
        <v>40.5</v>
      </c>
      <c r="M919" s="112">
        <v>310475</v>
      </c>
      <c r="N919" s="113">
        <v>33899</v>
      </c>
      <c r="O919" s="113">
        <v>344374</v>
      </c>
      <c r="P919" s="114">
        <v>331745</v>
      </c>
      <c r="Q919" s="154">
        <v>100.7</v>
      </c>
      <c r="R919" s="155" t="s">
        <v>15</v>
      </c>
      <c r="S919" s="147" t="s">
        <v>15</v>
      </c>
      <c r="T919" s="146">
        <v>106.1</v>
      </c>
      <c r="U919" s="147">
        <v>98</v>
      </c>
      <c r="V919" s="162">
        <v>106</v>
      </c>
      <c r="W919" s="163">
        <v>97.9</v>
      </c>
    </row>
    <row r="920" spans="2:23" s="92" customFormat="1" ht="15" customHeight="1">
      <c r="B920" s="109">
        <v>3</v>
      </c>
      <c r="C920" s="110" t="s">
        <v>3174</v>
      </c>
      <c r="D920" s="172">
        <f t="shared" si="14"/>
        <v>884</v>
      </c>
      <c r="E920" s="30" t="s">
        <v>3154</v>
      </c>
      <c r="F920" s="31" t="s">
        <v>3175</v>
      </c>
      <c r="G920" s="34" t="s">
        <v>40</v>
      </c>
      <c r="H920" s="36">
        <v>106.2</v>
      </c>
      <c r="I920" s="36">
        <v>98.1</v>
      </c>
      <c r="J920" s="119">
        <v>0</v>
      </c>
      <c r="K920" s="120">
        <v>0</v>
      </c>
      <c r="L920" s="111">
        <v>41.1</v>
      </c>
      <c r="M920" s="112">
        <v>314669</v>
      </c>
      <c r="N920" s="113">
        <v>45573</v>
      </c>
      <c r="O920" s="113">
        <v>360242</v>
      </c>
      <c r="P920" s="114">
        <v>339647</v>
      </c>
      <c r="Q920" s="154">
        <v>100.7</v>
      </c>
      <c r="R920" s="155" t="s">
        <v>15</v>
      </c>
      <c r="S920" s="147" t="s">
        <v>15</v>
      </c>
      <c r="T920" s="146">
        <v>106.2</v>
      </c>
      <c r="U920" s="147">
        <v>98.1</v>
      </c>
      <c r="V920" s="162">
        <v>105.7</v>
      </c>
      <c r="W920" s="163">
        <v>97.6</v>
      </c>
    </row>
    <row r="921" spans="2:23" s="92" customFormat="1" ht="15" customHeight="1">
      <c r="B921" s="109">
        <v>6</v>
      </c>
      <c r="C921" s="110" t="s">
        <v>3227</v>
      </c>
      <c r="D921" s="172">
        <f t="shared" si="14"/>
        <v>884</v>
      </c>
      <c r="E921" s="30" t="s">
        <v>3154</v>
      </c>
      <c r="F921" s="31" t="s">
        <v>3228</v>
      </c>
      <c r="G921" s="34" t="s">
        <v>100</v>
      </c>
      <c r="H921" s="36">
        <v>104.2</v>
      </c>
      <c r="I921" s="36">
        <v>96.3</v>
      </c>
      <c r="J921" s="119">
        <v>0</v>
      </c>
      <c r="K921" s="120">
        <v>0</v>
      </c>
      <c r="L921" s="111">
        <v>38.5</v>
      </c>
      <c r="M921" s="112">
        <v>285804</v>
      </c>
      <c r="N921" s="113">
        <v>25416</v>
      </c>
      <c r="O921" s="113">
        <v>311220</v>
      </c>
      <c r="P921" s="114">
        <v>302074</v>
      </c>
      <c r="Q921" s="154">
        <v>100.7</v>
      </c>
      <c r="R921" s="155" t="s">
        <v>15</v>
      </c>
      <c r="S921" s="147" t="s">
        <v>15</v>
      </c>
      <c r="T921" s="146">
        <v>104.2</v>
      </c>
      <c r="U921" s="147">
        <v>96.3</v>
      </c>
      <c r="V921" s="162">
        <v>103.7</v>
      </c>
      <c r="W921" s="163">
        <v>95.8</v>
      </c>
    </row>
    <row r="922" spans="2:23" s="92" customFormat="1" ht="15" customHeight="1">
      <c r="B922" s="109">
        <v>3</v>
      </c>
      <c r="C922" s="110" t="s">
        <v>3256</v>
      </c>
      <c r="D922" s="172">
        <f t="shared" si="14"/>
        <v>884</v>
      </c>
      <c r="E922" s="30" t="s">
        <v>3240</v>
      </c>
      <c r="F922" s="31" t="s">
        <v>3257</v>
      </c>
      <c r="G922" s="34" t="s">
        <v>40</v>
      </c>
      <c r="H922" s="36">
        <v>107</v>
      </c>
      <c r="I922" s="36">
        <v>98.8</v>
      </c>
      <c r="J922" s="119">
        <v>0</v>
      </c>
      <c r="K922" s="120">
        <v>0</v>
      </c>
      <c r="L922" s="111">
        <v>42.3</v>
      </c>
      <c r="M922" s="112">
        <v>329535</v>
      </c>
      <c r="N922" s="113">
        <v>44236</v>
      </c>
      <c r="O922" s="113">
        <v>373771</v>
      </c>
      <c r="P922" s="114">
        <v>354813</v>
      </c>
      <c r="Q922" s="154">
        <v>100.7</v>
      </c>
      <c r="R922" s="155" t="s">
        <v>15</v>
      </c>
      <c r="S922" s="147" t="s">
        <v>15</v>
      </c>
      <c r="T922" s="146">
        <v>107</v>
      </c>
      <c r="U922" s="147">
        <v>98.8</v>
      </c>
      <c r="V922" s="162">
        <v>106.5</v>
      </c>
      <c r="W922" s="163">
        <v>98.3</v>
      </c>
    </row>
    <row r="923" spans="2:23" s="92" customFormat="1" ht="15" customHeight="1">
      <c r="B923" s="109">
        <v>6</v>
      </c>
      <c r="C923" s="110" t="s">
        <v>459</v>
      </c>
      <c r="D923" s="172">
        <f t="shared" si="14"/>
        <v>913</v>
      </c>
      <c r="E923" s="30" t="s">
        <v>394</v>
      </c>
      <c r="F923" s="31" t="s">
        <v>460</v>
      </c>
      <c r="G923" s="34" t="s">
        <v>40</v>
      </c>
      <c r="H923" s="36">
        <v>103.1</v>
      </c>
      <c r="I923" s="36">
        <v>95.2</v>
      </c>
      <c r="J923" s="119">
        <v>0</v>
      </c>
      <c r="K923" s="120">
        <v>0</v>
      </c>
      <c r="L923" s="111">
        <v>46.2</v>
      </c>
      <c r="M923" s="112">
        <v>331227</v>
      </c>
      <c r="N923" s="113">
        <v>35768</v>
      </c>
      <c r="O923" s="113">
        <v>366995</v>
      </c>
      <c r="P923" s="114">
        <v>357692</v>
      </c>
      <c r="Q923" s="154">
        <v>100.6</v>
      </c>
      <c r="R923" s="155" t="s">
        <v>15</v>
      </c>
      <c r="S923" s="147" t="s">
        <v>15</v>
      </c>
      <c r="T923" s="146">
        <v>103.1</v>
      </c>
      <c r="U923" s="147">
        <v>95.2</v>
      </c>
      <c r="V923" s="162">
        <v>102.2</v>
      </c>
      <c r="W923" s="163">
        <v>94.3</v>
      </c>
    </row>
    <row r="924" spans="2:23" s="92" customFormat="1" ht="15" customHeight="1">
      <c r="B924" s="109">
        <v>5</v>
      </c>
      <c r="C924" s="110" t="s">
        <v>577</v>
      </c>
      <c r="D924" s="172">
        <f t="shared" si="14"/>
        <v>913</v>
      </c>
      <c r="E924" s="30" t="s">
        <v>543</v>
      </c>
      <c r="F924" s="31" t="s">
        <v>578</v>
      </c>
      <c r="G924" s="34" t="s">
        <v>122</v>
      </c>
      <c r="H924" s="36">
        <v>100.6</v>
      </c>
      <c r="I924" s="36">
        <v>93</v>
      </c>
      <c r="J924" s="119">
        <v>0</v>
      </c>
      <c r="K924" s="120">
        <v>0</v>
      </c>
      <c r="L924" s="111">
        <v>39.5</v>
      </c>
      <c r="M924" s="112">
        <v>282393</v>
      </c>
      <c r="N924" s="113">
        <v>39092</v>
      </c>
      <c r="O924" s="113">
        <v>321485</v>
      </c>
      <c r="P924" s="114">
        <v>310746</v>
      </c>
      <c r="Q924" s="154">
        <v>100.6</v>
      </c>
      <c r="R924" s="155" t="s">
        <v>15</v>
      </c>
      <c r="S924" s="147" t="s">
        <v>15</v>
      </c>
      <c r="T924" s="146">
        <v>100.6</v>
      </c>
      <c r="U924" s="147">
        <v>93</v>
      </c>
      <c r="V924" s="162">
        <v>100.5</v>
      </c>
      <c r="W924" s="163">
        <v>92.9</v>
      </c>
    </row>
    <row r="925" spans="2:23" s="92" customFormat="1" ht="15" customHeight="1">
      <c r="B925" s="109">
        <v>3</v>
      </c>
      <c r="C925" s="110" t="s">
        <v>623</v>
      </c>
      <c r="D925" s="172">
        <f t="shared" si="14"/>
        <v>913</v>
      </c>
      <c r="E925" s="30" t="s">
        <v>613</v>
      </c>
      <c r="F925" s="31" t="s">
        <v>624</v>
      </c>
      <c r="G925" s="34" t="s">
        <v>135</v>
      </c>
      <c r="H925" s="36">
        <v>101</v>
      </c>
      <c r="I925" s="36">
        <v>93.3</v>
      </c>
      <c r="J925" s="119">
        <v>0</v>
      </c>
      <c r="K925" s="120">
        <v>0</v>
      </c>
      <c r="L925" s="111">
        <v>43.8</v>
      </c>
      <c r="M925" s="112">
        <v>317693</v>
      </c>
      <c r="N925" s="113">
        <v>32203</v>
      </c>
      <c r="O925" s="113">
        <v>349896</v>
      </c>
      <c r="P925" s="114">
        <v>339442</v>
      </c>
      <c r="Q925" s="154">
        <v>100.6</v>
      </c>
      <c r="R925" s="155" t="s">
        <v>15</v>
      </c>
      <c r="S925" s="147" t="s">
        <v>15</v>
      </c>
      <c r="T925" s="146">
        <v>101</v>
      </c>
      <c r="U925" s="147">
        <v>93.3</v>
      </c>
      <c r="V925" s="162">
        <v>100.4</v>
      </c>
      <c r="W925" s="163">
        <v>92.8</v>
      </c>
    </row>
    <row r="926" spans="2:23" s="92" customFormat="1" ht="15" customHeight="1">
      <c r="B926" s="109">
        <v>5</v>
      </c>
      <c r="C926" s="110" t="s">
        <v>659</v>
      </c>
      <c r="D926" s="172">
        <f t="shared" si="14"/>
        <v>913</v>
      </c>
      <c r="E926" s="30" t="s">
        <v>613</v>
      </c>
      <c r="F926" s="31" t="s">
        <v>660</v>
      </c>
      <c r="G926" s="34" t="s">
        <v>32</v>
      </c>
      <c r="H926" s="36">
        <v>100.9</v>
      </c>
      <c r="I926" s="36">
        <v>93</v>
      </c>
      <c r="J926" s="119">
        <v>0</v>
      </c>
      <c r="K926" s="120">
        <v>0</v>
      </c>
      <c r="L926" s="111">
        <v>46.4</v>
      </c>
      <c r="M926" s="112">
        <v>333500</v>
      </c>
      <c r="N926" s="113">
        <v>44330</v>
      </c>
      <c r="O926" s="113">
        <v>377830</v>
      </c>
      <c r="P926" s="114">
        <v>361359</v>
      </c>
      <c r="Q926" s="154">
        <v>100.6</v>
      </c>
      <c r="R926" s="155" t="s">
        <v>15</v>
      </c>
      <c r="S926" s="147" t="s">
        <v>15</v>
      </c>
      <c r="T926" s="146">
        <v>100.9</v>
      </c>
      <c r="U926" s="147">
        <v>93</v>
      </c>
      <c r="V926" s="162">
        <v>100.3</v>
      </c>
      <c r="W926" s="163">
        <v>92.5</v>
      </c>
    </row>
    <row r="927" spans="2:23" s="92" customFormat="1" ht="15" customHeight="1">
      <c r="B927" s="109">
        <v>3</v>
      </c>
      <c r="C927" s="110" t="s">
        <v>1112</v>
      </c>
      <c r="D927" s="172">
        <f t="shared" si="14"/>
        <v>913</v>
      </c>
      <c r="E927" s="30" t="s">
        <v>1064</v>
      </c>
      <c r="F927" s="31" t="s">
        <v>1113</v>
      </c>
      <c r="G927" s="34" t="s">
        <v>32</v>
      </c>
      <c r="H927" s="36">
        <v>109.1</v>
      </c>
      <c r="I927" s="36">
        <v>100.8</v>
      </c>
      <c r="J927" s="119">
        <v>0.1</v>
      </c>
      <c r="K927" s="120">
        <v>0.1</v>
      </c>
      <c r="L927" s="111">
        <v>39.5</v>
      </c>
      <c r="M927" s="112">
        <v>308274</v>
      </c>
      <c r="N927" s="113">
        <v>100515</v>
      </c>
      <c r="O927" s="113">
        <v>408789</v>
      </c>
      <c r="P927" s="114">
        <v>369936</v>
      </c>
      <c r="Q927" s="154">
        <v>100.6</v>
      </c>
      <c r="R927" s="155" t="s">
        <v>15</v>
      </c>
      <c r="S927" s="147" t="s">
        <v>15</v>
      </c>
      <c r="T927" s="146">
        <v>109.1</v>
      </c>
      <c r="U927" s="147">
        <v>100.8</v>
      </c>
      <c r="V927" s="162">
        <v>108.5</v>
      </c>
      <c r="W927" s="163">
        <v>100.2</v>
      </c>
    </row>
    <row r="928" spans="2:23" s="92" customFormat="1" ht="15" customHeight="1">
      <c r="B928" s="109">
        <v>3</v>
      </c>
      <c r="C928" s="110" t="s">
        <v>1130</v>
      </c>
      <c r="D928" s="172">
        <f t="shared" si="14"/>
        <v>913</v>
      </c>
      <c r="E928" s="30" t="s">
        <v>1064</v>
      </c>
      <c r="F928" s="31" t="s">
        <v>1131</v>
      </c>
      <c r="G928" s="34" t="s">
        <v>43</v>
      </c>
      <c r="H928" s="36">
        <v>108.2</v>
      </c>
      <c r="I928" s="36">
        <v>100</v>
      </c>
      <c r="J928" s="119">
        <v>0.03</v>
      </c>
      <c r="K928" s="120">
        <v>0.03</v>
      </c>
      <c r="L928" s="111">
        <v>41.9</v>
      </c>
      <c r="M928" s="112">
        <v>326748</v>
      </c>
      <c r="N928" s="113">
        <v>60850</v>
      </c>
      <c r="O928" s="113">
        <v>387598</v>
      </c>
      <c r="P928" s="114">
        <v>366380</v>
      </c>
      <c r="Q928" s="154">
        <v>100.6</v>
      </c>
      <c r="R928" s="155" t="s">
        <v>15</v>
      </c>
      <c r="S928" s="147" t="s">
        <v>15</v>
      </c>
      <c r="T928" s="146">
        <v>108.2</v>
      </c>
      <c r="U928" s="147">
        <v>100</v>
      </c>
      <c r="V928" s="162">
        <v>107.7</v>
      </c>
      <c r="W928" s="163">
        <v>99.4</v>
      </c>
    </row>
    <row r="929" spans="2:23" s="92" customFormat="1" ht="15" customHeight="1">
      <c r="B929" s="109">
        <v>5</v>
      </c>
      <c r="C929" s="110" t="s">
        <v>1529</v>
      </c>
      <c r="D929" s="172">
        <f t="shared" si="14"/>
        <v>913</v>
      </c>
      <c r="E929" s="30" t="s">
        <v>1483</v>
      </c>
      <c r="F929" s="31" t="s">
        <v>1530</v>
      </c>
      <c r="G929" s="34" t="s">
        <v>109</v>
      </c>
      <c r="H929" s="36">
        <v>100.6</v>
      </c>
      <c r="I929" s="36">
        <v>92.9</v>
      </c>
      <c r="J929" s="119">
        <v>0</v>
      </c>
      <c r="K929" s="120">
        <v>0</v>
      </c>
      <c r="L929" s="111">
        <v>41</v>
      </c>
      <c r="M929" s="112">
        <v>300904</v>
      </c>
      <c r="N929" s="113">
        <v>44671</v>
      </c>
      <c r="O929" s="113">
        <v>345575</v>
      </c>
      <c r="P929" s="114">
        <v>318553</v>
      </c>
      <c r="Q929" s="154">
        <v>100.6</v>
      </c>
      <c r="R929" s="155" t="s">
        <v>15</v>
      </c>
      <c r="S929" s="147" t="s">
        <v>15</v>
      </c>
      <c r="T929" s="146">
        <v>100.6</v>
      </c>
      <c r="U929" s="147">
        <v>92.9</v>
      </c>
      <c r="V929" s="162">
        <v>100.1</v>
      </c>
      <c r="W929" s="163">
        <v>92.4</v>
      </c>
    </row>
    <row r="930" spans="2:23" s="92" customFormat="1" ht="15" customHeight="1">
      <c r="B930" s="109">
        <v>3</v>
      </c>
      <c r="C930" s="110" t="s">
        <v>1541</v>
      </c>
      <c r="D930" s="172">
        <f t="shared" si="14"/>
        <v>913</v>
      </c>
      <c r="E930" s="30" t="s">
        <v>1542</v>
      </c>
      <c r="F930" s="31" t="s">
        <v>1543</v>
      </c>
      <c r="G930" s="34" t="s">
        <v>21</v>
      </c>
      <c r="H930" s="36">
        <v>108.8</v>
      </c>
      <c r="I930" s="36">
        <v>100.6</v>
      </c>
      <c r="J930" s="119">
        <v>0.03</v>
      </c>
      <c r="K930" s="120">
        <v>0.03</v>
      </c>
      <c r="L930" s="111">
        <v>41.7</v>
      </c>
      <c r="M930" s="112">
        <v>329100</v>
      </c>
      <c r="N930" s="113">
        <v>76309</v>
      </c>
      <c r="O930" s="113">
        <v>405409</v>
      </c>
      <c r="P930" s="114">
        <v>368092</v>
      </c>
      <c r="Q930" s="154">
        <v>100.6</v>
      </c>
      <c r="R930" s="155" t="s">
        <v>15</v>
      </c>
      <c r="S930" s="147" t="s">
        <v>15</v>
      </c>
      <c r="T930" s="146">
        <v>108.8</v>
      </c>
      <c r="U930" s="147">
        <v>100.6</v>
      </c>
      <c r="V930" s="162">
        <v>108.3</v>
      </c>
      <c r="W930" s="163">
        <v>100</v>
      </c>
    </row>
    <row r="931" spans="2:23" s="92" customFormat="1" ht="15" customHeight="1">
      <c r="B931" s="109">
        <v>3</v>
      </c>
      <c r="C931" s="110" t="s">
        <v>1548</v>
      </c>
      <c r="D931" s="172">
        <f t="shared" si="14"/>
        <v>913</v>
      </c>
      <c r="E931" s="30" t="s">
        <v>1542</v>
      </c>
      <c r="F931" s="31" t="s">
        <v>1549</v>
      </c>
      <c r="G931" s="34" t="s">
        <v>43</v>
      </c>
      <c r="H931" s="36">
        <v>105.6</v>
      </c>
      <c r="I931" s="36">
        <v>97.5</v>
      </c>
      <c r="J931" s="119">
        <v>0</v>
      </c>
      <c r="K931" s="120">
        <v>0</v>
      </c>
      <c r="L931" s="111">
        <v>45.9</v>
      </c>
      <c r="M931" s="112">
        <v>352066</v>
      </c>
      <c r="N931" s="113">
        <v>45562</v>
      </c>
      <c r="O931" s="113">
        <v>397628</v>
      </c>
      <c r="P931" s="114">
        <v>374167</v>
      </c>
      <c r="Q931" s="154">
        <v>100.6</v>
      </c>
      <c r="R931" s="155" t="s">
        <v>15</v>
      </c>
      <c r="S931" s="147" t="s">
        <v>15</v>
      </c>
      <c r="T931" s="146">
        <v>105.6</v>
      </c>
      <c r="U931" s="147">
        <v>97.5</v>
      </c>
      <c r="V931" s="162">
        <v>105</v>
      </c>
      <c r="W931" s="163">
        <v>96.9</v>
      </c>
    </row>
    <row r="932" spans="2:23" s="92" customFormat="1" ht="15" customHeight="1">
      <c r="B932" s="109">
        <v>3</v>
      </c>
      <c r="C932" s="110" t="s">
        <v>1627</v>
      </c>
      <c r="D932" s="172">
        <f t="shared" si="14"/>
        <v>913</v>
      </c>
      <c r="E932" s="30" t="s">
        <v>1611</v>
      </c>
      <c r="F932" s="31" t="s">
        <v>1628</v>
      </c>
      <c r="G932" s="34" t="s">
        <v>122</v>
      </c>
      <c r="H932" s="36">
        <v>103.9</v>
      </c>
      <c r="I932" s="36">
        <v>95.9</v>
      </c>
      <c r="J932" s="119">
        <v>0</v>
      </c>
      <c r="K932" s="120">
        <v>0</v>
      </c>
      <c r="L932" s="111">
        <v>44.7</v>
      </c>
      <c r="M932" s="112">
        <v>331078</v>
      </c>
      <c r="N932" s="113">
        <v>50494</v>
      </c>
      <c r="O932" s="113">
        <v>381572</v>
      </c>
      <c r="P932" s="114">
        <v>357288</v>
      </c>
      <c r="Q932" s="154">
        <v>100.6</v>
      </c>
      <c r="R932" s="155" t="s">
        <v>15</v>
      </c>
      <c r="S932" s="147" t="s">
        <v>15</v>
      </c>
      <c r="T932" s="146">
        <v>103.9</v>
      </c>
      <c r="U932" s="147">
        <v>95.9</v>
      </c>
      <c r="V932" s="162">
        <v>103.3</v>
      </c>
      <c r="W932" s="163">
        <v>95.4</v>
      </c>
    </row>
    <row r="933" spans="2:23" s="92" customFormat="1" ht="15" customHeight="1">
      <c r="B933" s="109">
        <v>6</v>
      </c>
      <c r="C933" s="110" t="s">
        <v>1808</v>
      </c>
      <c r="D933" s="172">
        <f t="shared" si="14"/>
        <v>913</v>
      </c>
      <c r="E933" s="30" t="s">
        <v>1699</v>
      </c>
      <c r="F933" s="31" t="s">
        <v>1809</v>
      </c>
      <c r="G933" s="34" t="s">
        <v>109</v>
      </c>
      <c r="H933" s="36">
        <v>100.9</v>
      </c>
      <c r="I933" s="36">
        <v>93.1</v>
      </c>
      <c r="J933" s="119">
        <v>0</v>
      </c>
      <c r="K933" s="120">
        <v>0</v>
      </c>
      <c r="L933" s="111">
        <v>46</v>
      </c>
      <c r="M933" s="112">
        <v>330410</v>
      </c>
      <c r="N933" s="113">
        <v>28857</v>
      </c>
      <c r="O933" s="113">
        <v>359267</v>
      </c>
      <c r="P933" s="114">
        <v>356725</v>
      </c>
      <c r="Q933" s="154">
        <v>100.6</v>
      </c>
      <c r="R933" s="155" t="s">
        <v>15</v>
      </c>
      <c r="S933" s="147" t="s">
        <v>15</v>
      </c>
      <c r="T933" s="146">
        <v>100.9</v>
      </c>
      <c r="U933" s="147">
        <v>93.1</v>
      </c>
      <c r="V933" s="162">
        <v>100.2</v>
      </c>
      <c r="W933" s="163">
        <v>92.5</v>
      </c>
    </row>
    <row r="934" spans="2:23" s="92" customFormat="1" ht="15" customHeight="1">
      <c r="B934" s="109">
        <v>3</v>
      </c>
      <c r="C934" s="110" t="s">
        <v>1879</v>
      </c>
      <c r="D934" s="172">
        <f t="shared" si="14"/>
        <v>913</v>
      </c>
      <c r="E934" s="30" t="s">
        <v>1851</v>
      </c>
      <c r="F934" s="31" t="s">
        <v>1880</v>
      </c>
      <c r="G934" s="34" t="s">
        <v>100</v>
      </c>
      <c r="H934" s="36">
        <v>102.2</v>
      </c>
      <c r="I934" s="36">
        <v>94.3</v>
      </c>
      <c r="J934" s="119">
        <v>0</v>
      </c>
      <c r="K934" s="120">
        <v>0</v>
      </c>
      <c r="L934" s="111">
        <v>47</v>
      </c>
      <c r="M934" s="112">
        <v>346097</v>
      </c>
      <c r="N934" s="113">
        <v>43918</v>
      </c>
      <c r="O934" s="113">
        <v>390015</v>
      </c>
      <c r="P934" s="114">
        <v>368803</v>
      </c>
      <c r="Q934" s="154">
        <v>100.6</v>
      </c>
      <c r="R934" s="155" t="s">
        <v>15</v>
      </c>
      <c r="S934" s="147" t="s">
        <v>15</v>
      </c>
      <c r="T934" s="146">
        <v>102.2</v>
      </c>
      <c r="U934" s="147">
        <v>94.3</v>
      </c>
      <c r="V934" s="162">
        <v>101.7</v>
      </c>
      <c r="W934" s="163">
        <v>93.8</v>
      </c>
    </row>
    <row r="935" spans="2:23" s="92" customFormat="1" ht="15" customHeight="1">
      <c r="B935" s="109">
        <v>3</v>
      </c>
      <c r="C935" s="110" t="s">
        <v>2171</v>
      </c>
      <c r="D935" s="172">
        <f t="shared" si="14"/>
        <v>913</v>
      </c>
      <c r="E935" s="30" t="s">
        <v>2163</v>
      </c>
      <c r="F935" s="31" t="s">
        <v>2172</v>
      </c>
      <c r="G935" s="34" t="s">
        <v>37</v>
      </c>
      <c r="H935" s="36">
        <v>109.5</v>
      </c>
      <c r="I935" s="36">
        <v>101.2</v>
      </c>
      <c r="J935" s="119">
        <v>0.1</v>
      </c>
      <c r="K935" s="120">
        <v>0.1</v>
      </c>
      <c r="L935" s="111">
        <v>41.3</v>
      </c>
      <c r="M935" s="112">
        <v>321437</v>
      </c>
      <c r="N935" s="113">
        <v>145007</v>
      </c>
      <c r="O935" s="113">
        <v>466444</v>
      </c>
      <c r="P935" s="114">
        <v>402994</v>
      </c>
      <c r="Q935" s="154">
        <v>100.6</v>
      </c>
      <c r="R935" s="155" t="s">
        <v>15</v>
      </c>
      <c r="S935" s="147" t="s">
        <v>15</v>
      </c>
      <c r="T935" s="146">
        <v>109.5</v>
      </c>
      <c r="U935" s="147">
        <v>101.2</v>
      </c>
      <c r="V935" s="162">
        <v>108.9</v>
      </c>
      <c r="W935" s="163">
        <v>100.6</v>
      </c>
    </row>
    <row r="936" spans="2:23" s="92" customFormat="1" ht="15" customHeight="1">
      <c r="B936" s="109">
        <v>5</v>
      </c>
      <c r="C936" s="110" t="s">
        <v>2230</v>
      </c>
      <c r="D936" s="172">
        <f t="shared" si="14"/>
        <v>913</v>
      </c>
      <c r="E936" s="30" t="s">
        <v>2202</v>
      </c>
      <c r="F936" s="31" t="s">
        <v>2231</v>
      </c>
      <c r="G936" s="34" t="s">
        <v>97</v>
      </c>
      <c r="H936" s="36">
        <v>107.1</v>
      </c>
      <c r="I936" s="36">
        <v>99</v>
      </c>
      <c r="J936" s="119">
        <v>0.04</v>
      </c>
      <c r="K936" s="120">
        <v>0.03</v>
      </c>
      <c r="L936" s="111">
        <v>42.2</v>
      </c>
      <c r="M936" s="112">
        <v>316749</v>
      </c>
      <c r="N936" s="113">
        <v>81337</v>
      </c>
      <c r="O936" s="113">
        <v>398086</v>
      </c>
      <c r="P936" s="114">
        <v>354492</v>
      </c>
      <c r="Q936" s="154">
        <v>100.6</v>
      </c>
      <c r="R936" s="155" t="s">
        <v>15</v>
      </c>
      <c r="S936" s="147" t="s">
        <v>15</v>
      </c>
      <c r="T936" s="146">
        <v>108.1</v>
      </c>
      <c r="U936" s="147">
        <v>100</v>
      </c>
      <c r="V936" s="162">
        <v>106.4</v>
      </c>
      <c r="W936" s="163">
        <v>98.2</v>
      </c>
    </row>
    <row r="937" spans="2:23" s="92" customFormat="1" ht="15" customHeight="1">
      <c r="B937" s="109">
        <v>3</v>
      </c>
      <c r="C937" s="110" t="s">
        <v>2307</v>
      </c>
      <c r="D937" s="172">
        <f t="shared" si="14"/>
        <v>913</v>
      </c>
      <c r="E937" s="30" t="s">
        <v>2253</v>
      </c>
      <c r="F937" s="31" t="s">
        <v>2308</v>
      </c>
      <c r="G937" s="34" t="s">
        <v>43</v>
      </c>
      <c r="H937" s="36">
        <v>101.5</v>
      </c>
      <c r="I937" s="36">
        <v>93.7</v>
      </c>
      <c r="J937" s="119">
        <v>0.03</v>
      </c>
      <c r="K937" s="120">
        <v>0.03</v>
      </c>
      <c r="L937" s="111">
        <v>40.1</v>
      </c>
      <c r="M937" s="112">
        <v>294100</v>
      </c>
      <c r="N937" s="113">
        <v>74843</v>
      </c>
      <c r="O937" s="113">
        <v>368943</v>
      </c>
      <c r="P937" s="114">
        <v>336593</v>
      </c>
      <c r="Q937" s="154">
        <v>100.6</v>
      </c>
      <c r="R937" s="155" t="s">
        <v>15</v>
      </c>
      <c r="S937" s="147" t="s">
        <v>15</v>
      </c>
      <c r="T937" s="146">
        <v>101.5</v>
      </c>
      <c r="U937" s="147">
        <v>93.7</v>
      </c>
      <c r="V937" s="162">
        <v>101</v>
      </c>
      <c r="W937" s="163">
        <v>93.2</v>
      </c>
    </row>
    <row r="938" spans="2:23" s="92" customFormat="1" ht="15" customHeight="1">
      <c r="B938" s="109">
        <v>6</v>
      </c>
      <c r="C938" s="110" t="s">
        <v>2490</v>
      </c>
      <c r="D938" s="172">
        <f t="shared" si="14"/>
        <v>913</v>
      </c>
      <c r="E938" s="30" t="s">
        <v>2416</v>
      </c>
      <c r="F938" s="31" t="s">
        <v>2491</v>
      </c>
      <c r="G938" s="34" t="s">
        <v>109</v>
      </c>
      <c r="H938" s="36">
        <v>102.4</v>
      </c>
      <c r="I938" s="36">
        <v>94.5</v>
      </c>
      <c r="J938" s="119">
        <v>0</v>
      </c>
      <c r="K938" s="120">
        <v>0</v>
      </c>
      <c r="L938" s="111">
        <v>39.299999999999997</v>
      </c>
      <c r="M938" s="112">
        <v>294326</v>
      </c>
      <c r="N938" s="113">
        <v>55523</v>
      </c>
      <c r="O938" s="113">
        <v>349849</v>
      </c>
      <c r="P938" s="114">
        <v>314564</v>
      </c>
      <c r="Q938" s="154">
        <v>100.6</v>
      </c>
      <c r="R938" s="155" t="s">
        <v>15</v>
      </c>
      <c r="S938" s="147" t="s">
        <v>15</v>
      </c>
      <c r="T938" s="146">
        <v>102.4</v>
      </c>
      <c r="U938" s="147">
        <v>94.5</v>
      </c>
      <c r="V938" s="162">
        <v>101.8</v>
      </c>
      <c r="W938" s="163">
        <v>93.9</v>
      </c>
    </row>
    <row r="939" spans="2:23" s="92" customFormat="1" ht="15" customHeight="1">
      <c r="B939" s="109">
        <v>5</v>
      </c>
      <c r="C939" s="110" t="s">
        <v>2515</v>
      </c>
      <c r="D939" s="172">
        <f t="shared" si="14"/>
        <v>913</v>
      </c>
      <c r="E939" s="30" t="s">
        <v>2493</v>
      </c>
      <c r="F939" s="31" t="s">
        <v>2516</v>
      </c>
      <c r="G939" s="34" t="s">
        <v>100</v>
      </c>
      <c r="H939" s="36">
        <v>100.8</v>
      </c>
      <c r="I939" s="36">
        <v>93</v>
      </c>
      <c r="J939" s="119">
        <v>0</v>
      </c>
      <c r="K939" s="120">
        <v>0</v>
      </c>
      <c r="L939" s="111">
        <v>44.8</v>
      </c>
      <c r="M939" s="112">
        <v>323058</v>
      </c>
      <c r="N939" s="113">
        <v>55189</v>
      </c>
      <c r="O939" s="113">
        <v>378247</v>
      </c>
      <c r="P939" s="114">
        <v>352896</v>
      </c>
      <c r="Q939" s="154">
        <v>100.6</v>
      </c>
      <c r="R939" s="155" t="s">
        <v>15</v>
      </c>
      <c r="S939" s="147" t="s">
        <v>15</v>
      </c>
      <c r="T939" s="146">
        <v>100.8</v>
      </c>
      <c r="U939" s="147">
        <v>93</v>
      </c>
      <c r="V939" s="162">
        <v>100.2</v>
      </c>
      <c r="W939" s="163">
        <v>92.5</v>
      </c>
    </row>
    <row r="940" spans="2:23" s="92" customFormat="1" ht="15" customHeight="1">
      <c r="B940" s="109">
        <v>5</v>
      </c>
      <c r="C940" s="110" t="s">
        <v>2521</v>
      </c>
      <c r="D940" s="172">
        <f t="shared" si="14"/>
        <v>913</v>
      </c>
      <c r="E940" s="30" t="s">
        <v>2493</v>
      </c>
      <c r="F940" s="31" t="s">
        <v>2522</v>
      </c>
      <c r="G940" s="34" t="s">
        <v>135</v>
      </c>
      <c r="H940" s="36">
        <v>104.1</v>
      </c>
      <c r="I940" s="36">
        <v>96.1</v>
      </c>
      <c r="J940" s="119">
        <v>0</v>
      </c>
      <c r="K940" s="120">
        <v>0</v>
      </c>
      <c r="L940" s="111">
        <v>38.9</v>
      </c>
      <c r="M940" s="112">
        <v>293061</v>
      </c>
      <c r="N940" s="113">
        <v>32516</v>
      </c>
      <c r="O940" s="113">
        <v>325577</v>
      </c>
      <c r="P940" s="114">
        <v>310182</v>
      </c>
      <c r="Q940" s="154">
        <v>100.6</v>
      </c>
      <c r="R940" s="155" t="s">
        <v>15</v>
      </c>
      <c r="S940" s="147" t="s">
        <v>15</v>
      </c>
      <c r="T940" s="146">
        <v>104.1</v>
      </c>
      <c r="U940" s="147">
        <v>96.1</v>
      </c>
      <c r="V940" s="162">
        <v>103.5</v>
      </c>
      <c r="W940" s="163">
        <v>95.6</v>
      </c>
    </row>
    <row r="941" spans="2:23" s="92" customFormat="1" ht="15" customHeight="1">
      <c r="B941" s="109">
        <v>5</v>
      </c>
      <c r="C941" s="110" t="s">
        <v>2581</v>
      </c>
      <c r="D941" s="172">
        <f t="shared" si="14"/>
        <v>913</v>
      </c>
      <c r="E941" s="30" t="s">
        <v>2552</v>
      </c>
      <c r="F941" s="31" t="s">
        <v>2582</v>
      </c>
      <c r="G941" s="34" t="s">
        <v>162</v>
      </c>
      <c r="H941" s="36">
        <v>100.7</v>
      </c>
      <c r="I941" s="36">
        <v>93</v>
      </c>
      <c r="J941" s="119">
        <v>0</v>
      </c>
      <c r="K941" s="120">
        <v>0</v>
      </c>
      <c r="L941" s="111">
        <v>43</v>
      </c>
      <c r="M941" s="112">
        <v>312500</v>
      </c>
      <c r="N941" s="113">
        <v>34204</v>
      </c>
      <c r="O941" s="113">
        <v>346704</v>
      </c>
      <c r="P941" s="114">
        <v>337069</v>
      </c>
      <c r="Q941" s="154">
        <v>100.6</v>
      </c>
      <c r="R941" s="155" t="s">
        <v>15</v>
      </c>
      <c r="S941" s="147" t="s">
        <v>15</v>
      </c>
      <c r="T941" s="146">
        <v>100.7</v>
      </c>
      <c r="U941" s="147">
        <v>93</v>
      </c>
      <c r="V941" s="162">
        <v>100.2</v>
      </c>
      <c r="W941" s="163">
        <v>92.5</v>
      </c>
    </row>
    <row r="942" spans="2:23" s="92" customFormat="1" ht="15" customHeight="1">
      <c r="B942" s="109">
        <v>3</v>
      </c>
      <c r="C942" s="110" t="s">
        <v>2893</v>
      </c>
      <c r="D942" s="172">
        <f t="shared" si="14"/>
        <v>913</v>
      </c>
      <c r="E942" s="30" t="s">
        <v>2887</v>
      </c>
      <c r="F942" s="31" t="s">
        <v>2894</v>
      </c>
      <c r="G942" s="34" t="s">
        <v>40</v>
      </c>
      <c r="H942" s="36">
        <v>105.9</v>
      </c>
      <c r="I942" s="36">
        <v>97.8</v>
      </c>
      <c r="J942" s="119">
        <v>0</v>
      </c>
      <c r="K942" s="120">
        <v>0</v>
      </c>
      <c r="L942" s="111">
        <v>40.799999999999997</v>
      </c>
      <c r="M942" s="112">
        <v>308477</v>
      </c>
      <c r="N942" s="113">
        <v>72598</v>
      </c>
      <c r="O942" s="113">
        <v>381075</v>
      </c>
      <c r="P942" s="114">
        <v>325989</v>
      </c>
      <c r="Q942" s="154">
        <v>100.6</v>
      </c>
      <c r="R942" s="155" t="s">
        <v>15</v>
      </c>
      <c r="S942" s="147" t="s">
        <v>15</v>
      </c>
      <c r="T942" s="146">
        <v>105.9</v>
      </c>
      <c r="U942" s="147">
        <v>97.8</v>
      </c>
      <c r="V942" s="162">
        <v>105.3</v>
      </c>
      <c r="W942" s="163">
        <v>97.2</v>
      </c>
    </row>
    <row r="943" spans="2:23" s="92" customFormat="1" ht="15" customHeight="1">
      <c r="B943" s="109">
        <v>3</v>
      </c>
      <c r="C943" s="110" t="s">
        <v>2968</v>
      </c>
      <c r="D943" s="172">
        <f t="shared" si="14"/>
        <v>913</v>
      </c>
      <c r="E943" s="30" t="s">
        <v>2956</v>
      </c>
      <c r="F943" s="31" t="s">
        <v>2969</v>
      </c>
      <c r="G943" s="34" t="s">
        <v>43</v>
      </c>
      <c r="H943" s="36">
        <v>108.3</v>
      </c>
      <c r="I943" s="36">
        <v>100.1</v>
      </c>
      <c r="J943" s="119">
        <v>0</v>
      </c>
      <c r="K943" s="120">
        <v>0</v>
      </c>
      <c r="L943" s="111">
        <v>44.8</v>
      </c>
      <c r="M943" s="112">
        <v>344673</v>
      </c>
      <c r="N943" s="113">
        <v>48788</v>
      </c>
      <c r="O943" s="113">
        <v>393461</v>
      </c>
      <c r="P943" s="114">
        <v>368590</v>
      </c>
      <c r="Q943" s="154">
        <v>100.6</v>
      </c>
      <c r="R943" s="155" t="s">
        <v>15</v>
      </c>
      <c r="S943" s="147" t="s">
        <v>15</v>
      </c>
      <c r="T943" s="146">
        <v>108.3</v>
      </c>
      <c r="U943" s="147">
        <v>100.1</v>
      </c>
      <c r="V943" s="162">
        <v>107.7</v>
      </c>
      <c r="W943" s="163">
        <v>99.5</v>
      </c>
    </row>
    <row r="944" spans="2:23" s="92" customFormat="1" ht="15" customHeight="1">
      <c r="B944" s="109">
        <v>5</v>
      </c>
      <c r="C944" s="110" t="s">
        <v>3104</v>
      </c>
      <c r="D944" s="172">
        <f t="shared" si="14"/>
        <v>913</v>
      </c>
      <c r="E944" s="30" t="s">
        <v>3070</v>
      </c>
      <c r="F944" s="31" t="s">
        <v>3105</v>
      </c>
      <c r="G944" s="34" t="s">
        <v>122</v>
      </c>
      <c r="H944" s="36">
        <v>104.4</v>
      </c>
      <c r="I944" s="36">
        <v>96.5</v>
      </c>
      <c r="J944" s="119">
        <v>0</v>
      </c>
      <c r="K944" s="120">
        <v>0</v>
      </c>
      <c r="L944" s="111">
        <v>40.4</v>
      </c>
      <c r="M944" s="112">
        <v>300159</v>
      </c>
      <c r="N944" s="113">
        <v>28382</v>
      </c>
      <c r="O944" s="113">
        <v>328541</v>
      </c>
      <c r="P944" s="114">
        <v>320589</v>
      </c>
      <c r="Q944" s="154">
        <v>100.6</v>
      </c>
      <c r="R944" s="155" t="s">
        <v>15</v>
      </c>
      <c r="S944" s="147" t="s">
        <v>15</v>
      </c>
      <c r="T944" s="146">
        <v>104.4</v>
      </c>
      <c r="U944" s="147">
        <v>96.5</v>
      </c>
      <c r="V944" s="162">
        <v>103.9</v>
      </c>
      <c r="W944" s="163">
        <v>95.9</v>
      </c>
    </row>
    <row r="945" spans="2:23" s="92" customFormat="1" ht="15" customHeight="1">
      <c r="B945" s="109">
        <v>5</v>
      </c>
      <c r="C945" s="110" t="s">
        <v>3185</v>
      </c>
      <c r="D945" s="172">
        <f t="shared" si="14"/>
        <v>913</v>
      </c>
      <c r="E945" s="30" t="s">
        <v>3154</v>
      </c>
      <c r="F945" s="31" t="s">
        <v>3186</v>
      </c>
      <c r="G945" s="34" t="s">
        <v>97</v>
      </c>
      <c r="H945" s="36">
        <v>102.2</v>
      </c>
      <c r="I945" s="36">
        <v>94.4</v>
      </c>
      <c r="J945" s="119">
        <v>0</v>
      </c>
      <c r="K945" s="120">
        <v>0</v>
      </c>
      <c r="L945" s="111">
        <v>40.9</v>
      </c>
      <c r="M945" s="112">
        <v>297148</v>
      </c>
      <c r="N945" s="113">
        <v>35325</v>
      </c>
      <c r="O945" s="113">
        <v>332473</v>
      </c>
      <c r="P945" s="114">
        <v>316771</v>
      </c>
      <c r="Q945" s="154">
        <v>100.6</v>
      </c>
      <c r="R945" s="155" t="s">
        <v>15</v>
      </c>
      <c r="S945" s="147" t="s">
        <v>15</v>
      </c>
      <c r="T945" s="146">
        <v>102.2</v>
      </c>
      <c r="U945" s="147">
        <v>94.4</v>
      </c>
      <c r="V945" s="162">
        <v>101.6</v>
      </c>
      <c r="W945" s="163">
        <v>93.9</v>
      </c>
    </row>
    <row r="946" spans="2:23" s="92" customFormat="1" ht="15" customHeight="1">
      <c r="B946" s="109">
        <v>5</v>
      </c>
      <c r="C946" s="110" t="s">
        <v>3322</v>
      </c>
      <c r="D946" s="172">
        <f t="shared" si="14"/>
        <v>913</v>
      </c>
      <c r="E946" s="30" t="s">
        <v>3277</v>
      </c>
      <c r="F946" s="31" t="s">
        <v>3323</v>
      </c>
      <c r="G946" s="34" t="s">
        <v>187</v>
      </c>
      <c r="H946" s="36">
        <v>105.6</v>
      </c>
      <c r="I946" s="36">
        <v>97.5</v>
      </c>
      <c r="J946" s="119">
        <v>0</v>
      </c>
      <c r="K946" s="120">
        <v>0</v>
      </c>
      <c r="L946" s="111">
        <v>39.700000000000003</v>
      </c>
      <c r="M946" s="112">
        <v>297968</v>
      </c>
      <c r="N946" s="113">
        <v>44458</v>
      </c>
      <c r="O946" s="113">
        <v>342426</v>
      </c>
      <c r="P946" s="114">
        <v>318250</v>
      </c>
      <c r="Q946" s="154">
        <v>100.6</v>
      </c>
      <c r="R946" s="155" t="s">
        <v>15</v>
      </c>
      <c r="S946" s="147" t="s">
        <v>15</v>
      </c>
      <c r="T946" s="146">
        <v>105.6</v>
      </c>
      <c r="U946" s="147">
        <v>97.5</v>
      </c>
      <c r="V946" s="162">
        <v>105</v>
      </c>
      <c r="W946" s="163">
        <v>97</v>
      </c>
    </row>
    <row r="947" spans="2:23" s="92" customFormat="1" ht="15" customHeight="1">
      <c r="B947" s="109">
        <v>3</v>
      </c>
      <c r="C947" s="110" t="s">
        <v>22</v>
      </c>
      <c r="D947" s="172">
        <f t="shared" si="14"/>
        <v>937</v>
      </c>
      <c r="E947" s="30" t="s">
        <v>19</v>
      </c>
      <c r="F947" s="31" t="s">
        <v>23</v>
      </c>
      <c r="G947" s="34" t="s">
        <v>24</v>
      </c>
      <c r="H947" s="36">
        <v>100.7</v>
      </c>
      <c r="I947" s="36">
        <v>93</v>
      </c>
      <c r="J947" s="119">
        <v>0</v>
      </c>
      <c r="K947" s="120">
        <v>0</v>
      </c>
      <c r="L947" s="111">
        <v>43.4</v>
      </c>
      <c r="M947" s="112">
        <v>311420</v>
      </c>
      <c r="N947" s="113">
        <v>51239</v>
      </c>
      <c r="O947" s="113">
        <v>362659</v>
      </c>
      <c r="P947" s="114">
        <v>346286</v>
      </c>
      <c r="Q947" s="141">
        <v>100.5</v>
      </c>
      <c r="R947" s="152" t="s">
        <v>15</v>
      </c>
      <c r="S947" s="145" t="s" ph="1">
        <v>15</v>
      </c>
      <c r="T947" s="177">
        <v>100.7</v>
      </c>
      <c r="U947" s="145">
        <v>93</v>
      </c>
      <c r="V947" s="179">
        <v>100.1</v>
      </c>
      <c r="W947" s="140">
        <v>92.5</v>
      </c>
    </row>
    <row r="948" spans="2:23" s="92" customFormat="1" ht="15" customHeight="1">
      <c r="B948" s="109">
        <v>5</v>
      </c>
      <c r="C948" s="110" t="s">
        <v>160</v>
      </c>
      <c r="D948" s="172">
        <f t="shared" si="14"/>
        <v>937</v>
      </c>
      <c r="E948" s="30" t="s">
        <v>19</v>
      </c>
      <c r="F948" s="31" t="s">
        <v>161</v>
      </c>
      <c r="G948" s="34" t="s">
        <v>162</v>
      </c>
      <c r="H948" s="36">
        <v>103</v>
      </c>
      <c r="I948" s="36">
        <v>95.1</v>
      </c>
      <c r="J948" s="119">
        <v>0</v>
      </c>
      <c r="K948" s="120">
        <v>0</v>
      </c>
      <c r="L948" s="111">
        <v>42.1</v>
      </c>
      <c r="M948" s="112">
        <v>307943</v>
      </c>
      <c r="N948" s="113">
        <v>75462</v>
      </c>
      <c r="O948" s="113">
        <v>383405</v>
      </c>
      <c r="P948" s="114">
        <v>347802</v>
      </c>
      <c r="Q948" s="154">
        <v>100.5</v>
      </c>
      <c r="R948" s="155" t="s">
        <v>15</v>
      </c>
      <c r="S948" s="147" t="s">
        <v>15</v>
      </c>
      <c r="T948" s="146">
        <v>103</v>
      </c>
      <c r="U948" s="147">
        <v>95.1</v>
      </c>
      <c r="V948" s="162">
        <v>102.4</v>
      </c>
      <c r="W948" s="163">
        <v>94.5</v>
      </c>
    </row>
    <row r="949" spans="2:23" s="92" customFormat="1" ht="15" customHeight="1">
      <c r="B949" s="109">
        <v>5</v>
      </c>
      <c r="C949" s="110" t="s">
        <v>266</v>
      </c>
      <c r="D949" s="172">
        <f t="shared" si="14"/>
        <v>937</v>
      </c>
      <c r="E949" s="30" t="s">
        <v>19</v>
      </c>
      <c r="F949" s="31" t="s">
        <v>267</v>
      </c>
      <c r="G949" s="34" t="s">
        <v>100</v>
      </c>
      <c r="H949" s="36">
        <v>104.2</v>
      </c>
      <c r="I949" s="36">
        <v>96.4</v>
      </c>
      <c r="J949" s="119">
        <v>0</v>
      </c>
      <c r="K949" s="120">
        <v>0</v>
      </c>
      <c r="L949" s="111">
        <v>41.8</v>
      </c>
      <c r="M949" s="112">
        <v>310515</v>
      </c>
      <c r="N949" s="113">
        <v>49309</v>
      </c>
      <c r="O949" s="113">
        <v>359824</v>
      </c>
      <c r="P949" s="114">
        <v>346374</v>
      </c>
      <c r="Q949" s="154">
        <v>100.5</v>
      </c>
      <c r="R949" s="155" t="s">
        <v>15</v>
      </c>
      <c r="S949" s="147" t="s">
        <v>15</v>
      </c>
      <c r="T949" s="146">
        <v>104.2</v>
      </c>
      <c r="U949" s="147">
        <v>96.4</v>
      </c>
      <c r="V949" s="162">
        <v>104.2</v>
      </c>
      <c r="W949" s="163">
        <v>96.4</v>
      </c>
    </row>
    <row r="950" spans="2:23" s="92" customFormat="1" ht="15" customHeight="1">
      <c r="B950" s="109">
        <v>5</v>
      </c>
      <c r="C950" s="110" t="s">
        <v>439</v>
      </c>
      <c r="D950" s="172">
        <f t="shared" si="14"/>
        <v>937</v>
      </c>
      <c r="E950" s="30" t="s">
        <v>394</v>
      </c>
      <c r="F950" s="31" t="s">
        <v>440</v>
      </c>
      <c r="G950" s="34" t="s">
        <v>187</v>
      </c>
      <c r="H950" s="36">
        <v>102.1</v>
      </c>
      <c r="I950" s="36">
        <v>94.3</v>
      </c>
      <c r="J950" s="119">
        <v>0</v>
      </c>
      <c r="K950" s="120">
        <v>0</v>
      </c>
      <c r="L950" s="111">
        <v>46.1</v>
      </c>
      <c r="M950" s="112">
        <v>330492</v>
      </c>
      <c r="N950" s="113">
        <v>18338</v>
      </c>
      <c r="O950" s="113">
        <v>348830</v>
      </c>
      <c r="P950" s="114">
        <v>348757</v>
      </c>
      <c r="Q950" s="154">
        <v>100.5</v>
      </c>
      <c r="R950" s="155" t="s">
        <v>15</v>
      </c>
      <c r="S950" s="147" t="s">
        <v>15</v>
      </c>
      <c r="T950" s="146">
        <v>102.1</v>
      </c>
      <c r="U950" s="147">
        <v>94.3</v>
      </c>
      <c r="V950" s="162">
        <v>101.6</v>
      </c>
      <c r="W950" s="163">
        <v>93.7</v>
      </c>
    </row>
    <row r="951" spans="2:23" s="92" customFormat="1" ht="15" customHeight="1">
      <c r="B951" s="109">
        <v>3</v>
      </c>
      <c r="C951" s="110" t="s">
        <v>555</v>
      </c>
      <c r="D951" s="172">
        <f t="shared" si="14"/>
        <v>937</v>
      </c>
      <c r="E951" s="30" t="s">
        <v>543</v>
      </c>
      <c r="F951" s="31" t="s">
        <v>556</v>
      </c>
      <c r="G951" s="34" t="s">
        <v>43</v>
      </c>
      <c r="H951" s="36">
        <v>100.6</v>
      </c>
      <c r="I951" s="36">
        <v>92.9</v>
      </c>
      <c r="J951" s="119">
        <v>0.03</v>
      </c>
      <c r="K951" s="120">
        <v>0.03</v>
      </c>
      <c r="L951" s="111">
        <v>42.7</v>
      </c>
      <c r="M951" s="112">
        <v>302717</v>
      </c>
      <c r="N951" s="113">
        <v>81761</v>
      </c>
      <c r="O951" s="113">
        <v>384478</v>
      </c>
      <c r="P951" s="114">
        <v>336192</v>
      </c>
      <c r="Q951" s="154">
        <v>100.5</v>
      </c>
      <c r="R951" s="155" t="s">
        <v>15</v>
      </c>
      <c r="S951" s="147" t="s">
        <v>15</v>
      </c>
      <c r="T951" s="146">
        <v>100.6</v>
      </c>
      <c r="U951" s="147">
        <v>92.9</v>
      </c>
      <c r="V951" s="162">
        <v>100.1</v>
      </c>
      <c r="W951" s="163">
        <v>92.4</v>
      </c>
    </row>
    <row r="952" spans="2:23" s="92" customFormat="1" ht="15" customHeight="1">
      <c r="B952" s="109">
        <v>3</v>
      </c>
      <c r="C952" s="110" t="s">
        <v>668</v>
      </c>
      <c r="D952" s="172">
        <f t="shared" si="14"/>
        <v>937</v>
      </c>
      <c r="E952" s="30" t="s">
        <v>664</v>
      </c>
      <c r="F952" s="31" t="s">
        <v>669</v>
      </c>
      <c r="G952" s="34" t="s">
        <v>37</v>
      </c>
      <c r="H952" s="36">
        <v>107.5</v>
      </c>
      <c r="I952" s="36">
        <v>99.3</v>
      </c>
      <c r="J952" s="119">
        <v>0</v>
      </c>
      <c r="K952" s="120">
        <v>0</v>
      </c>
      <c r="L952" s="111">
        <v>43.4</v>
      </c>
      <c r="M952" s="112">
        <v>337247</v>
      </c>
      <c r="N952" s="113">
        <v>52772</v>
      </c>
      <c r="O952" s="113">
        <v>390019</v>
      </c>
      <c r="P952" s="114">
        <v>356579</v>
      </c>
      <c r="Q952" s="154">
        <v>100.5</v>
      </c>
      <c r="R952" s="155" t="s">
        <v>15</v>
      </c>
      <c r="S952" s="147" t="s">
        <v>15</v>
      </c>
      <c r="T952" s="146">
        <v>107.5</v>
      </c>
      <c r="U952" s="147">
        <v>99.3</v>
      </c>
      <c r="V952" s="162">
        <v>106.9</v>
      </c>
      <c r="W952" s="163">
        <v>98.7</v>
      </c>
    </row>
    <row r="953" spans="2:23" s="92" customFormat="1" ht="15" customHeight="1">
      <c r="B953" s="109">
        <v>3</v>
      </c>
      <c r="C953" s="110" t="s">
        <v>896</v>
      </c>
      <c r="D953" s="172">
        <f t="shared" si="14"/>
        <v>937</v>
      </c>
      <c r="E953" s="30" t="s">
        <v>852</v>
      </c>
      <c r="F953" s="31" t="s">
        <v>897</v>
      </c>
      <c r="G953" s="34" t="s">
        <v>187</v>
      </c>
      <c r="H953" s="36">
        <v>104.4</v>
      </c>
      <c r="I953" s="36">
        <v>96.4</v>
      </c>
      <c r="J953" s="119">
        <v>0.03</v>
      </c>
      <c r="K953" s="120">
        <v>0.03</v>
      </c>
      <c r="L953" s="111">
        <v>44.5</v>
      </c>
      <c r="M953" s="112">
        <v>326631</v>
      </c>
      <c r="N953" s="113">
        <v>70165</v>
      </c>
      <c r="O953" s="113">
        <v>396796</v>
      </c>
      <c r="P953" s="114">
        <v>358696</v>
      </c>
      <c r="Q953" s="154">
        <v>100.5</v>
      </c>
      <c r="R953" s="155" t="s">
        <v>15</v>
      </c>
      <c r="S953" s="147" t="s">
        <v>15</v>
      </c>
      <c r="T953" s="146">
        <v>104.4</v>
      </c>
      <c r="U953" s="147">
        <v>96.4</v>
      </c>
      <c r="V953" s="162">
        <v>103.8</v>
      </c>
      <c r="W953" s="163">
        <v>95.9</v>
      </c>
    </row>
    <row r="954" spans="2:23" s="92" customFormat="1" ht="15" customHeight="1">
      <c r="B954" s="109">
        <v>5</v>
      </c>
      <c r="C954" s="110" t="s">
        <v>938</v>
      </c>
      <c r="D954" s="172">
        <f t="shared" si="14"/>
        <v>937</v>
      </c>
      <c r="E954" s="30" t="s">
        <v>852</v>
      </c>
      <c r="F954" s="31" t="s">
        <v>939</v>
      </c>
      <c r="G954" s="34" t="s">
        <v>97</v>
      </c>
      <c r="H954" s="36">
        <v>100.5</v>
      </c>
      <c r="I954" s="36">
        <v>92.7</v>
      </c>
      <c r="J954" s="119">
        <v>0.03</v>
      </c>
      <c r="K954" s="120">
        <v>0.03</v>
      </c>
      <c r="L954" s="111">
        <v>46.4</v>
      </c>
      <c r="M954" s="112">
        <v>338488</v>
      </c>
      <c r="N954" s="113">
        <v>42614</v>
      </c>
      <c r="O954" s="113">
        <v>381102</v>
      </c>
      <c r="P954" s="114">
        <v>369395</v>
      </c>
      <c r="Q954" s="154">
        <v>100.5</v>
      </c>
      <c r="R954" s="155" t="s">
        <v>15</v>
      </c>
      <c r="S954" s="147" t="s">
        <v>15</v>
      </c>
      <c r="T954" s="146">
        <v>100.5</v>
      </c>
      <c r="U954" s="147">
        <v>92.7</v>
      </c>
      <c r="V954" s="162">
        <v>99.9</v>
      </c>
      <c r="W954" s="163">
        <v>92.1</v>
      </c>
    </row>
    <row r="955" spans="2:23" s="92" customFormat="1" ht="15" customHeight="1">
      <c r="B955" s="109">
        <v>5</v>
      </c>
      <c r="C955" s="110" t="s">
        <v>1462</v>
      </c>
      <c r="D955" s="172">
        <f t="shared" si="14"/>
        <v>937</v>
      </c>
      <c r="E955" s="30" t="s">
        <v>1421</v>
      </c>
      <c r="F955" s="31" t="s">
        <v>1463</v>
      </c>
      <c r="G955" s="34" t="s">
        <v>122</v>
      </c>
      <c r="H955" s="36">
        <v>104.8</v>
      </c>
      <c r="I955" s="36">
        <v>96.8</v>
      </c>
      <c r="J955" s="119">
        <v>0.03</v>
      </c>
      <c r="K955" s="120">
        <v>0</v>
      </c>
      <c r="L955" s="111">
        <v>41.1</v>
      </c>
      <c r="M955" s="112">
        <v>309927</v>
      </c>
      <c r="N955" s="113">
        <v>57750</v>
      </c>
      <c r="O955" s="113">
        <v>367677</v>
      </c>
      <c r="P955" s="114">
        <v>346422</v>
      </c>
      <c r="Q955" s="154">
        <v>100.5</v>
      </c>
      <c r="R955" s="155" t="s">
        <v>15</v>
      </c>
      <c r="S955" s="147" t="s">
        <v>15</v>
      </c>
      <c r="T955" s="146">
        <v>107.9</v>
      </c>
      <c r="U955" s="147">
        <v>99.7</v>
      </c>
      <c r="V955" s="162">
        <v>104.2</v>
      </c>
      <c r="W955" s="163">
        <v>96.2</v>
      </c>
    </row>
    <row r="956" spans="2:23" s="92" customFormat="1" ht="15" customHeight="1">
      <c r="B956" s="109">
        <v>6</v>
      </c>
      <c r="C956" s="110" t="s">
        <v>1535</v>
      </c>
      <c r="D956" s="172">
        <f t="shared" si="14"/>
        <v>937</v>
      </c>
      <c r="E956" s="30" t="s">
        <v>1483</v>
      </c>
      <c r="F956" s="31" t="s">
        <v>1536</v>
      </c>
      <c r="G956" s="34" t="s">
        <v>40</v>
      </c>
      <c r="H956" s="36">
        <v>100.7</v>
      </c>
      <c r="I956" s="36">
        <v>93</v>
      </c>
      <c r="J956" s="119">
        <v>0</v>
      </c>
      <c r="K956" s="120">
        <v>0</v>
      </c>
      <c r="L956" s="111">
        <v>40.6</v>
      </c>
      <c r="M956" s="112">
        <v>298648</v>
      </c>
      <c r="N956" s="113">
        <v>42961</v>
      </c>
      <c r="O956" s="113">
        <v>341609</v>
      </c>
      <c r="P956" s="114">
        <v>314580</v>
      </c>
      <c r="Q956" s="154">
        <v>100.5</v>
      </c>
      <c r="R956" s="155" t="s">
        <v>15</v>
      </c>
      <c r="S956" s="147" t="s">
        <v>15</v>
      </c>
      <c r="T956" s="146">
        <v>100.7</v>
      </c>
      <c r="U956" s="147">
        <v>93</v>
      </c>
      <c r="V956" s="162">
        <v>100.2</v>
      </c>
      <c r="W956" s="163">
        <v>92.5</v>
      </c>
    </row>
    <row r="957" spans="2:23" s="92" customFormat="1" ht="15" customHeight="1">
      <c r="B957" s="109">
        <v>3</v>
      </c>
      <c r="C957" s="110" t="s">
        <v>1552</v>
      </c>
      <c r="D957" s="172">
        <f t="shared" si="14"/>
        <v>937</v>
      </c>
      <c r="E957" s="30" t="s">
        <v>1542</v>
      </c>
      <c r="F957" s="31" t="s">
        <v>1553</v>
      </c>
      <c r="G957" s="34" t="s">
        <v>109</v>
      </c>
      <c r="H957" s="36">
        <v>105.5</v>
      </c>
      <c r="I957" s="36">
        <v>97.5</v>
      </c>
      <c r="J957" s="119">
        <v>0</v>
      </c>
      <c r="K957" s="120">
        <v>0</v>
      </c>
      <c r="L957" s="111">
        <v>41.6</v>
      </c>
      <c r="M957" s="112">
        <v>313186</v>
      </c>
      <c r="N957" s="113">
        <v>62954</v>
      </c>
      <c r="O957" s="113">
        <v>376140</v>
      </c>
      <c r="P957" s="114">
        <v>338134</v>
      </c>
      <c r="Q957" s="154">
        <v>100.5</v>
      </c>
      <c r="R957" s="155" t="s">
        <v>15</v>
      </c>
      <c r="S957" s="147" t="s">
        <v>15</v>
      </c>
      <c r="T957" s="146">
        <v>105.5</v>
      </c>
      <c r="U957" s="147">
        <v>97.5</v>
      </c>
      <c r="V957" s="162">
        <v>105</v>
      </c>
      <c r="W957" s="163">
        <v>97</v>
      </c>
    </row>
    <row r="958" spans="2:23" s="92" customFormat="1" ht="15" customHeight="1">
      <c r="B958" s="109">
        <v>5</v>
      </c>
      <c r="C958" s="110" t="s">
        <v>1570</v>
      </c>
      <c r="D958" s="172">
        <f t="shared" si="14"/>
        <v>937</v>
      </c>
      <c r="E958" s="30" t="s">
        <v>1542</v>
      </c>
      <c r="F958" s="31" t="s">
        <v>699</v>
      </c>
      <c r="G958" s="34" t="s">
        <v>162</v>
      </c>
      <c r="H958" s="36">
        <v>101</v>
      </c>
      <c r="I958" s="36">
        <v>93.3</v>
      </c>
      <c r="J958" s="119">
        <v>0</v>
      </c>
      <c r="K958" s="120">
        <v>0</v>
      </c>
      <c r="L958" s="111">
        <v>40.799999999999997</v>
      </c>
      <c r="M958" s="112">
        <v>296173</v>
      </c>
      <c r="N958" s="113">
        <v>49417</v>
      </c>
      <c r="O958" s="113">
        <v>345590</v>
      </c>
      <c r="P958" s="114">
        <v>312282</v>
      </c>
      <c r="Q958" s="154">
        <v>100.5</v>
      </c>
      <c r="R958" s="155" t="s">
        <v>15</v>
      </c>
      <c r="S958" s="147" t="s">
        <v>15</v>
      </c>
      <c r="T958" s="146">
        <v>101</v>
      </c>
      <c r="U958" s="147">
        <v>93.3</v>
      </c>
      <c r="V958" s="162">
        <v>100.6</v>
      </c>
      <c r="W958" s="163">
        <v>92.9</v>
      </c>
    </row>
    <row r="959" spans="2:23" s="92" customFormat="1" ht="15" customHeight="1">
      <c r="B959" s="109">
        <v>3</v>
      </c>
      <c r="C959" s="110" t="s">
        <v>1613</v>
      </c>
      <c r="D959" s="172">
        <f t="shared" si="14"/>
        <v>937</v>
      </c>
      <c r="E959" s="30" t="s">
        <v>1611</v>
      </c>
      <c r="F959" s="31" t="s">
        <v>1614</v>
      </c>
      <c r="G959" s="34" t="s">
        <v>29</v>
      </c>
      <c r="H959" s="36">
        <v>103.8</v>
      </c>
      <c r="I959" s="36">
        <v>95.9</v>
      </c>
      <c r="J959" s="119">
        <v>0</v>
      </c>
      <c r="K959" s="120">
        <v>0</v>
      </c>
      <c r="L959" s="111">
        <v>40.299999999999997</v>
      </c>
      <c r="M959" s="112">
        <v>293309</v>
      </c>
      <c r="N959" s="113">
        <v>56811</v>
      </c>
      <c r="O959" s="113">
        <v>350120</v>
      </c>
      <c r="P959" s="114">
        <v>320076</v>
      </c>
      <c r="Q959" s="154">
        <v>100.5</v>
      </c>
      <c r="R959" s="155" t="s">
        <v>15</v>
      </c>
      <c r="S959" s="147" t="s">
        <v>15</v>
      </c>
      <c r="T959" s="146">
        <v>103.8</v>
      </c>
      <c r="U959" s="147">
        <v>95.9</v>
      </c>
      <c r="V959" s="162">
        <v>103.3</v>
      </c>
      <c r="W959" s="163">
        <v>95.4</v>
      </c>
    </row>
    <row r="960" spans="2:23" s="92" customFormat="1" ht="15" customHeight="1">
      <c r="B960" s="109">
        <v>3</v>
      </c>
      <c r="C960" s="110" t="s">
        <v>1859</v>
      </c>
      <c r="D960" s="172">
        <f t="shared" si="14"/>
        <v>937</v>
      </c>
      <c r="E960" s="30" t="s">
        <v>1851</v>
      </c>
      <c r="F960" s="31" t="s">
        <v>1860</v>
      </c>
      <c r="G960" s="34" t="s">
        <v>122</v>
      </c>
      <c r="H960" s="36">
        <v>106.3</v>
      </c>
      <c r="I960" s="36">
        <v>98.2</v>
      </c>
      <c r="J960" s="119">
        <v>0</v>
      </c>
      <c r="K960" s="120">
        <v>0</v>
      </c>
      <c r="L960" s="111">
        <v>44</v>
      </c>
      <c r="M960" s="112">
        <v>338123</v>
      </c>
      <c r="N960" s="113">
        <v>50955</v>
      </c>
      <c r="O960" s="113">
        <v>389078</v>
      </c>
      <c r="P960" s="114">
        <v>361735</v>
      </c>
      <c r="Q960" s="154">
        <v>100.5</v>
      </c>
      <c r="R960" s="155" t="s">
        <v>15</v>
      </c>
      <c r="S960" s="147" t="s">
        <v>15</v>
      </c>
      <c r="T960" s="146">
        <v>106.3</v>
      </c>
      <c r="U960" s="147">
        <v>98.2</v>
      </c>
      <c r="V960" s="162">
        <v>105.8</v>
      </c>
      <c r="W960" s="163">
        <v>97.7</v>
      </c>
    </row>
    <row r="961" spans="2:23" s="92" customFormat="1" ht="15" customHeight="1">
      <c r="B961" s="109">
        <v>3</v>
      </c>
      <c r="C961" s="110" t="s">
        <v>1863</v>
      </c>
      <c r="D961" s="172">
        <f t="shared" si="14"/>
        <v>937</v>
      </c>
      <c r="E961" s="30" t="s">
        <v>1851</v>
      </c>
      <c r="F961" s="31" t="s">
        <v>1864</v>
      </c>
      <c r="G961" s="34" t="s">
        <v>109</v>
      </c>
      <c r="H961" s="36">
        <v>103.4</v>
      </c>
      <c r="I961" s="36">
        <v>95.4</v>
      </c>
      <c r="J961" s="119">
        <v>0</v>
      </c>
      <c r="K961" s="120">
        <v>0</v>
      </c>
      <c r="L961" s="111">
        <v>45.5</v>
      </c>
      <c r="M961" s="112">
        <v>334833</v>
      </c>
      <c r="N961" s="113">
        <v>47259</v>
      </c>
      <c r="O961" s="113">
        <v>382092</v>
      </c>
      <c r="P961" s="114">
        <v>357234</v>
      </c>
      <c r="Q961" s="154">
        <v>100.5</v>
      </c>
      <c r="R961" s="155" t="s">
        <v>15</v>
      </c>
      <c r="S961" s="147" t="s">
        <v>15</v>
      </c>
      <c r="T961" s="146">
        <v>103.4</v>
      </c>
      <c r="U961" s="147">
        <v>95.4</v>
      </c>
      <c r="V961" s="162">
        <v>102.7</v>
      </c>
      <c r="W961" s="163">
        <v>94.8</v>
      </c>
    </row>
    <row r="962" spans="2:23" s="92" customFormat="1" ht="15" customHeight="1">
      <c r="B962" s="109">
        <v>3</v>
      </c>
      <c r="C962" s="110" t="s">
        <v>1883</v>
      </c>
      <c r="D962" s="172">
        <f t="shared" si="14"/>
        <v>937</v>
      </c>
      <c r="E962" s="30" t="s">
        <v>1851</v>
      </c>
      <c r="F962" s="31" t="s">
        <v>1884</v>
      </c>
      <c r="G962" s="34" t="s">
        <v>40</v>
      </c>
      <c r="H962" s="36">
        <v>100.5</v>
      </c>
      <c r="I962" s="36">
        <v>92.9</v>
      </c>
      <c r="J962" s="119">
        <v>0</v>
      </c>
      <c r="K962" s="120">
        <v>0</v>
      </c>
      <c r="L962" s="111">
        <v>42.8</v>
      </c>
      <c r="M962" s="112">
        <v>312198</v>
      </c>
      <c r="N962" s="113">
        <v>38735</v>
      </c>
      <c r="O962" s="113">
        <v>350933</v>
      </c>
      <c r="P962" s="114">
        <v>341605</v>
      </c>
      <c r="Q962" s="154">
        <v>100.5</v>
      </c>
      <c r="R962" s="155" t="s">
        <v>15</v>
      </c>
      <c r="S962" s="147" t="s">
        <v>15</v>
      </c>
      <c r="T962" s="146">
        <v>100.5</v>
      </c>
      <c r="U962" s="147">
        <v>92.9</v>
      </c>
      <c r="V962" s="162">
        <v>100</v>
      </c>
      <c r="W962" s="163">
        <v>92.4</v>
      </c>
    </row>
    <row r="963" spans="2:23" s="92" customFormat="1" ht="15" customHeight="1">
      <c r="B963" s="109">
        <v>3</v>
      </c>
      <c r="C963" s="110" t="s">
        <v>2185</v>
      </c>
      <c r="D963" s="172">
        <f t="shared" si="14"/>
        <v>937</v>
      </c>
      <c r="E963" s="30" t="s">
        <v>2163</v>
      </c>
      <c r="F963" s="31" t="s">
        <v>2186</v>
      </c>
      <c r="G963" s="34" t="s">
        <v>187</v>
      </c>
      <c r="H963" s="36">
        <v>106.9</v>
      </c>
      <c r="I963" s="36">
        <v>98.8</v>
      </c>
      <c r="J963" s="119">
        <v>0</v>
      </c>
      <c r="K963" s="120">
        <v>0</v>
      </c>
      <c r="L963" s="111">
        <v>44.8</v>
      </c>
      <c r="M963" s="112">
        <v>343803</v>
      </c>
      <c r="N963" s="113">
        <v>71823</v>
      </c>
      <c r="O963" s="113">
        <v>415626</v>
      </c>
      <c r="P963" s="114">
        <v>379588</v>
      </c>
      <c r="Q963" s="154">
        <v>100.5</v>
      </c>
      <c r="R963" s="155" t="s">
        <v>15</v>
      </c>
      <c r="S963" s="147" t="s">
        <v>15</v>
      </c>
      <c r="T963" s="146">
        <v>106.9</v>
      </c>
      <c r="U963" s="147">
        <v>98.8</v>
      </c>
      <c r="V963" s="162">
        <v>106.4</v>
      </c>
      <c r="W963" s="163">
        <v>98.2</v>
      </c>
    </row>
    <row r="964" spans="2:23" s="92" customFormat="1" ht="15" customHeight="1">
      <c r="B964" s="109">
        <v>6</v>
      </c>
      <c r="C964" s="110" t="s">
        <v>2483</v>
      </c>
      <c r="D964" s="172">
        <f t="shared" si="14"/>
        <v>937</v>
      </c>
      <c r="E964" s="30" t="s">
        <v>2416</v>
      </c>
      <c r="F964" s="31" t="s">
        <v>2484</v>
      </c>
      <c r="G964" s="34" t="s">
        <v>109</v>
      </c>
      <c r="H964" s="36">
        <v>100.4</v>
      </c>
      <c r="I964" s="36">
        <v>92.7</v>
      </c>
      <c r="J964" s="119">
        <v>0</v>
      </c>
      <c r="K964" s="120">
        <v>0</v>
      </c>
      <c r="L964" s="111">
        <v>40</v>
      </c>
      <c r="M964" s="112">
        <v>284143</v>
      </c>
      <c r="N964" s="113">
        <v>67731</v>
      </c>
      <c r="O964" s="113">
        <v>351874</v>
      </c>
      <c r="P964" s="114">
        <v>309522</v>
      </c>
      <c r="Q964" s="154">
        <v>100.5</v>
      </c>
      <c r="R964" s="155" t="s">
        <v>15</v>
      </c>
      <c r="S964" s="147" t="s">
        <v>15</v>
      </c>
      <c r="T964" s="146">
        <v>100.4</v>
      </c>
      <c r="U964" s="147">
        <v>92.7</v>
      </c>
      <c r="V964" s="162">
        <v>100.2</v>
      </c>
      <c r="W964" s="163">
        <v>92.5</v>
      </c>
    </row>
    <row r="965" spans="2:23" s="92" customFormat="1" ht="15" customHeight="1">
      <c r="B965" s="109">
        <v>3</v>
      </c>
      <c r="C965" s="110" t="s">
        <v>2762</v>
      </c>
      <c r="D965" s="172">
        <f t="shared" si="14"/>
        <v>937</v>
      </c>
      <c r="E965" s="30" t="s">
        <v>2763</v>
      </c>
      <c r="F965" s="31" t="s">
        <v>2764</v>
      </c>
      <c r="G965" s="34" t="s">
        <v>32</v>
      </c>
      <c r="H965" s="36">
        <v>108.9</v>
      </c>
      <c r="I965" s="36">
        <v>100.6</v>
      </c>
      <c r="J965" s="119">
        <v>0</v>
      </c>
      <c r="K965" s="120">
        <v>0</v>
      </c>
      <c r="L965" s="111">
        <v>42.3</v>
      </c>
      <c r="M965" s="112">
        <v>329443</v>
      </c>
      <c r="N965" s="113">
        <v>61117</v>
      </c>
      <c r="O965" s="113">
        <v>390560</v>
      </c>
      <c r="P965" s="114">
        <v>354333</v>
      </c>
      <c r="Q965" s="154">
        <v>100.5</v>
      </c>
      <c r="R965" s="155" t="s">
        <v>15</v>
      </c>
      <c r="S965" s="147" t="s">
        <v>15</v>
      </c>
      <c r="T965" s="146">
        <v>108.9</v>
      </c>
      <c r="U965" s="147">
        <v>100.6</v>
      </c>
      <c r="V965" s="162">
        <v>108.3</v>
      </c>
      <c r="W965" s="163">
        <v>100.1</v>
      </c>
    </row>
    <row r="966" spans="2:23" s="92" customFormat="1" ht="15" customHeight="1">
      <c r="B966" s="109">
        <v>5</v>
      </c>
      <c r="C966" s="110" t="s">
        <v>2873</v>
      </c>
      <c r="D966" s="172">
        <f t="shared" si="14"/>
        <v>937</v>
      </c>
      <c r="E966" s="30" t="s">
        <v>2847</v>
      </c>
      <c r="F966" s="31" t="s">
        <v>102</v>
      </c>
      <c r="G966" s="34" t="s">
        <v>112</v>
      </c>
      <c r="H966" s="36">
        <v>102.5</v>
      </c>
      <c r="I966" s="36">
        <v>94.7</v>
      </c>
      <c r="J966" s="119">
        <v>0</v>
      </c>
      <c r="K966" s="120">
        <v>0</v>
      </c>
      <c r="L966" s="111">
        <v>44.1</v>
      </c>
      <c r="M966" s="112">
        <v>324041</v>
      </c>
      <c r="N966" s="113">
        <v>50870</v>
      </c>
      <c r="O966" s="113">
        <v>374911</v>
      </c>
      <c r="P966" s="114">
        <v>352717</v>
      </c>
      <c r="Q966" s="154">
        <v>100.5</v>
      </c>
      <c r="R966" s="155" t="s">
        <v>15</v>
      </c>
      <c r="S966" s="147" t="s">
        <v>15</v>
      </c>
      <c r="T966" s="146">
        <v>102.5</v>
      </c>
      <c r="U966" s="147">
        <v>94.7</v>
      </c>
      <c r="V966" s="162">
        <v>102</v>
      </c>
      <c r="W966" s="163">
        <v>94.1</v>
      </c>
    </row>
    <row r="967" spans="2:23" s="92" customFormat="1" ht="15" customHeight="1">
      <c r="B967" s="109">
        <v>3</v>
      </c>
      <c r="C967" s="110" t="s">
        <v>3006</v>
      </c>
      <c r="D967" s="172">
        <f t="shared" si="14"/>
        <v>937</v>
      </c>
      <c r="E967" s="30" t="s">
        <v>2956</v>
      </c>
      <c r="F967" s="31" t="s">
        <v>3007</v>
      </c>
      <c r="G967" s="34" t="s">
        <v>37</v>
      </c>
      <c r="H967" s="36">
        <v>108.7</v>
      </c>
      <c r="I967" s="36">
        <v>100.4</v>
      </c>
      <c r="J967" s="119">
        <v>0.03</v>
      </c>
      <c r="K967" s="120">
        <v>0.03</v>
      </c>
      <c r="L967" s="111">
        <v>42.8</v>
      </c>
      <c r="M967" s="112">
        <v>335767</v>
      </c>
      <c r="N967" s="113">
        <v>88581</v>
      </c>
      <c r="O967" s="113">
        <v>424348</v>
      </c>
      <c r="P967" s="114">
        <v>378157</v>
      </c>
      <c r="Q967" s="154">
        <v>100.5</v>
      </c>
      <c r="R967" s="155" t="s">
        <v>15</v>
      </c>
      <c r="S967" s="147" t="s">
        <v>15</v>
      </c>
      <c r="T967" s="146">
        <v>108.7</v>
      </c>
      <c r="U967" s="147">
        <v>100.4</v>
      </c>
      <c r="V967" s="162">
        <v>108.1</v>
      </c>
      <c r="W967" s="163">
        <v>99.9</v>
      </c>
    </row>
    <row r="968" spans="2:23" s="92" customFormat="1" ht="15" customHeight="1">
      <c r="B968" s="109">
        <v>5</v>
      </c>
      <c r="C968" s="110" t="s">
        <v>3205</v>
      </c>
      <c r="D968" s="172">
        <f t="shared" si="14"/>
        <v>937</v>
      </c>
      <c r="E968" s="30" t="s">
        <v>3154</v>
      </c>
      <c r="F968" s="31" t="s">
        <v>3206</v>
      </c>
      <c r="G968" s="34" t="s">
        <v>122</v>
      </c>
      <c r="H968" s="36">
        <v>100.6</v>
      </c>
      <c r="I968" s="36">
        <v>93</v>
      </c>
      <c r="J968" s="119">
        <v>0</v>
      </c>
      <c r="K968" s="120">
        <v>0</v>
      </c>
      <c r="L968" s="111">
        <v>39</v>
      </c>
      <c r="M968" s="112">
        <v>280765</v>
      </c>
      <c r="N968" s="113">
        <v>33767</v>
      </c>
      <c r="O968" s="113">
        <v>314532</v>
      </c>
      <c r="P968" s="114">
        <v>305835</v>
      </c>
      <c r="Q968" s="154">
        <v>100.5</v>
      </c>
      <c r="R968" s="155" t="s">
        <v>15</v>
      </c>
      <c r="S968" s="147" t="s">
        <v>15</v>
      </c>
      <c r="T968" s="146">
        <v>100.6</v>
      </c>
      <c r="U968" s="147">
        <v>93</v>
      </c>
      <c r="V968" s="162">
        <v>100.1</v>
      </c>
      <c r="W968" s="163">
        <v>92.5</v>
      </c>
    </row>
    <row r="969" spans="2:23" s="92" customFormat="1" ht="15" customHeight="1">
      <c r="B969" s="109">
        <v>5</v>
      </c>
      <c r="C969" s="110" t="s">
        <v>3315</v>
      </c>
      <c r="D969" s="172">
        <f t="shared" si="14"/>
        <v>937</v>
      </c>
      <c r="E969" s="30" t="s">
        <v>3277</v>
      </c>
      <c r="F969" s="31" t="s">
        <v>3316</v>
      </c>
      <c r="G969" s="34" t="s">
        <v>97</v>
      </c>
      <c r="H969" s="36">
        <v>100.9</v>
      </c>
      <c r="I969" s="36">
        <v>93.2</v>
      </c>
      <c r="J969" s="119">
        <v>0</v>
      </c>
      <c r="K969" s="120">
        <v>0</v>
      </c>
      <c r="L969" s="111">
        <v>38.9</v>
      </c>
      <c r="M969" s="112">
        <v>284870</v>
      </c>
      <c r="N969" s="113">
        <v>35770</v>
      </c>
      <c r="O969" s="113">
        <v>320640</v>
      </c>
      <c r="P969" s="114">
        <v>305365</v>
      </c>
      <c r="Q969" s="154">
        <v>100.5</v>
      </c>
      <c r="R969" s="158">
        <v>41548</v>
      </c>
      <c r="S969" s="147">
        <v>99</v>
      </c>
      <c r="T969" s="146">
        <v>100.9</v>
      </c>
      <c r="U969" s="147">
        <v>93.2</v>
      </c>
      <c r="V969" s="162">
        <v>100.4</v>
      </c>
      <c r="W969" s="163">
        <v>92.7</v>
      </c>
    </row>
    <row r="970" spans="2:23" s="92" customFormat="1" ht="15" customHeight="1">
      <c r="B970" s="109">
        <v>5</v>
      </c>
      <c r="C970" s="110" t="s">
        <v>136</v>
      </c>
      <c r="D970" s="172">
        <f t="shared" si="14"/>
        <v>960</v>
      </c>
      <c r="E970" s="30" t="s">
        <v>19</v>
      </c>
      <c r="F970" s="31" t="s">
        <v>137</v>
      </c>
      <c r="G970" s="34" t="s">
        <v>135</v>
      </c>
      <c r="H970" s="36">
        <v>103.1</v>
      </c>
      <c r="I970" s="36">
        <v>95.3</v>
      </c>
      <c r="J970" s="119">
        <v>0</v>
      </c>
      <c r="K970" s="120">
        <v>0</v>
      </c>
      <c r="L970" s="111">
        <v>43.7</v>
      </c>
      <c r="M970" s="112">
        <v>322145</v>
      </c>
      <c r="N970" s="113">
        <v>43480</v>
      </c>
      <c r="O970" s="113">
        <v>365625</v>
      </c>
      <c r="P970" s="114">
        <v>360620</v>
      </c>
      <c r="Q970" s="154">
        <v>100.4</v>
      </c>
      <c r="R970" s="155" t="s">
        <v>15</v>
      </c>
      <c r="S970" s="147" t="s">
        <v>15</v>
      </c>
      <c r="T970" s="146">
        <v>103.1</v>
      </c>
      <c r="U970" s="147">
        <v>95.3</v>
      </c>
      <c r="V970" s="162">
        <v>102.6</v>
      </c>
      <c r="W970" s="163">
        <v>94.8</v>
      </c>
    </row>
    <row r="971" spans="2:23" s="92" customFormat="1" ht="15" customHeight="1">
      <c r="B971" s="109">
        <v>5</v>
      </c>
      <c r="C971" s="110" t="s">
        <v>156</v>
      </c>
      <c r="D971" s="172">
        <f t="shared" ref="D971:D1034" si="15">RANK(Q971,$Q$11:$Q$1732,0)</f>
        <v>960</v>
      </c>
      <c r="E971" s="30" t="s">
        <v>19</v>
      </c>
      <c r="F971" s="31" t="s">
        <v>157</v>
      </c>
      <c r="G971" s="34" t="s">
        <v>97</v>
      </c>
      <c r="H971" s="36">
        <v>105.2</v>
      </c>
      <c r="I971" s="36">
        <v>97.2</v>
      </c>
      <c r="J971" s="119">
        <v>0</v>
      </c>
      <c r="K971" s="120">
        <v>0</v>
      </c>
      <c r="L971" s="111">
        <v>42.8</v>
      </c>
      <c r="M971" s="112">
        <v>321836</v>
      </c>
      <c r="N971" s="113">
        <v>45349</v>
      </c>
      <c r="O971" s="113">
        <v>367185</v>
      </c>
      <c r="P971" s="114">
        <v>355753</v>
      </c>
      <c r="Q971" s="154">
        <v>100.4</v>
      </c>
      <c r="R971" s="155" t="s">
        <v>15</v>
      </c>
      <c r="S971" s="147" t="s">
        <v>15</v>
      </c>
      <c r="T971" s="146">
        <v>105.2</v>
      </c>
      <c r="U971" s="147">
        <v>97.2</v>
      </c>
      <c r="V971" s="162">
        <v>104.7</v>
      </c>
      <c r="W971" s="163">
        <v>96.7</v>
      </c>
    </row>
    <row r="972" spans="2:23" s="92" customFormat="1" ht="15" customHeight="1">
      <c r="B972" s="109">
        <v>5</v>
      </c>
      <c r="C972" s="110" t="s">
        <v>200</v>
      </c>
      <c r="D972" s="172">
        <f t="shared" si="15"/>
        <v>960</v>
      </c>
      <c r="E972" s="30" t="s">
        <v>19</v>
      </c>
      <c r="F972" s="31" t="s">
        <v>201</v>
      </c>
      <c r="G972" s="34" t="s">
        <v>100</v>
      </c>
      <c r="H972" s="36">
        <v>108.3</v>
      </c>
      <c r="I972" s="36">
        <v>99.8</v>
      </c>
      <c r="J972" s="119">
        <v>0</v>
      </c>
      <c r="K972" s="120">
        <v>0</v>
      </c>
      <c r="L972" s="111">
        <v>44.9</v>
      </c>
      <c r="M972" s="112">
        <v>355762</v>
      </c>
      <c r="N972" s="113">
        <v>38271</v>
      </c>
      <c r="O972" s="113">
        <v>394033</v>
      </c>
      <c r="P972" s="114">
        <v>400889</v>
      </c>
      <c r="Q972" s="154">
        <v>100.4</v>
      </c>
      <c r="R972" s="155" t="s">
        <v>15</v>
      </c>
      <c r="S972" s="147" t="s">
        <v>15</v>
      </c>
      <c r="T972" s="146">
        <v>108.3</v>
      </c>
      <c r="U972" s="147">
        <v>99.8</v>
      </c>
      <c r="V972" s="162">
        <v>107.6</v>
      </c>
      <c r="W972" s="163">
        <v>99.1</v>
      </c>
    </row>
    <row r="973" spans="2:23" s="92" customFormat="1" ht="15" customHeight="1">
      <c r="B973" s="109">
        <v>5</v>
      </c>
      <c r="C973" s="110" t="s">
        <v>429</v>
      </c>
      <c r="D973" s="172">
        <f t="shared" si="15"/>
        <v>960</v>
      </c>
      <c r="E973" s="30" t="s">
        <v>394</v>
      </c>
      <c r="F973" s="31" t="s">
        <v>430</v>
      </c>
      <c r="G973" s="34" t="s">
        <v>117</v>
      </c>
      <c r="H973" s="36">
        <v>102.9</v>
      </c>
      <c r="I973" s="36">
        <v>95</v>
      </c>
      <c r="J973" s="119">
        <v>0</v>
      </c>
      <c r="K973" s="120">
        <v>0</v>
      </c>
      <c r="L973" s="111">
        <v>44.2</v>
      </c>
      <c r="M973" s="112">
        <v>322633</v>
      </c>
      <c r="N973" s="113">
        <v>30228</v>
      </c>
      <c r="O973" s="113">
        <v>352861</v>
      </c>
      <c r="P973" s="114">
        <v>347043</v>
      </c>
      <c r="Q973" s="154">
        <v>100.4</v>
      </c>
      <c r="R973" s="155" t="s">
        <v>15</v>
      </c>
      <c r="S973" s="147" t="s">
        <v>15</v>
      </c>
      <c r="T973" s="146">
        <v>102.9</v>
      </c>
      <c r="U973" s="147">
        <v>95</v>
      </c>
      <c r="V973" s="162">
        <v>102.4</v>
      </c>
      <c r="W973" s="163">
        <v>94.5</v>
      </c>
    </row>
    <row r="974" spans="2:23" s="92" customFormat="1" ht="15" customHeight="1">
      <c r="B974" s="109">
        <v>5</v>
      </c>
      <c r="C974" s="110" t="s">
        <v>591</v>
      </c>
      <c r="D974" s="172">
        <f t="shared" si="15"/>
        <v>960</v>
      </c>
      <c r="E974" s="30" t="s">
        <v>543</v>
      </c>
      <c r="F974" s="31" t="s">
        <v>592</v>
      </c>
      <c r="G974" s="34" t="s">
        <v>112</v>
      </c>
      <c r="H974" s="36">
        <v>100.4</v>
      </c>
      <c r="I974" s="36">
        <v>92.8</v>
      </c>
      <c r="J974" s="119">
        <v>0</v>
      </c>
      <c r="K974" s="120">
        <v>0</v>
      </c>
      <c r="L974" s="111">
        <v>40.4</v>
      </c>
      <c r="M974" s="112">
        <v>285750</v>
      </c>
      <c r="N974" s="113">
        <v>29952</v>
      </c>
      <c r="O974" s="113">
        <v>315702</v>
      </c>
      <c r="P974" s="114">
        <v>302566</v>
      </c>
      <c r="Q974" s="154">
        <v>100.4</v>
      </c>
      <c r="R974" s="155" t="s">
        <v>15</v>
      </c>
      <c r="S974" s="147" t="s">
        <v>15</v>
      </c>
      <c r="T974" s="146">
        <v>100.4</v>
      </c>
      <c r="U974" s="147">
        <v>92.8</v>
      </c>
      <c r="V974" s="162">
        <v>100.3</v>
      </c>
      <c r="W974" s="163">
        <v>92.6</v>
      </c>
    </row>
    <row r="975" spans="2:23" s="92" customFormat="1" ht="15" customHeight="1">
      <c r="B975" s="109">
        <v>6</v>
      </c>
      <c r="C975" s="110" t="s">
        <v>641</v>
      </c>
      <c r="D975" s="172">
        <f t="shared" si="15"/>
        <v>960</v>
      </c>
      <c r="E975" s="30" t="s">
        <v>613</v>
      </c>
      <c r="F975" s="31" t="s">
        <v>642</v>
      </c>
      <c r="G975" s="34" t="s">
        <v>109</v>
      </c>
      <c r="H975" s="36">
        <v>100.5</v>
      </c>
      <c r="I975" s="36">
        <v>92.8</v>
      </c>
      <c r="J975" s="119">
        <v>0</v>
      </c>
      <c r="K975" s="120">
        <v>0</v>
      </c>
      <c r="L975" s="111">
        <v>41.9</v>
      </c>
      <c r="M975" s="112">
        <v>293968</v>
      </c>
      <c r="N975" s="113">
        <v>30036</v>
      </c>
      <c r="O975" s="113">
        <v>324004</v>
      </c>
      <c r="P975" s="114">
        <v>317557</v>
      </c>
      <c r="Q975" s="154">
        <v>100.4</v>
      </c>
      <c r="R975" s="155" t="s">
        <v>15</v>
      </c>
      <c r="S975" s="147" t="s">
        <v>15</v>
      </c>
      <c r="T975" s="146">
        <v>100.5</v>
      </c>
      <c r="U975" s="147">
        <v>92.8</v>
      </c>
      <c r="V975" s="162">
        <v>100.1</v>
      </c>
      <c r="W975" s="163">
        <v>92.4</v>
      </c>
    </row>
    <row r="976" spans="2:23" s="92" customFormat="1" ht="15" customHeight="1">
      <c r="B976" s="109">
        <v>3</v>
      </c>
      <c r="C976" s="110" t="s">
        <v>880</v>
      </c>
      <c r="D976" s="172">
        <f t="shared" si="15"/>
        <v>960</v>
      </c>
      <c r="E976" s="30" t="s">
        <v>852</v>
      </c>
      <c r="F976" s="31" t="s">
        <v>881</v>
      </c>
      <c r="G976" s="34" t="s">
        <v>43</v>
      </c>
      <c r="H976" s="36">
        <v>102.9</v>
      </c>
      <c r="I976" s="36">
        <v>95</v>
      </c>
      <c r="J976" s="119">
        <v>0.06</v>
      </c>
      <c r="K976" s="120">
        <v>0.06</v>
      </c>
      <c r="L976" s="111">
        <v>46.4</v>
      </c>
      <c r="M976" s="112">
        <v>341531</v>
      </c>
      <c r="N976" s="113">
        <v>81235</v>
      </c>
      <c r="O976" s="113">
        <v>422766</v>
      </c>
      <c r="P976" s="114">
        <v>401927</v>
      </c>
      <c r="Q976" s="154">
        <v>100.4</v>
      </c>
      <c r="R976" s="155" t="s">
        <v>15</v>
      </c>
      <c r="S976" s="147" t="s">
        <v>15</v>
      </c>
      <c r="T976" s="146">
        <v>102.9</v>
      </c>
      <c r="U976" s="147">
        <v>95</v>
      </c>
      <c r="V976" s="162">
        <v>102.3</v>
      </c>
      <c r="W976" s="163">
        <v>94.5</v>
      </c>
    </row>
    <row r="977" spans="2:23" s="92" customFormat="1" ht="15" customHeight="1">
      <c r="B977" s="109">
        <v>5</v>
      </c>
      <c r="C977" s="110" t="s">
        <v>936</v>
      </c>
      <c r="D977" s="172">
        <f t="shared" si="15"/>
        <v>960</v>
      </c>
      <c r="E977" s="30" t="s">
        <v>852</v>
      </c>
      <c r="F977" s="31" t="s">
        <v>937</v>
      </c>
      <c r="G977" s="34" t="s">
        <v>603</v>
      </c>
      <c r="H977" s="36">
        <v>101.3</v>
      </c>
      <c r="I977" s="36">
        <v>93.5</v>
      </c>
      <c r="J977" s="119">
        <v>0</v>
      </c>
      <c r="K977" s="120">
        <v>0</v>
      </c>
      <c r="L977" s="111">
        <v>43</v>
      </c>
      <c r="M977" s="112">
        <v>310695</v>
      </c>
      <c r="N977" s="113">
        <v>35417</v>
      </c>
      <c r="O977" s="113">
        <v>346112</v>
      </c>
      <c r="P977" s="114">
        <v>334036</v>
      </c>
      <c r="Q977" s="154">
        <v>100.4</v>
      </c>
      <c r="R977" s="158">
        <v>41487</v>
      </c>
      <c r="S977" s="147">
        <v>97.8</v>
      </c>
      <c r="T977" s="146">
        <v>101.3</v>
      </c>
      <c r="U977" s="147">
        <v>93.5</v>
      </c>
      <c r="V977" s="162">
        <v>100.7</v>
      </c>
      <c r="W977" s="163">
        <v>93</v>
      </c>
    </row>
    <row r="978" spans="2:23" s="92" customFormat="1" ht="15" customHeight="1">
      <c r="B978" s="109">
        <v>5</v>
      </c>
      <c r="C978" s="110" t="s">
        <v>1160</v>
      </c>
      <c r="D978" s="172">
        <f t="shared" si="15"/>
        <v>960</v>
      </c>
      <c r="E978" s="30" t="s">
        <v>1064</v>
      </c>
      <c r="F978" s="31" t="s">
        <v>1161</v>
      </c>
      <c r="G978" s="34" t="s">
        <v>162</v>
      </c>
      <c r="H978" s="36">
        <v>103.6</v>
      </c>
      <c r="I978" s="36">
        <v>95.7</v>
      </c>
      <c r="J978" s="119">
        <v>0.03</v>
      </c>
      <c r="K978" s="120">
        <v>0.03</v>
      </c>
      <c r="L978" s="111">
        <v>45.8</v>
      </c>
      <c r="M978" s="112">
        <v>336824</v>
      </c>
      <c r="N978" s="113">
        <v>51061</v>
      </c>
      <c r="O978" s="113">
        <v>387885</v>
      </c>
      <c r="P978" s="114">
        <v>369547</v>
      </c>
      <c r="Q978" s="154">
        <v>100.4</v>
      </c>
      <c r="R978" s="155" t="s">
        <v>15</v>
      </c>
      <c r="S978" s="147" t="s">
        <v>15</v>
      </c>
      <c r="T978" s="146">
        <v>103.6</v>
      </c>
      <c r="U978" s="147">
        <v>95.7</v>
      </c>
      <c r="V978" s="162">
        <v>103.1</v>
      </c>
      <c r="W978" s="163">
        <v>95.1</v>
      </c>
    </row>
    <row r="979" spans="2:23" s="92" customFormat="1" ht="15" customHeight="1">
      <c r="B979" s="109">
        <v>6</v>
      </c>
      <c r="C979" s="110" t="s">
        <v>1172</v>
      </c>
      <c r="D979" s="172">
        <f t="shared" si="15"/>
        <v>960</v>
      </c>
      <c r="E979" s="30" t="s">
        <v>1064</v>
      </c>
      <c r="F979" s="31" t="s">
        <v>1173</v>
      </c>
      <c r="G979" s="34" t="s">
        <v>109</v>
      </c>
      <c r="H979" s="36">
        <v>100.4</v>
      </c>
      <c r="I979" s="36">
        <v>92.7</v>
      </c>
      <c r="J979" s="119">
        <v>0</v>
      </c>
      <c r="K979" s="120">
        <v>0</v>
      </c>
      <c r="L979" s="111">
        <v>42.9</v>
      </c>
      <c r="M979" s="112">
        <v>296849</v>
      </c>
      <c r="N979" s="113">
        <v>41159</v>
      </c>
      <c r="O979" s="113">
        <v>338008</v>
      </c>
      <c r="P979" s="114">
        <v>318821</v>
      </c>
      <c r="Q979" s="154">
        <v>100.4</v>
      </c>
      <c r="R979" s="155" t="s">
        <v>15</v>
      </c>
      <c r="S979" s="147" t="s">
        <v>15</v>
      </c>
      <c r="T979" s="146">
        <v>100.4</v>
      </c>
      <c r="U979" s="147">
        <v>92.7</v>
      </c>
      <c r="V979" s="162">
        <v>100</v>
      </c>
      <c r="W979" s="163">
        <v>92.3</v>
      </c>
    </row>
    <row r="980" spans="2:23" s="92" customFormat="1" ht="15" customHeight="1">
      <c r="B980" s="109">
        <v>5</v>
      </c>
      <c r="C980" s="110" t="s">
        <v>1290</v>
      </c>
      <c r="D980" s="172">
        <f t="shared" si="15"/>
        <v>960</v>
      </c>
      <c r="E980" s="30" t="s">
        <v>1188</v>
      </c>
      <c r="F980" s="31" t="s">
        <v>1291</v>
      </c>
      <c r="G980" s="34" t="s">
        <v>122</v>
      </c>
      <c r="H980" s="36">
        <v>101.3</v>
      </c>
      <c r="I980" s="36">
        <v>93.5</v>
      </c>
      <c r="J980" s="119">
        <v>0</v>
      </c>
      <c r="K980" s="120">
        <v>0</v>
      </c>
      <c r="L980" s="111">
        <v>39.6</v>
      </c>
      <c r="M980" s="112">
        <v>293695</v>
      </c>
      <c r="N980" s="113">
        <v>28055</v>
      </c>
      <c r="O980" s="113">
        <v>321750</v>
      </c>
      <c r="P980" s="114">
        <v>311514</v>
      </c>
      <c r="Q980" s="154">
        <v>100.4</v>
      </c>
      <c r="R980" s="155" t="s">
        <v>15</v>
      </c>
      <c r="S980" s="147" t="s">
        <v>15</v>
      </c>
      <c r="T980" s="146">
        <v>101.3</v>
      </c>
      <c r="U980" s="147">
        <v>93.5</v>
      </c>
      <c r="V980" s="162">
        <v>100.7</v>
      </c>
      <c r="W980" s="163">
        <v>93</v>
      </c>
    </row>
    <row r="981" spans="2:23" s="92" customFormat="1" ht="15" customHeight="1">
      <c r="B981" s="109">
        <v>3</v>
      </c>
      <c r="C981" s="110" t="s">
        <v>1491</v>
      </c>
      <c r="D981" s="172">
        <f t="shared" si="15"/>
        <v>960</v>
      </c>
      <c r="E981" s="30" t="s">
        <v>1483</v>
      </c>
      <c r="F981" s="31" t="s">
        <v>1492</v>
      </c>
      <c r="G981" s="34" t="s">
        <v>100</v>
      </c>
      <c r="H981" s="36">
        <v>100.7</v>
      </c>
      <c r="I981" s="36">
        <v>93</v>
      </c>
      <c r="J981" s="119">
        <v>0</v>
      </c>
      <c r="K981" s="120">
        <v>0</v>
      </c>
      <c r="L981" s="111">
        <v>43.9</v>
      </c>
      <c r="M981" s="112">
        <v>313409</v>
      </c>
      <c r="N981" s="113">
        <v>47152</v>
      </c>
      <c r="O981" s="113">
        <v>360561</v>
      </c>
      <c r="P981" s="114">
        <v>335418</v>
      </c>
      <c r="Q981" s="154">
        <v>100.4</v>
      </c>
      <c r="R981" s="155" t="s">
        <v>15</v>
      </c>
      <c r="S981" s="147" t="s">
        <v>15</v>
      </c>
      <c r="T981" s="146">
        <v>100.7</v>
      </c>
      <c r="U981" s="147">
        <v>93</v>
      </c>
      <c r="V981" s="162">
        <v>100.1</v>
      </c>
      <c r="W981" s="163">
        <v>92.5</v>
      </c>
    </row>
    <row r="982" spans="2:23" s="92" customFormat="1" ht="15" customHeight="1">
      <c r="B982" s="109">
        <v>3</v>
      </c>
      <c r="C982" s="110" t="s">
        <v>1615</v>
      </c>
      <c r="D982" s="172">
        <f t="shared" si="15"/>
        <v>960</v>
      </c>
      <c r="E982" s="30" t="s">
        <v>1611</v>
      </c>
      <c r="F982" s="31" t="s">
        <v>1616</v>
      </c>
      <c r="G982" s="34" t="s">
        <v>40</v>
      </c>
      <c r="H982" s="36">
        <v>101.7</v>
      </c>
      <c r="I982" s="36">
        <v>94</v>
      </c>
      <c r="J982" s="119">
        <v>0</v>
      </c>
      <c r="K982" s="120">
        <v>0</v>
      </c>
      <c r="L982" s="111">
        <v>43.2</v>
      </c>
      <c r="M982" s="112">
        <v>319044</v>
      </c>
      <c r="N982" s="113">
        <v>50997</v>
      </c>
      <c r="O982" s="113">
        <v>370041</v>
      </c>
      <c r="P982" s="114">
        <v>343255</v>
      </c>
      <c r="Q982" s="154">
        <v>100.4</v>
      </c>
      <c r="R982" s="155" t="s">
        <v>15</v>
      </c>
      <c r="S982" s="147" t="s">
        <v>15</v>
      </c>
      <c r="T982" s="146">
        <v>101.7</v>
      </c>
      <c r="U982" s="147">
        <v>94</v>
      </c>
      <c r="V982" s="162">
        <v>101.2</v>
      </c>
      <c r="W982" s="163">
        <v>93.5</v>
      </c>
    </row>
    <row r="983" spans="2:23" s="92" customFormat="1" ht="15" customHeight="1">
      <c r="B983" s="109">
        <v>5</v>
      </c>
      <c r="C983" s="110" t="s">
        <v>1692</v>
      </c>
      <c r="D983" s="172">
        <f t="shared" si="15"/>
        <v>960</v>
      </c>
      <c r="E983" s="30" t="s">
        <v>1645</v>
      </c>
      <c r="F983" s="31" t="s">
        <v>1693</v>
      </c>
      <c r="G983" s="34" t="s">
        <v>112</v>
      </c>
      <c r="H983" s="36">
        <v>103</v>
      </c>
      <c r="I983" s="36">
        <v>95.1</v>
      </c>
      <c r="J983" s="119">
        <v>0</v>
      </c>
      <c r="K983" s="120">
        <v>0</v>
      </c>
      <c r="L983" s="111">
        <v>43.8</v>
      </c>
      <c r="M983" s="112">
        <v>323424</v>
      </c>
      <c r="N983" s="113">
        <v>31793</v>
      </c>
      <c r="O983" s="113">
        <v>355217</v>
      </c>
      <c r="P983" s="114">
        <v>345760</v>
      </c>
      <c r="Q983" s="154">
        <v>100.4</v>
      </c>
      <c r="R983" s="155" t="s">
        <v>15</v>
      </c>
      <c r="S983" s="147" t="s">
        <v>15</v>
      </c>
      <c r="T983" s="146">
        <v>103</v>
      </c>
      <c r="U983" s="147">
        <v>95.1</v>
      </c>
      <c r="V983" s="162">
        <v>102.4</v>
      </c>
      <c r="W983" s="163">
        <v>94.5</v>
      </c>
    </row>
    <row r="984" spans="2:23" s="92" customFormat="1" ht="15" customHeight="1">
      <c r="B984" s="109">
        <v>6</v>
      </c>
      <c r="C984" s="110" t="s">
        <v>1739</v>
      </c>
      <c r="D984" s="172">
        <f t="shared" si="15"/>
        <v>960</v>
      </c>
      <c r="E984" s="30" t="s">
        <v>1699</v>
      </c>
      <c r="F984" s="31" t="s">
        <v>1740</v>
      </c>
      <c r="G984" s="34" t="s">
        <v>100</v>
      </c>
      <c r="H984" s="36">
        <v>100.9</v>
      </c>
      <c r="I984" s="36">
        <v>93.2</v>
      </c>
      <c r="J984" s="119">
        <v>0</v>
      </c>
      <c r="K984" s="120">
        <v>0</v>
      </c>
      <c r="L984" s="111">
        <v>39.9</v>
      </c>
      <c r="M984" s="112">
        <v>292894</v>
      </c>
      <c r="N984" s="113">
        <v>26594</v>
      </c>
      <c r="O984" s="113">
        <v>319488</v>
      </c>
      <c r="P984" s="114">
        <v>316968</v>
      </c>
      <c r="Q984" s="154">
        <v>100.4</v>
      </c>
      <c r="R984" s="155" t="s">
        <v>15</v>
      </c>
      <c r="S984" s="147" t="s">
        <v>15</v>
      </c>
      <c r="T984" s="146">
        <v>100.9</v>
      </c>
      <c r="U984" s="147">
        <v>93.2</v>
      </c>
      <c r="V984" s="162">
        <v>100.4</v>
      </c>
      <c r="W984" s="163">
        <v>92.7</v>
      </c>
    </row>
    <row r="985" spans="2:23" s="92" customFormat="1" ht="15" customHeight="1">
      <c r="B985" s="109">
        <v>6</v>
      </c>
      <c r="C985" s="110" t="s">
        <v>1744</v>
      </c>
      <c r="D985" s="172">
        <f t="shared" si="15"/>
        <v>960</v>
      </c>
      <c r="E985" s="30" t="s">
        <v>1699</v>
      </c>
      <c r="F985" s="31" t="s">
        <v>1745</v>
      </c>
      <c r="G985" s="34" t="s">
        <v>100</v>
      </c>
      <c r="H985" s="36">
        <v>100.4</v>
      </c>
      <c r="I985" s="36">
        <v>92.8</v>
      </c>
      <c r="J985" s="119">
        <v>0</v>
      </c>
      <c r="K985" s="120">
        <v>0</v>
      </c>
      <c r="L985" s="111">
        <v>43.5</v>
      </c>
      <c r="M985" s="112">
        <v>303395</v>
      </c>
      <c r="N985" s="113">
        <v>34806</v>
      </c>
      <c r="O985" s="113">
        <v>338201</v>
      </c>
      <c r="P985" s="114">
        <v>332481</v>
      </c>
      <c r="Q985" s="154">
        <v>100.4</v>
      </c>
      <c r="R985" s="155" t="s">
        <v>15</v>
      </c>
      <c r="S985" s="147" t="s">
        <v>15</v>
      </c>
      <c r="T985" s="146">
        <v>100.4</v>
      </c>
      <c r="U985" s="147">
        <v>92.8</v>
      </c>
      <c r="V985" s="162">
        <v>100.4</v>
      </c>
      <c r="W985" s="163">
        <v>92.7</v>
      </c>
    </row>
    <row r="986" spans="2:23" s="92" customFormat="1" ht="15" customHeight="1">
      <c r="B986" s="109">
        <v>6</v>
      </c>
      <c r="C986" s="110" t="s">
        <v>1822</v>
      </c>
      <c r="D986" s="172">
        <f t="shared" si="15"/>
        <v>960</v>
      </c>
      <c r="E986" s="30" t="s">
        <v>1699</v>
      </c>
      <c r="F986" s="31" t="s">
        <v>1823</v>
      </c>
      <c r="G986" s="34" t="s">
        <v>135</v>
      </c>
      <c r="H986" s="36">
        <v>100.7</v>
      </c>
      <c r="I986" s="36">
        <v>92.8</v>
      </c>
      <c r="J986" s="119">
        <v>0</v>
      </c>
      <c r="K986" s="120">
        <v>0</v>
      </c>
      <c r="L986" s="111">
        <v>45.8</v>
      </c>
      <c r="M986" s="112">
        <v>324091</v>
      </c>
      <c r="N986" s="113">
        <v>27935</v>
      </c>
      <c r="O986" s="113">
        <v>352026</v>
      </c>
      <c r="P986" s="114">
        <v>347294</v>
      </c>
      <c r="Q986" s="154">
        <v>100.4</v>
      </c>
      <c r="R986" s="158">
        <v>41548</v>
      </c>
      <c r="S986" s="147">
        <v>99.9</v>
      </c>
      <c r="T986" s="146">
        <v>100.7</v>
      </c>
      <c r="U986" s="147">
        <v>92.8</v>
      </c>
      <c r="V986" s="162">
        <v>100.2</v>
      </c>
      <c r="W986" s="163">
        <v>92.4</v>
      </c>
    </row>
    <row r="987" spans="2:23" s="92" customFormat="1" ht="15" customHeight="1">
      <c r="B987" s="109">
        <v>5</v>
      </c>
      <c r="C987" s="110" t="s">
        <v>1842</v>
      </c>
      <c r="D987" s="172">
        <f t="shared" si="15"/>
        <v>960</v>
      </c>
      <c r="E987" s="30" t="s">
        <v>1699</v>
      </c>
      <c r="F987" s="31" t="s">
        <v>1843</v>
      </c>
      <c r="G987" s="34" t="s">
        <v>122</v>
      </c>
      <c r="H987" s="36">
        <v>103</v>
      </c>
      <c r="I987" s="36">
        <v>95</v>
      </c>
      <c r="J987" s="119">
        <v>0</v>
      </c>
      <c r="K987" s="120">
        <v>0</v>
      </c>
      <c r="L987" s="111">
        <v>40.200000000000003</v>
      </c>
      <c r="M987" s="112">
        <v>296540</v>
      </c>
      <c r="N987" s="113">
        <v>30884</v>
      </c>
      <c r="O987" s="113">
        <v>327424</v>
      </c>
      <c r="P987" s="114">
        <v>315219</v>
      </c>
      <c r="Q987" s="154">
        <v>100.4</v>
      </c>
      <c r="R987" s="155" t="s">
        <v>15</v>
      </c>
      <c r="S987" s="147" t="s">
        <v>15</v>
      </c>
      <c r="T987" s="146">
        <v>103</v>
      </c>
      <c r="U987" s="147">
        <v>95</v>
      </c>
      <c r="V987" s="162">
        <v>102.4</v>
      </c>
      <c r="W987" s="163">
        <v>94.5</v>
      </c>
    </row>
    <row r="988" spans="2:23" s="92" customFormat="1" ht="15" customHeight="1">
      <c r="B988" s="109">
        <v>5</v>
      </c>
      <c r="C988" s="110" t="s">
        <v>1979</v>
      </c>
      <c r="D988" s="172">
        <f t="shared" si="15"/>
        <v>960</v>
      </c>
      <c r="E988" s="30" t="s">
        <v>1935</v>
      </c>
      <c r="F988" s="31" t="s">
        <v>1980</v>
      </c>
      <c r="G988" s="34" t="s">
        <v>122</v>
      </c>
      <c r="H988" s="36">
        <v>100.4</v>
      </c>
      <c r="I988" s="36">
        <v>92.7</v>
      </c>
      <c r="J988" s="119">
        <v>0</v>
      </c>
      <c r="K988" s="120">
        <v>0</v>
      </c>
      <c r="L988" s="111">
        <v>40.9</v>
      </c>
      <c r="M988" s="112">
        <v>294803</v>
      </c>
      <c r="N988" s="113">
        <v>29803</v>
      </c>
      <c r="O988" s="113">
        <v>324606</v>
      </c>
      <c r="P988" s="114">
        <v>314118</v>
      </c>
      <c r="Q988" s="154">
        <v>100.4</v>
      </c>
      <c r="R988" s="155" t="s">
        <v>15</v>
      </c>
      <c r="S988" s="147" t="s">
        <v>15</v>
      </c>
      <c r="T988" s="146">
        <v>100.4</v>
      </c>
      <c r="U988" s="147">
        <v>92.7</v>
      </c>
      <c r="V988" s="162">
        <v>99.8</v>
      </c>
      <c r="W988" s="163">
        <v>92.2</v>
      </c>
    </row>
    <row r="989" spans="2:23" s="92" customFormat="1" ht="15" customHeight="1">
      <c r="B989" s="109">
        <v>5</v>
      </c>
      <c r="C989" s="110" t="s">
        <v>2094</v>
      </c>
      <c r="D989" s="172">
        <f t="shared" si="15"/>
        <v>960</v>
      </c>
      <c r="E989" s="30" t="s">
        <v>2000</v>
      </c>
      <c r="F989" s="31" t="s">
        <v>1637</v>
      </c>
      <c r="G989" s="34" t="s">
        <v>112</v>
      </c>
      <c r="H989" s="36">
        <v>104.4</v>
      </c>
      <c r="I989" s="36">
        <v>96.4</v>
      </c>
      <c r="J989" s="119">
        <v>0</v>
      </c>
      <c r="K989" s="120">
        <v>0</v>
      </c>
      <c r="L989" s="111">
        <v>46.7</v>
      </c>
      <c r="M989" s="112">
        <v>349038</v>
      </c>
      <c r="N989" s="113">
        <v>50854</v>
      </c>
      <c r="O989" s="113">
        <v>399892</v>
      </c>
      <c r="P989" s="114">
        <v>380548</v>
      </c>
      <c r="Q989" s="154">
        <v>100.4</v>
      </c>
      <c r="R989" s="155" t="s">
        <v>15</v>
      </c>
      <c r="S989" s="147" t="s">
        <v>15</v>
      </c>
      <c r="T989" s="146">
        <v>104.4</v>
      </c>
      <c r="U989" s="147">
        <v>96.4</v>
      </c>
      <c r="V989" s="162">
        <v>103.9</v>
      </c>
      <c r="W989" s="163">
        <v>95.9</v>
      </c>
    </row>
    <row r="990" spans="2:23" s="92" customFormat="1" ht="15" customHeight="1">
      <c r="B990" s="109">
        <v>3</v>
      </c>
      <c r="C990" s="110" t="s">
        <v>2128</v>
      </c>
      <c r="D990" s="172">
        <f t="shared" si="15"/>
        <v>960</v>
      </c>
      <c r="E990" s="30" t="s">
        <v>2106</v>
      </c>
      <c r="F990" s="31" t="s">
        <v>2129</v>
      </c>
      <c r="G990" s="34" t="s">
        <v>109</v>
      </c>
      <c r="H990" s="36">
        <v>108.7</v>
      </c>
      <c r="I990" s="36">
        <v>100.4</v>
      </c>
      <c r="J990" s="119">
        <v>0</v>
      </c>
      <c r="K990" s="120">
        <v>0</v>
      </c>
      <c r="L990" s="111">
        <v>44.7</v>
      </c>
      <c r="M990" s="112">
        <v>350954</v>
      </c>
      <c r="N990" s="113">
        <v>45067</v>
      </c>
      <c r="O990" s="113">
        <v>396021</v>
      </c>
      <c r="P990" s="114">
        <v>377723</v>
      </c>
      <c r="Q990" s="154">
        <v>100.4</v>
      </c>
      <c r="R990" s="155" t="s">
        <v>15</v>
      </c>
      <c r="S990" s="147" t="s">
        <v>15</v>
      </c>
      <c r="T990" s="146">
        <v>108.7</v>
      </c>
      <c r="U990" s="147">
        <v>100.4</v>
      </c>
      <c r="V990" s="162">
        <v>108.1</v>
      </c>
      <c r="W990" s="163">
        <v>99.8</v>
      </c>
    </row>
    <row r="991" spans="2:23" s="92" customFormat="1" ht="15" customHeight="1">
      <c r="B991" s="109">
        <v>5</v>
      </c>
      <c r="C991" s="110" t="s">
        <v>2473</v>
      </c>
      <c r="D991" s="172">
        <f t="shared" si="15"/>
        <v>960</v>
      </c>
      <c r="E991" s="30" t="s">
        <v>2416</v>
      </c>
      <c r="F991" s="31" t="s">
        <v>2474</v>
      </c>
      <c r="G991" s="34" t="s">
        <v>97</v>
      </c>
      <c r="H991" s="36">
        <v>102.5</v>
      </c>
      <c r="I991" s="36">
        <v>94.6</v>
      </c>
      <c r="J991" s="119">
        <v>0</v>
      </c>
      <c r="K991" s="120">
        <v>0</v>
      </c>
      <c r="L991" s="111">
        <v>42</v>
      </c>
      <c r="M991" s="112">
        <v>310124</v>
      </c>
      <c r="N991" s="113">
        <v>47289</v>
      </c>
      <c r="O991" s="113">
        <v>357413</v>
      </c>
      <c r="P991" s="114">
        <v>337130</v>
      </c>
      <c r="Q991" s="154">
        <v>100.4</v>
      </c>
      <c r="R991" s="155" t="s">
        <v>15</v>
      </c>
      <c r="S991" s="147" t="s">
        <v>15</v>
      </c>
      <c r="T991" s="146">
        <v>102.5</v>
      </c>
      <c r="U991" s="147">
        <v>94.6</v>
      </c>
      <c r="V991" s="162">
        <v>101.9</v>
      </c>
      <c r="W991" s="163">
        <v>94.1</v>
      </c>
    </row>
    <row r="992" spans="2:23" s="92" customFormat="1" ht="15" customHeight="1">
      <c r="B992" s="109">
        <v>3</v>
      </c>
      <c r="C992" s="110" t="s">
        <v>2686</v>
      </c>
      <c r="D992" s="172">
        <f t="shared" si="15"/>
        <v>960</v>
      </c>
      <c r="E992" s="30" t="s">
        <v>2680</v>
      </c>
      <c r="F992" s="31" t="s">
        <v>2687</v>
      </c>
      <c r="G992" s="34" t="s">
        <v>37</v>
      </c>
      <c r="H992" s="36">
        <v>109.4</v>
      </c>
      <c r="I992" s="36">
        <v>101</v>
      </c>
      <c r="J992" s="119">
        <v>0</v>
      </c>
      <c r="K992" s="120">
        <v>0</v>
      </c>
      <c r="L992" s="111">
        <v>44.6</v>
      </c>
      <c r="M992" s="112">
        <v>353026</v>
      </c>
      <c r="N992" s="113">
        <v>50997</v>
      </c>
      <c r="O992" s="113">
        <v>404023</v>
      </c>
      <c r="P992" s="114">
        <v>374599</v>
      </c>
      <c r="Q992" s="154">
        <v>100.4</v>
      </c>
      <c r="R992" s="155" t="s">
        <v>15</v>
      </c>
      <c r="S992" s="147" t="s">
        <v>15</v>
      </c>
      <c r="T992" s="146">
        <v>109.4</v>
      </c>
      <c r="U992" s="147">
        <v>101</v>
      </c>
      <c r="V992" s="162">
        <v>108.8</v>
      </c>
      <c r="W992" s="163">
        <v>100.5</v>
      </c>
    </row>
    <row r="993" spans="2:23" s="92" customFormat="1" ht="15" customHeight="1">
      <c r="B993" s="109">
        <v>5</v>
      </c>
      <c r="C993" s="110" t="s">
        <v>2707</v>
      </c>
      <c r="D993" s="172">
        <f t="shared" si="15"/>
        <v>960</v>
      </c>
      <c r="E993" s="30" t="s">
        <v>2680</v>
      </c>
      <c r="F993" s="31" t="s">
        <v>2708</v>
      </c>
      <c r="G993" s="34" t="s">
        <v>112</v>
      </c>
      <c r="H993" s="36">
        <v>105.7</v>
      </c>
      <c r="I993" s="36">
        <v>97.6</v>
      </c>
      <c r="J993" s="119">
        <v>0.03</v>
      </c>
      <c r="K993" s="120">
        <v>0.03</v>
      </c>
      <c r="L993" s="111">
        <v>39.200000000000003</v>
      </c>
      <c r="M993" s="112">
        <v>294610</v>
      </c>
      <c r="N993" s="113">
        <v>68570</v>
      </c>
      <c r="O993" s="113">
        <v>363180</v>
      </c>
      <c r="P993" s="114">
        <v>327538</v>
      </c>
      <c r="Q993" s="154">
        <v>100.4</v>
      </c>
      <c r="R993" s="155" t="s">
        <v>15</v>
      </c>
      <c r="S993" s="147" t="s">
        <v>15</v>
      </c>
      <c r="T993" s="146">
        <v>105.7</v>
      </c>
      <c r="U993" s="147">
        <v>97.6</v>
      </c>
      <c r="V993" s="162">
        <v>105</v>
      </c>
      <c r="W993" s="163">
        <v>96.9</v>
      </c>
    </row>
    <row r="994" spans="2:23" s="92" customFormat="1" ht="15" customHeight="1">
      <c r="B994" s="109">
        <v>5</v>
      </c>
      <c r="C994" s="110" t="s">
        <v>2713</v>
      </c>
      <c r="D994" s="172">
        <f t="shared" si="15"/>
        <v>960</v>
      </c>
      <c r="E994" s="30" t="s">
        <v>2680</v>
      </c>
      <c r="F994" s="31" t="s">
        <v>2714</v>
      </c>
      <c r="G994" s="34" t="s">
        <v>122</v>
      </c>
      <c r="H994" s="36">
        <v>104.1</v>
      </c>
      <c r="I994" s="36">
        <v>96.1</v>
      </c>
      <c r="J994" s="119">
        <v>0</v>
      </c>
      <c r="K994" s="120">
        <v>0</v>
      </c>
      <c r="L994" s="111">
        <v>43.5</v>
      </c>
      <c r="M994" s="112">
        <v>323806</v>
      </c>
      <c r="N994" s="113">
        <v>40606</v>
      </c>
      <c r="O994" s="113">
        <v>364412</v>
      </c>
      <c r="P994" s="114">
        <v>343112</v>
      </c>
      <c r="Q994" s="154">
        <v>100.4</v>
      </c>
      <c r="R994" s="155" t="s">
        <v>15</v>
      </c>
      <c r="S994" s="147" t="s">
        <v>15</v>
      </c>
      <c r="T994" s="146">
        <v>104.1</v>
      </c>
      <c r="U994" s="147">
        <v>96.1</v>
      </c>
      <c r="V994" s="162">
        <v>103.5</v>
      </c>
      <c r="W994" s="163">
        <v>95.6</v>
      </c>
    </row>
    <row r="995" spans="2:23" s="92" customFormat="1" ht="15" customHeight="1">
      <c r="B995" s="109">
        <v>5</v>
      </c>
      <c r="C995" s="110" t="s">
        <v>2719</v>
      </c>
      <c r="D995" s="172">
        <f t="shared" si="15"/>
        <v>960</v>
      </c>
      <c r="E995" s="30" t="s">
        <v>2680</v>
      </c>
      <c r="F995" s="31" t="s">
        <v>2720</v>
      </c>
      <c r="G995" s="34" t="s">
        <v>117</v>
      </c>
      <c r="H995" s="36">
        <v>104.9</v>
      </c>
      <c r="I995" s="36">
        <v>96.9</v>
      </c>
      <c r="J995" s="119">
        <v>0</v>
      </c>
      <c r="K995" s="120">
        <v>0</v>
      </c>
      <c r="L995" s="111">
        <v>42.7</v>
      </c>
      <c r="M995" s="112">
        <v>323508</v>
      </c>
      <c r="N995" s="113">
        <v>33430</v>
      </c>
      <c r="O995" s="113">
        <v>356938</v>
      </c>
      <c r="P995" s="114">
        <v>342361</v>
      </c>
      <c r="Q995" s="154">
        <v>100.4</v>
      </c>
      <c r="R995" s="155" t="s">
        <v>15</v>
      </c>
      <c r="S995" s="147" t="s">
        <v>15</v>
      </c>
      <c r="T995" s="146">
        <v>104.9</v>
      </c>
      <c r="U995" s="147">
        <v>96.9</v>
      </c>
      <c r="V995" s="162">
        <v>104.3</v>
      </c>
      <c r="W995" s="163">
        <v>96.3</v>
      </c>
    </row>
    <row r="996" spans="2:23" s="92" customFormat="1" ht="15" customHeight="1">
      <c r="B996" s="109">
        <v>3</v>
      </c>
      <c r="C996" s="110" t="s">
        <v>2767</v>
      </c>
      <c r="D996" s="172">
        <f t="shared" si="15"/>
        <v>960</v>
      </c>
      <c r="E996" s="30" t="s">
        <v>2763</v>
      </c>
      <c r="F996" s="31" t="s">
        <v>2768</v>
      </c>
      <c r="G996" s="34" t="s">
        <v>40</v>
      </c>
      <c r="H996" s="36">
        <v>107.7</v>
      </c>
      <c r="I996" s="36">
        <v>99.5</v>
      </c>
      <c r="J996" s="119">
        <v>0</v>
      </c>
      <c r="K996" s="120">
        <v>0</v>
      </c>
      <c r="L996" s="111">
        <v>40.799999999999997</v>
      </c>
      <c r="M996" s="112">
        <v>310161</v>
      </c>
      <c r="N996" s="113">
        <v>36300</v>
      </c>
      <c r="O996" s="113">
        <v>346461</v>
      </c>
      <c r="P996" s="114">
        <v>336815</v>
      </c>
      <c r="Q996" s="154">
        <v>100.4</v>
      </c>
      <c r="R996" s="155" t="s">
        <v>15</v>
      </c>
      <c r="S996" s="147" t="s">
        <v>15</v>
      </c>
      <c r="T996" s="146">
        <v>107.7</v>
      </c>
      <c r="U996" s="147">
        <v>99.5</v>
      </c>
      <c r="V996" s="162">
        <v>107.2</v>
      </c>
      <c r="W996" s="163">
        <v>99</v>
      </c>
    </row>
    <row r="997" spans="2:23" s="92" customFormat="1" ht="15" customHeight="1">
      <c r="B997" s="109">
        <v>5</v>
      </c>
      <c r="C997" s="110" t="s">
        <v>2805</v>
      </c>
      <c r="D997" s="172">
        <f t="shared" si="15"/>
        <v>960</v>
      </c>
      <c r="E997" s="30" t="s">
        <v>2763</v>
      </c>
      <c r="F997" s="31" t="s">
        <v>2806</v>
      </c>
      <c r="G997" s="34" t="s">
        <v>162</v>
      </c>
      <c r="H997" s="36">
        <v>100.4</v>
      </c>
      <c r="I997" s="36">
        <v>92.8</v>
      </c>
      <c r="J997" s="119">
        <v>0</v>
      </c>
      <c r="K997" s="120">
        <v>0</v>
      </c>
      <c r="L997" s="111">
        <v>41.5</v>
      </c>
      <c r="M997" s="112">
        <v>305342</v>
      </c>
      <c r="N997" s="113">
        <v>39621</v>
      </c>
      <c r="O997" s="113">
        <v>344963</v>
      </c>
      <c r="P997" s="114">
        <v>330705</v>
      </c>
      <c r="Q997" s="154">
        <v>100.4</v>
      </c>
      <c r="R997" s="155" t="s">
        <v>15</v>
      </c>
      <c r="S997" s="147" t="s">
        <v>15</v>
      </c>
      <c r="T997" s="146">
        <v>100.4</v>
      </c>
      <c r="U997" s="147">
        <v>92.8</v>
      </c>
      <c r="V997" s="162">
        <v>100.4</v>
      </c>
      <c r="W997" s="163">
        <v>92.8</v>
      </c>
    </row>
    <row r="998" spans="2:23" s="92" customFormat="1" ht="15" customHeight="1">
      <c r="B998" s="109">
        <v>3</v>
      </c>
      <c r="C998" s="110" t="s">
        <v>3004</v>
      </c>
      <c r="D998" s="172">
        <f t="shared" si="15"/>
        <v>960</v>
      </c>
      <c r="E998" s="30" t="s">
        <v>2956</v>
      </c>
      <c r="F998" s="31" t="s">
        <v>3005</v>
      </c>
      <c r="G998" s="34" t="s">
        <v>40</v>
      </c>
      <c r="H998" s="36">
        <v>107.7</v>
      </c>
      <c r="I998" s="36">
        <v>99.5</v>
      </c>
      <c r="J998" s="119">
        <v>0</v>
      </c>
      <c r="K998" s="120">
        <v>0</v>
      </c>
      <c r="L998" s="111">
        <v>41.6</v>
      </c>
      <c r="M998" s="112">
        <v>322595</v>
      </c>
      <c r="N998" s="113">
        <v>56265</v>
      </c>
      <c r="O998" s="113">
        <v>378860</v>
      </c>
      <c r="P998" s="114">
        <v>345733</v>
      </c>
      <c r="Q998" s="154">
        <v>100.4</v>
      </c>
      <c r="R998" s="155" t="s">
        <v>15</v>
      </c>
      <c r="S998" s="147" t="s">
        <v>15</v>
      </c>
      <c r="T998" s="146">
        <v>107.7</v>
      </c>
      <c r="U998" s="147">
        <v>99.5</v>
      </c>
      <c r="V998" s="162">
        <v>107.1</v>
      </c>
      <c r="W998" s="163">
        <v>98.9</v>
      </c>
    </row>
    <row r="999" spans="2:23" s="92" customFormat="1" ht="15" customHeight="1">
      <c r="B999" s="109">
        <v>3</v>
      </c>
      <c r="C999" s="110" t="s">
        <v>3123</v>
      </c>
      <c r="D999" s="172">
        <f t="shared" si="15"/>
        <v>960</v>
      </c>
      <c r="E999" s="30" t="s">
        <v>3111</v>
      </c>
      <c r="F999" s="31" t="s">
        <v>3124</v>
      </c>
      <c r="G999" s="34" t="s">
        <v>40</v>
      </c>
      <c r="H999" s="36">
        <v>108.1</v>
      </c>
      <c r="I999" s="36">
        <v>99.8</v>
      </c>
      <c r="J999" s="119">
        <v>0</v>
      </c>
      <c r="K999" s="120">
        <v>0</v>
      </c>
      <c r="L999" s="111">
        <v>42.7</v>
      </c>
      <c r="M999" s="112">
        <v>332414</v>
      </c>
      <c r="N999" s="113">
        <v>41217</v>
      </c>
      <c r="O999" s="113">
        <v>373631</v>
      </c>
      <c r="P999" s="114">
        <v>354086</v>
      </c>
      <c r="Q999" s="154">
        <v>100.4</v>
      </c>
      <c r="R999" s="155" t="s">
        <v>15</v>
      </c>
      <c r="S999" s="147" t="s">
        <v>15</v>
      </c>
      <c r="T999" s="146">
        <v>108.1</v>
      </c>
      <c r="U999" s="147">
        <v>99.8</v>
      </c>
      <c r="V999" s="162">
        <v>107.5</v>
      </c>
      <c r="W999" s="163">
        <v>99.2</v>
      </c>
    </row>
    <row r="1000" spans="2:23" s="92" customFormat="1" ht="15" customHeight="1">
      <c r="B1000" s="109">
        <v>5</v>
      </c>
      <c r="C1000" s="110" t="s">
        <v>3137</v>
      </c>
      <c r="D1000" s="172">
        <f t="shared" si="15"/>
        <v>960</v>
      </c>
      <c r="E1000" s="30" t="s">
        <v>3111</v>
      </c>
      <c r="F1000" s="31" t="s">
        <v>3138</v>
      </c>
      <c r="G1000" s="34" t="s">
        <v>112</v>
      </c>
      <c r="H1000" s="36">
        <v>108.6</v>
      </c>
      <c r="I1000" s="36">
        <v>100.2</v>
      </c>
      <c r="J1000" s="119">
        <v>0</v>
      </c>
      <c r="K1000" s="120">
        <v>0</v>
      </c>
      <c r="L1000" s="111">
        <v>41.6</v>
      </c>
      <c r="M1000" s="112">
        <v>318622</v>
      </c>
      <c r="N1000" s="113">
        <v>69230</v>
      </c>
      <c r="O1000" s="113">
        <v>387852</v>
      </c>
      <c r="P1000" s="114">
        <v>346356</v>
      </c>
      <c r="Q1000" s="154">
        <v>100.4</v>
      </c>
      <c r="R1000" s="155" t="s">
        <v>15</v>
      </c>
      <c r="S1000" s="147" t="s">
        <v>15</v>
      </c>
      <c r="T1000" s="146">
        <v>108.6</v>
      </c>
      <c r="U1000" s="147">
        <v>100.2</v>
      </c>
      <c r="V1000" s="162">
        <v>107.9</v>
      </c>
      <c r="W1000" s="163">
        <v>99.6</v>
      </c>
    </row>
    <row r="1001" spans="2:23" s="92" customFormat="1" ht="15" customHeight="1">
      <c r="B1001" s="109">
        <v>6</v>
      </c>
      <c r="C1001" s="110" t="s">
        <v>3201</v>
      </c>
      <c r="D1001" s="172">
        <f t="shared" si="15"/>
        <v>960</v>
      </c>
      <c r="E1001" s="30" t="s">
        <v>3154</v>
      </c>
      <c r="F1001" s="31" t="s">
        <v>3202</v>
      </c>
      <c r="G1001" s="34" t="s">
        <v>187</v>
      </c>
      <c r="H1001" s="36">
        <v>103.5</v>
      </c>
      <c r="I1001" s="36">
        <v>95.6</v>
      </c>
      <c r="J1001" s="119">
        <v>0</v>
      </c>
      <c r="K1001" s="120">
        <v>0</v>
      </c>
      <c r="L1001" s="111">
        <v>43.2</v>
      </c>
      <c r="M1001" s="112">
        <v>319463</v>
      </c>
      <c r="N1001" s="113">
        <v>38684</v>
      </c>
      <c r="O1001" s="113">
        <v>358147</v>
      </c>
      <c r="P1001" s="114">
        <v>347930</v>
      </c>
      <c r="Q1001" s="154">
        <v>100.4</v>
      </c>
      <c r="R1001" s="155" t="s">
        <v>15</v>
      </c>
      <c r="S1001" s="147" t="s">
        <v>15</v>
      </c>
      <c r="T1001" s="146">
        <v>103.5</v>
      </c>
      <c r="U1001" s="147">
        <v>95.6</v>
      </c>
      <c r="V1001" s="162">
        <v>103</v>
      </c>
      <c r="W1001" s="163">
        <v>95.2</v>
      </c>
    </row>
    <row r="1002" spans="2:23" s="92" customFormat="1" ht="15" customHeight="1">
      <c r="B1002" s="109">
        <v>3</v>
      </c>
      <c r="C1002" s="110" t="s">
        <v>3328</v>
      </c>
      <c r="D1002" s="172">
        <f t="shared" si="15"/>
        <v>960</v>
      </c>
      <c r="E1002" s="30" t="s">
        <v>3329</v>
      </c>
      <c r="F1002" s="31" t="s">
        <v>3330</v>
      </c>
      <c r="G1002" s="34" t="s">
        <v>21</v>
      </c>
      <c r="H1002" s="36">
        <v>109.1</v>
      </c>
      <c r="I1002" s="36">
        <v>100.8</v>
      </c>
      <c r="J1002" s="119">
        <v>0</v>
      </c>
      <c r="K1002" s="120">
        <v>0</v>
      </c>
      <c r="L1002" s="111">
        <v>42</v>
      </c>
      <c r="M1002" s="112">
        <v>332198</v>
      </c>
      <c r="N1002" s="113">
        <v>76295</v>
      </c>
      <c r="O1002" s="113">
        <v>408493</v>
      </c>
      <c r="P1002" s="114">
        <v>362953</v>
      </c>
      <c r="Q1002" s="154">
        <v>100.4</v>
      </c>
      <c r="R1002" s="155" t="s">
        <v>15</v>
      </c>
      <c r="S1002" s="147" t="s">
        <v>15</v>
      </c>
      <c r="T1002" s="146">
        <v>109.1</v>
      </c>
      <c r="U1002" s="147">
        <v>100.8</v>
      </c>
      <c r="V1002" s="162">
        <v>108.5</v>
      </c>
      <c r="W1002" s="163">
        <v>100.3</v>
      </c>
    </row>
    <row r="1003" spans="2:23" s="92" customFormat="1" ht="15" customHeight="1">
      <c r="B1003" s="109">
        <v>5</v>
      </c>
      <c r="C1003" s="110" t="s">
        <v>3405</v>
      </c>
      <c r="D1003" s="172">
        <f t="shared" si="15"/>
        <v>960</v>
      </c>
      <c r="E1003" s="30" t="s">
        <v>3329</v>
      </c>
      <c r="F1003" s="31" t="s">
        <v>3406</v>
      </c>
      <c r="G1003" s="34" t="s">
        <v>135</v>
      </c>
      <c r="H1003" s="36">
        <v>100.6</v>
      </c>
      <c r="I1003" s="36">
        <v>92.9</v>
      </c>
      <c r="J1003" s="119">
        <v>0</v>
      </c>
      <c r="K1003" s="120">
        <v>0</v>
      </c>
      <c r="L1003" s="111">
        <v>44.8</v>
      </c>
      <c r="M1003" s="112">
        <v>315014</v>
      </c>
      <c r="N1003" s="113">
        <v>32011</v>
      </c>
      <c r="O1003" s="113">
        <v>347025</v>
      </c>
      <c r="P1003" s="114">
        <v>342035</v>
      </c>
      <c r="Q1003" s="154">
        <v>100.4</v>
      </c>
      <c r="R1003" s="155" t="s">
        <v>15</v>
      </c>
      <c r="S1003" s="147" t="s">
        <v>15</v>
      </c>
      <c r="T1003" s="146">
        <v>100.6</v>
      </c>
      <c r="U1003" s="147">
        <v>92.9</v>
      </c>
      <c r="V1003" s="162">
        <v>100.1</v>
      </c>
      <c r="W1003" s="163">
        <v>92.4</v>
      </c>
    </row>
    <row r="1004" spans="2:23" s="92" customFormat="1" ht="15" customHeight="1">
      <c r="B1004" s="109">
        <v>5</v>
      </c>
      <c r="C1004" s="110" t="s">
        <v>385</v>
      </c>
      <c r="D1004" s="172">
        <f t="shared" si="15"/>
        <v>994</v>
      </c>
      <c r="E1004" s="30" t="s">
        <v>19</v>
      </c>
      <c r="F1004" s="31" t="s">
        <v>386</v>
      </c>
      <c r="G1004" s="34" t="s">
        <v>117</v>
      </c>
      <c r="H1004" s="36">
        <v>104.1</v>
      </c>
      <c r="I1004" s="36">
        <v>96.2</v>
      </c>
      <c r="J1004" s="119">
        <v>0</v>
      </c>
      <c r="K1004" s="120">
        <v>0</v>
      </c>
      <c r="L1004" s="111">
        <v>40.1</v>
      </c>
      <c r="M1004" s="112">
        <v>297057</v>
      </c>
      <c r="N1004" s="113">
        <v>50003</v>
      </c>
      <c r="O1004" s="113">
        <v>347060</v>
      </c>
      <c r="P1004" s="114">
        <v>336438</v>
      </c>
      <c r="Q1004" s="154">
        <v>100.3</v>
      </c>
      <c r="R1004" s="155" t="s">
        <v>15</v>
      </c>
      <c r="S1004" s="147" t="s">
        <v>15</v>
      </c>
      <c r="T1004" s="146">
        <v>104.1</v>
      </c>
      <c r="U1004" s="147">
        <v>96.2</v>
      </c>
      <c r="V1004" s="162">
        <v>103.5</v>
      </c>
      <c r="W1004" s="163">
        <v>95.6</v>
      </c>
    </row>
    <row r="1005" spans="2:23" s="92" customFormat="1" ht="15" customHeight="1">
      <c r="B1005" s="109">
        <v>5</v>
      </c>
      <c r="C1005" s="110" t="s">
        <v>417</v>
      </c>
      <c r="D1005" s="172">
        <f t="shared" si="15"/>
        <v>994</v>
      </c>
      <c r="E1005" s="30" t="s">
        <v>394</v>
      </c>
      <c r="F1005" s="31" t="s">
        <v>418</v>
      </c>
      <c r="G1005" s="34" t="s">
        <v>40</v>
      </c>
      <c r="H1005" s="36">
        <v>103.6</v>
      </c>
      <c r="I1005" s="36">
        <v>95.6</v>
      </c>
      <c r="J1005" s="119">
        <v>0</v>
      </c>
      <c r="K1005" s="120">
        <v>0</v>
      </c>
      <c r="L1005" s="111">
        <v>49.9</v>
      </c>
      <c r="M1005" s="112">
        <v>356850</v>
      </c>
      <c r="N1005" s="113">
        <v>15108</v>
      </c>
      <c r="O1005" s="113">
        <v>371958</v>
      </c>
      <c r="P1005" s="114">
        <v>374078</v>
      </c>
      <c r="Q1005" s="154">
        <v>100.3</v>
      </c>
      <c r="R1005" s="155" t="s">
        <v>15</v>
      </c>
      <c r="S1005" s="147" t="s">
        <v>15</v>
      </c>
      <c r="T1005" s="146">
        <v>103.6</v>
      </c>
      <c r="U1005" s="147">
        <v>95.6</v>
      </c>
      <c r="V1005" s="162">
        <v>103.3</v>
      </c>
      <c r="W1005" s="163">
        <v>95.4</v>
      </c>
    </row>
    <row r="1006" spans="2:23" s="92" customFormat="1" ht="15" customHeight="1">
      <c r="B1006" s="109">
        <v>6</v>
      </c>
      <c r="C1006" s="110" t="s">
        <v>457</v>
      </c>
      <c r="D1006" s="172">
        <f t="shared" si="15"/>
        <v>994</v>
      </c>
      <c r="E1006" s="30" t="s">
        <v>394</v>
      </c>
      <c r="F1006" s="31" t="s">
        <v>458</v>
      </c>
      <c r="G1006" s="34" t="s">
        <v>135</v>
      </c>
      <c r="H1006" s="36">
        <v>100.6</v>
      </c>
      <c r="I1006" s="36">
        <v>92.9</v>
      </c>
      <c r="J1006" s="119">
        <v>0</v>
      </c>
      <c r="K1006" s="120">
        <v>0</v>
      </c>
      <c r="L1006" s="111">
        <v>45</v>
      </c>
      <c r="M1006" s="112">
        <v>323852</v>
      </c>
      <c r="N1006" s="113">
        <v>44689</v>
      </c>
      <c r="O1006" s="113">
        <v>368541</v>
      </c>
      <c r="P1006" s="114">
        <v>355746</v>
      </c>
      <c r="Q1006" s="154">
        <v>100.3</v>
      </c>
      <c r="R1006" s="155" t="s">
        <v>15</v>
      </c>
      <c r="S1006" s="147" t="s">
        <v>15</v>
      </c>
      <c r="T1006" s="146">
        <v>100.6</v>
      </c>
      <c r="U1006" s="147">
        <v>92.9</v>
      </c>
      <c r="V1006" s="162">
        <v>100</v>
      </c>
      <c r="W1006" s="163">
        <v>92.3</v>
      </c>
    </row>
    <row r="1007" spans="2:23" s="92" customFormat="1" ht="15" customHeight="1">
      <c r="B1007" s="109">
        <v>5</v>
      </c>
      <c r="C1007" s="110" t="s">
        <v>463</v>
      </c>
      <c r="D1007" s="172">
        <f t="shared" si="15"/>
        <v>994</v>
      </c>
      <c r="E1007" s="30" t="s">
        <v>394</v>
      </c>
      <c r="F1007" s="31" t="s">
        <v>464</v>
      </c>
      <c r="G1007" s="34" t="s">
        <v>187</v>
      </c>
      <c r="H1007" s="36">
        <v>100.3</v>
      </c>
      <c r="I1007" s="36">
        <v>92.7</v>
      </c>
      <c r="J1007" s="119">
        <v>0</v>
      </c>
      <c r="K1007" s="120">
        <v>0</v>
      </c>
      <c r="L1007" s="111">
        <v>42.5</v>
      </c>
      <c r="M1007" s="112">
        <v>303152</v>
      </c>
      <c r="N1007" s="113">
        <v>21683</v>
      </c>
      <c r="O1007" s="113">
        <v>324835</v>
      </c>
      <c r="P1007" s="114">
        <v>326933</v>
      </c>
      <c r="Q1007" s="154">
        <v>100.3</v>
      </c>
      <c r="R1007" s="155" t="s">
        <v>15</v>
      </c>
      <c r="S1007" s="147" t="s">
        <v>15</v>
      </c>
      <c r="T1007" s="146">
        <v>100.3</v>
      </c>
      <c r="U1007" s="147">
        <v>92.7</v>
      </c>
      <c r="V1007" s="162">
        <v>99.7</v>
      </c>
      <c r="W1007" s="163">
        <v>92.1</v>
      </c>
    </row>
    <row r="1008" spans="2:23" s="92" customFormat="1" ht="15" customHeight="1">
      <c r="B1008" s="109">
        <v>5</v>
      </c>
      <c r="C1008" s="110" t="s">
        <v>567</v>
      </c>
      <c r="D1008" s="172">
        <f t="shared" si="15"/>
        <v>994</v>
      </c>
      <c r="E1008" s="30" t="s">
        <v>543</v>
      </c>
      <c r="F1008" s="31" t="s">
        <v>568</v>
      </c>
      <c r="G1008" s="34" t="s">
        <v>37</v>
      </c>
      <c r="H1008" s="36">
        <v>103.9</v>
      </c>
      <c r="I1008" s="36">
        <v>96</v>
      </c>
      <c r="J1008" s="119">
        <v>0</v>
      </c>
      <c r="K1008" s="120">
        <v>0</v>
      </c>
      <c r="L1008" s="111">
        <v>41.8</v>
      </c>
      <c r="M1008" s="112">
        <v>309759</v>
      </c>
      <c r="N1008" s="113">
        <v>53789</v>
      </c>
      <c r="O1008" s="113">
        <v>363548</v>
      </c>
      <c r="P1008" s="114">
        <v>334111</v>
      </c>
      <c r="Q1008" s="154">
        <v>100.3</v>
      </c>
      <c r="R1008" s="155" t="s">
        <v>15</v>
      </c>
      <c r="S1008" s="147" t="s">
        <v>15</v>
      </c>
      <c r="T1008" s="146">
        <v>103.9</v>
      </c>
      <c r="U1008" s="147">
        <v>96</v>
      </c>
      <c r="V1008" s="162">
        <v>103.9</v>
      </c>
      <c r="W1008" s="163">
        <v>96</v>
      </c>
    </row>
    <row r="1009" spans="2:23" s="92" customFormat="1" ht="15" customHeight="1">
      <c r="B1009" s="109">
        <v>3</v>
      </c>
      <c r="C1009" s="110" t="s">
        <v>686</v>
      </c>
      <c r="D1009" s="172">
        <f t="shared" si="15"/>
        <v>994</v>
      </c>
      <c r="E1009" s="30" t="s">
        <v>664</v>
      </c>
      <c r="F1009" s="31" t="s">
        <v>687</v>
      </c>
      <c r="G1009" s="34" t="s">
        <v>100</v>
      </c>
      <c r="H1009" s="36">
        <v>102.5</v>
      </c>
      <c r="I1009" s="36">
        <v>94.7</v>
      </c>
      <c r="J1009" s="119">
        <v>0</v>
      </c>
      <c r="K1009" s="120">
        <v>0</v>
      </c>
      <c r="L1009" s="111">
        <v>42.3</v>
      </c>
      <c r="M1009" s="112">
        <v>307000</v>
      </c>
      <c r="N1009" s="113">
        <v>57766</v>
      </c>
      <c r="O1009" s="113">
        <v>364766</v>
      </c>
      <c r="P1009" s="114">
        <v>331593</v>
      </c>
      <c r="Q1009" s="154">
        <v>100.3</v>
      </c>
      <c r="R1009" s="155" t="s">
        <v>15</v>
      </c>
      <c r="S1009" s="147" t="s">
        <v>15</v>
      </c>
      <c r="T1009" s="146">
        <v>102.5</v>
      </c>
      <c r="U1009" s="147">
        <v>94.7</v>
      </c>
      <c r="V1009" s="162">
        <v>101.9</v>
      </c>
      <c r="W1009" s="163">
        <v>94.1</v>
      </c>
    </row>
    <row r="1010" spans="2:23" s="92" customFormat="1" ht="15" customHeight="1">
      <c r="B1010" s="109">
        <v>5</v>
      </c>
      <c r="C1010" s="110" t="s">
        <v>718</v>
      </c>
      <c r="D1010" s="172">
        <f t="shared" si="15"/>
        <v>994</v>
      </c>
      <c r="E1010" s="30" t="s">
        <v>664</v>
      </c>
      <c r="F1010" s="31" t="s">
        <v>719</v>
      </c>
      <c r="G1010" s="34" t="s">
        <v>603</v>
      </c>
      <c r="H1010" s="36">
        <v>106.1</v>
      </c>
      <c r="I1010" s="36">
        <v>98</v>
      </c>
      <c r="J1010" s="119">
        <v>0</v>
      </c>
      <c r="K1010" s="120">
        <v>0</v>
      </c>
      <c r="L1010" s="111">
        <v>44.1</v>
      </c>
      <c r="M1010" s="112">
        <v>335610</v>
      </c>
      <c r="N1010" s="113">
        <v>45404</v>
      </c>
      <c r="O1010" s="113">
        <v>381014</v>
      </c>
      <c r="P1010" s="114">
        <v>356690</v>
      </c>
      <c r="Q1010" s="154">
        <v>100.3</v>
      </c>
      <c r="R1010" s="155" t="s">
        <v>15</v>
      </c>
      <c r="S1010" s="147" t="s">
        <v>15</v>
      </c>
      <c r="T1010" s="146">
        <v>106.1</v>
      </c>
      <c r="U1010" s="147">
        <v>98</v>
      </c>
      <c r="V1010" s="162">
        <v>105.5</v>
      </c>
      <c r="W1010" s="163">
        <v>97.4</v>
      </c>
    </row>
    <row r="1011" spans="2:23" s="92" customFormat="1" ht="15" customHeight="1">
      <c r="B1011" s="109">
        <v>6</v>
      </c>
      <c r="C1011" s="110" t="s">
        <v>797</v>
      </c>
      <c r="D1011" s="172">
        <f t="shared" si="15"/>
        <v>994</v>
      </c>
      <c r="E1011" s="30" t="s">
        <v>735</v>
      </c>
      <c r="F1011" s="31" t="s">
        <v>798</v>
      </c>
      <c r="G1011" s="34" t="s">
        <v>100</v>
      </c>
      <c r="H1011" s="36">
        <v>100.3</v>
      </c>
      <c r="I1011" s="36">
        <v>92.7</v>
      </c>
      <c r="J1011" s="119">
        <v>0</v>
      </c>
      <c r="K1011" s="120">
        <v>0</v>
      </c>
      <c r="L1011" s="111">
        <v>36.799999999999997</v>
      </c>
      <c r="M1011" s="112">
        <v>263915</v>
      </c>
      <c r="N1011" s="113">
        <v>24064</v>
      </c>
      <c r="O1011" s="113">
        <v>287979</v>
      </c>
      <c r="P1011" s="114">
        <v>287570</v>
      </c>
      <c r="Q1011" s="154">
        <v>100.3</v>
      </c>
      <c r="R1011" s="158">
        <v>41487</v>
      </c>
      <c r="S1011" s="147">
        <v>99.1</v>
      </c>
      <c r="T1011" s="146">
        <v>100.3</v>
      </c>
      <c r="U1011" s="147">
        <v>92.7</v>
      </c>
      <c r="V1011" s="162">
        <v>100.3</v>
      </c>
      <c r="W1011" s="163">
        <v>92.7</v>
      </c>
    </row>
    <row r="1012" spans="2:23" s="92" customFormat="1" ht="15" customHeight="1">
      <c r="B1012" s="109">
        <v>6</v>
      </c>
      <c r="C1012" s="110" t="s">
        <v>845</v>
      </c>
      <c r="D1012" s="172">
        <f t="shared" si="15"/>
        <v>994</v>
      </c>
      <c r="E1012" s="30" t="s">
        <v>735</v>
      </c>
      <c r="F1012" s="31" t="s">
        <v>846</v>
      </c>
      <c r="G1012" s="34" t="s">
        <v>100</v>
      </c>
      <c r="H1012" s="36">
        <v>100.3</v>
      </c>
      <c r="I1012" s="36">
        <v>92.5</v>
      </c>
      <c r="J1012" s="119">
        <v>0</v>
      </c>
      <c r="K1012" s="120">
        <v>0</v>
      </c>
      <c r="L1012" s="111">
        <v>42.6</v>
      </c>
      <c r="M1012" s="112">
        <v>311704</v>
      </c>
      <c r="N1012" s="113">
        <v>34958</v>
      </c>
      <c r="O1012" s="113">
        <v>346662</v>
      </c>
      <c r="P1012" s="114">
        <v>330596</v>
      </c>
      <c r="Q1012" s="154">
        <v>100.3</v>
      </c>
      <c r="R1012" s="155" t="s">
        <v>15</v>
      </c>
      <c r="S1012" s="147" t="s">
        <v>15</v>
      </c>
      <c r="T1012" s="146">
        <v>100.3</v>
      </c>
      <c r="U1012" s="147">
        <v>92.5</v>
      </c>
      <c r="V1012" s="162">
        <v>100.2</v>
      </c>
      <c r="W1012" s="163">
        <v>92.4</v>
      </c>
    </row>
    <row r="1013" spans="2:23" s="92" customFormat="1" ht="15" customHeight="1">
      <c r="B1013" s="109">
        <v>5</v>
      </c>
      <c r="C1013" s="110" t="s">
        <v>987</v>
      </c>
      <c r="D1013" s="172">
        <f t="shared" si="15"/>
        <v>994</v>
      </c>
      <c r="E1013" s="30" t="s">
        <v>941</v>
      </c>
      <c r="F1013" s="31" t="s">
        <v>988</v>
      </c>
      <c r="G1013" s="34" t="s">
        <v>112</v>
      </c>
      <c r="H1013" s="36">
        <v>104</v>
      </c>
      <c r="I1013" s="36">
        <v>96</v>
      </c>
      <c r="J1013" s="119">
        <v>0</v>
      </c>
      <c r="K1013" s="120">
        <v>0</v>
      </c>
      <c r="L1013" s="111">
        <v>44.1</v>
      </c>
      <c r="M1013" s="112">
        <v>328543</v>
      </c>
      <c r="N1013" s="113">
        <v>49734</v>
      </c>
      <c r="O1013" s="113">
        <v>378277</v>
      </c>
      <c r="P1013" s="114">
        <v>353974</v>
      </c>
      <c r="Q1013" s="154">
        <v>100.3</v>
      </c>
      <c r="R1013" s="155" t="s">
        <v>15</v>
      </c>
      <c r="S1013" s="147" t="s">
        <v>15</v>
      </c>
      <c r="T1013" s="146">
        <v>104</v>
      </c>
      <c r="U1013" s="147">
        <v>96</v>
      </c>
      <c r="V1013" s="162">
        <v>103.4</v>
      </c>
      <c r="W1013" s="163">
        <v>95.4</v>
      </c>
    </row>
    <row r="1014" spans="2:23" s="92" customFormat="1" ht="15" customHeight="1">
      <c r="B1014" s="109">
        <v>5</v>
      </c>
      <c r="C1014" s="110" t="s">
        <v>991</v>
      </c>
      <c r="D1014" s="172">
        <f t="shared" si="15"/>
        <v>994</v>
      </c>
      <c r="E1014" s="30" t="s">
        <v>941</v>
      </c>
      <c r="F1014" s="31" t="s">
        <v>992</v>
      </c>
      <c r="G1014" s="34" t="s">
        <v>32</v>
      </c>
      <c r="H1014" s="36">
        <v>104.6</v>
      </c>
      <c r="I1014" s="36">
        <v>96.6</v>
      </c>
      <c r="J1014" s="119">
        <v>0</v>
      </c>
      <c r="K1014" s="120">
        <v>0</v>
      </c>
      <c r="L1014" s="111">
        <v>43.3</v>
      </c>
      <c r="M1014" s="112">
        <v>322781</v>
      </c>
      <c r="N1014" s="113">
        <v>29312</v>
      </c>
      <c r="O1014" s="113">
        <v>352093</v>
      </c>
      <c r="P1014" s="114">
        <v>338549</v>
      </c>
      <c r="Q1014" s="154">
        <v>100.3</v>
      </c>
      <c r="R1014" s="155" t="s">
        <v>15</v>
      </c>
      <c r="S1014" s="147" t="s">
        <v>15</v>
      </c>
      <c r="T1014" s="146">
        <v>104.6</v>
      </c>
      <c r="U1014" s="147">
        <v>96.6</v>
      </c>
      <c r="V1014" s="162">
        <v>104.1</v>
      </c>
      <c r="W1014" s="163">
        <v>96.1</v>
      </c>
    </row>
    <row r="1015" spans="2:23" s="92" customFormat="1" ht="15" customHeight="1">
      <c r="B1015" s="109">
        <v>3</v>
      </c>
      <c r="C1015" s="110" t="s">
        <v>1090</v>
      </c>
      <c r="D1015" s="172">
        <f t="shared" si="15"/>
        <v>994</v>
      </c>
      <c r="E1015" s="30" t="s">
        <v>1064</v>
      </c>
      <c r="F1015" s="31" t="s">
        <v>1091</v>
      </c>
      <c r="G1015" s="34" t="s">
        <v>37</v>
      </c>
      <c r="H1015" s="36">
        <v>108.5</v>
      </c>
      <c r="I1015" s="36">
        <v>100.2</v>
      </c>
      <c r="J1015" s="119">
        <v>0.03</v>
      </c>
      <c r="K1015" s="120">
        <v>0.03</v>
      </c>
      <c r="L1015" s="111">
        <v>44.8</v>
      </c>
      <c r="M1015" s="112">
        <v>347986</v>
      </c>
      <c r="N1015" s="113">
        <v>70087</v>
      </c>
      <c r="O1015" s="113">
        <v>418073</v>
      </c>
      <c r="P1015" s="114">
        <v>392203</v>
      </c>
      <c r="Q1015" s="154">
        <v>100.3</v>
      </c>
      <c r="R1015" s="155" t="s">
        <v>15</v>
      </c>
      <c r="S1015" s="147" t="s">
        <v>15</v>
      </c>
      <c r="T1015" s="146">
        <v>108.5</v>
      </c>
      <c r="U1015" s="147">
        <v>100.2</v>
      </c>
      <c r="V1015" s="162">
        <v>107.9</v>
      </c>
      <c r="W1015" s="163">
        <v>99.7</v>
      </c>
    </row>
    <row r="1016" spans="2:23" s="92" customFormat="1" ht="15" customHeight="1">
      <c r="B1016" s="109">
        <v>3</v>
      </c>
      <c r="C1016" s="110" t="s">
        <v>1132</v>
      </c>
      <c r="D1016" s="172">
        <f t="shared" si="15"/>
        <v>994</v>
      </c>
      <c r="E1016" s="30" t="s">
        <v>1064</v>
      </c>
      <c r="F1016" s="31" t="s">
        <v>1133</v>
      </c>
      <c r="G1016" s="34" t="s">
        <v>43</v>
      </c>
      <c r="H1016" s="36">
        <v>104.6</v>
      </c>
      <c r="I1016" s="36">
        <v>96.6</v>
      </c>
      <c r="J1016" s="119">
        <v>0.1</v>
      </c>
      <c r="K1016" s="120">
        <v>0.1</v>
      </c>
      <c r="L1016" s="111">
        <v>44.5</v>
      </c>
      <c r="M1016" s="112">
        <v>334773</v>
      </c>
      <c r="N1016" s="113">
        <v>92670</v>
      </c>
      <c r="O1016" s="113">
        <v>427443</v>
      </c>
      <c r="P1016" s="114">
        <v>397222</v>
      </c>
      <c r="Q1016" s="154">
        <v>100.3</v>
      </c>
      <c r="R1016" s="155" t="s">
        <v>15</v>
      </c>
      <c r="S1016" s="147" t="s">
        <v>15</v>
      </c>
      <c r="T1016" s="146">
        <v>104.6</v>
      </c>
      <c r="U1016" s="147">
        <v>96.6</v>
      </c>
      <c r="V1016" s="162">
        <v>104</v>
      </c>
      <c r="W1016" s="163">
        <v>96.1</v>
      </c>
    </row>
    <row r="1017" spans="2:23" s="92" customFormat="1" ht="15" customHeight="1">
      <c r="B1017" s="109">
        <v>3</v>
      </c>
      <c r="C1017" s="110" t="s">
        <v>1617</v>
      </c>
      <c r="D1017" s="172">
        <f t="shared" si="15"/>
        <v>994</v>
      </c>
      <c r="E1017" s="30" t="s">
        <v>1611</v>
      </c>
      <c r="F1017" s="31" t="s">
        <v>1618</v>
      </c>
      <c r="G1017" s="34" t="s">
        <v>40</v>
      </c>
      <c r="H1017" s="36">
        <v>103.1</v>
      </c>
      <c r="I1017" s="36">
        <v>95.2</v>
      </c>
      <c r="J1017" s="119">
        <v>0</v>
      </c>
      <c r="K1017" s="120">
        <v>0</v>
      </c>
      <c r="L1017" s="111">
        <v>42.1</v>
      </c>
      <c r="M1017" s="112">
        <v>315360</v>
      </c>
      <c r="N1017" s="113">
        <v>59070</v>
      </c>
      <c r="O1017" s="113">
        <v>374430</v>
      </c>
      <c r="P1017" s="114">
        <v>339290</v>
      </c>
      <c r="Q1017" s="154">
        <v>100.3</v>
      </c>
      <c r="R1017" s="155" t="s">
        <v>15</v>
      </c>
      <c r="S1017" s="147" t="s">
        <v>15</v>
      </c>
      <c r="T1017" s="146">
        <v>103.1</v>
      </c>
      <c r="U1017" s="147">
        <v>95.2</v>
      </c>
      <c r="V1017" s="162">
        <v>102.6</v>
      </c>
      <c r="W1017" s="163">
        <v>94.7</v>
      </c>
    </row>
    <row r="1018" spans="2:23" s="92" customFormat="1" ht="15" customHeight="1">
      <c r="B1018" s="109">
        <v>5</v>
      </c>
      <c r="C1018" s="110" t="s">
        <v>1684</v>
      </c>
      <c r="D1018" s="172">
        <f t="shared" si="15"/>
        <v>994</v>
      </c>
      <c r="E1018" s="30" t="s">
        <v>1645</v>
      </c>
      <c r="F1018" s="31" t="s">
        <v>1685</v>
      </c>
      <c r="G1018" s="34" t="s">
        <v>109</v>
      </c>
      <c r="H1018" s="36">
        <v>100.3</v>
      </c>
      <c r="I1018" s="36">
        <v>92.5</v>
      </c>
      <c r="J1018" s="119">
        <v>0</v>
      </c>
      <c r="K1018" s="120">
        <v>0</v>
      </c>
      <c r="L1018" s="111">
        <v>45.5</v>
      </c>
      <c r="M1018" s="112">
        <v>323186</v>
      </c>
      <c r="N1018" s="113">
        <v>30023</v>
      </c>
      <c r="O1018" s="113">
        <v>353209</v>
      </c>
      <c r="P1018" s="114">
        <v>345284</v>
      </c>
      <c r="Q1018" s="154">
        <v>100.3</v>
      </c>
      <c r="R1018" s="155" t="s">
        <v>15</v>
      </c>
      <c r="S1018" s="147" t="s">
        <v>15</v>
      </c>
      <c r="T1018" s="146">
        <v>100.3</v>
      </c>
      <c r="U1018" s="147">
        <v>92.5</v>
      </c>
      <c r="V1018" s="162">
        <v>99.7</v>
      </c>
      <c r="W1018" s="163">
        <v>91.9</v>
      </c>
    </row>
    <row r="1019" spans="2:23" s="92" customFormat="1" ht="15" customHeight="1">
      <c r="B1019" s="109">
        <v>5</v>
      </c>
      <c r="C1019" s="110" t="s">
        <v>1758</v>
      </c>
      <c r="D1019" s="172">
        <f t="shared" si="15"/>
        <v>994</v>
      </c>
      <c r="E1019" s="30" t="s">
        <v>1699</v>
      </c>
      <c r="F1019" s="31" t="s">
        <v>1759</v>
      </c>
      <c r="G1019" s="34" t="s">
        <v>112</v>
      </c>
      <c r="H1019" s="36">
        <v>102</v>
      </c>
      <c r="I1019" s="36">
        <v>94.2</v>
      </c>
      <c r="J1019" s="119">
        <v>0</v>
      </c>
      <c r="K1019" s="120">
        <v>0</v>
      </c>
      <c r="L1019" s="111">
        <v>40.5</v>
      </c>
      <c r="M1019" s="112">
        <v>292459</v>
      </c>
      <c r="N1019" s="113">
        <v>30096</v>
      </c>
      <c r="O1019" s="113">
        <v>322555</v>
      </c>
      <c r="P1019" s="114">
        <v>319161</v>
      </c>
      <c r="Q1019" s="154">
        <v>100.3</v>
      </c>
      <c r="R1019" s="155" t="s">
        <v>15</v>
      </c>
      <c r="S1019" s="147" t="s">
        <v>15</v>
      </c>
      <c r="T1019" s="146">
        <v>102</v>
      </c>
      <c r="U1019" s="147">
        <v>94.2</v>
      </c>
      <c r="V1019" s="162">
        <v>101.4</v>
      </c>
      <c r="W1019" s="163">
        <v>93.7</v>
      </c>
    </row>
    <row r="1020" spans="2:23" s="92" customFormat="1" ht="15" customHeight="1">
      <c r="B1020" s="109">
        <v>6</v>
      </c>
      <c r="C1020" s="110" t="s">
        <v>1770</v>
      </c>
      <c r="D1020" s="172">
        <f t="shared" si="15"/>
        <v>994</v>
      </c>
      <c r="E1020" s="30" t="s">
        <v>1699</v>
      </c>
      <c r="F1020" s="31" t="s">
        <v>1771</v>
      </c>
      <c r="G1020" s="34" t="s">
        <v>37</v>
      </c>
      <c r="H1020" s="36">
        <v>103.9</v>
      </c>
      <c r="I1020" s="36">
        <v>96</v>
      </c>
      <c r="J1020" s="119">
        <v>0</v>
      </c>
      <c r="K1020" s="120">
        <v>0</v>
      </c>
      <c r="L1020" s="111">
        <v>42.3</v>
      </c>
      <c r="M1020" s="112">
        <v>316670</v>
      </c>
      <c r="N1020" s="113">
        <v>37466</v>
      </c>
      <c r="O1020" s="113">
        <v>354136</v>
      </c>
      <c r="P1020" s="114">
        <v>341285</v>
      </c>
      <c r="Q1020" s="154">
        <v>100.3</v>
      </c>
      <c r="R1020" s="155" t="s">
        <v>15</v>
      </c>
      <c r="S1020" s="147" t="s">
        <v>15</v>
      </c>
      <c r="T1020" s="146">
        <v>103.9</v>
      </c>
      <c r="U1020" s="147">
        <v>96</v>
      </c>
      <c r="V1020" s="162">
        <v>103.3</v>
      </c>
      <c r="W1020" s="163">
        <v>95.4</v>
      </c>
    </row>
    <row r="1021" spans="2:23" s="92" customFormat="1" ht="15" customHeight="1">
      <c r="B1021" s="109">
        <v>5</v>
      </c>
      <c r="C1021" s="110" t="s">
        <v>1804</v>
      </c>
      <c r="D1021" s="172">
        <f t="shared" si="15"/>
        <v>994</v>
      </c>
      <c r="E1021" s="30" t="s">
        <v>1699</v>
      </c>
      <c r="F1021" s="31" t="s">
        <v>1805</v>
      </c>
      <c r="G1021" s="34" t="s">
        <v>109</v>
      </c>
      <c r="H1021" s="36">
        <v>104.1</v>
      </c>
      <c r="I1021" s="36">
        <v>96</v>
      </c>
      <c r="J1021" s="119">
        <v>0</v>
      </c>
      <c r="K1021" s="120">
        <v>0</v>
      </c>
      <c r="L1021" s="111">
        <v>41.7</v>
      </c>
      <c r="M1021" s="112">
        <v>311214</v>
      </c>
      <c r="N1021" s="113">
        <v>46541</v>
      </c>
      <c r="O1021" s="113">
        <v>357755</v>
      </c>
      <c r="P1021" s="114">
        <v>341693</v>
      </c>
      <c r="Q1021" s="154">
        <v>100.3</v>
      </c>
      <c r="R1021" s="155" t="s">
        <v>15</v>
      </c>
      <c r="S1021" s="147" t="s">
        <v>15</v>
      </c>
      <c r="T1021" s="146">
        <v>104.1</v>
      </c>
      <c r="U1021" s="147">
        <v>96</v>
      </c>
      <c r="V1021" s="162">
        <v>103.4</v>
      </c>
      <c r="W1021" s="163">
        <v>95.4</v>
      </c>
    </row>
    <row r="1022" spans="2:23" s="92" customFormat="1" ht="15" customHeight="1">
      <c r="B1022" s="109">
        <v>3</v>
      </c>
      <c r="C1022" s="110" t="s">
        <v>2422</v>
      </c>
      <c r="D1022" s="172">
        <f t="shared" si="15"/>
        <v>994</v>
      </c>
      <c r="E1022" s="30" t="s">
        <v>2416</v>
      </c>
      <c r="F1022" s="31" t="s">
        <v>2423</v>
      </c>
      <c r="G1022" s="34" t="s">
        <v>43</v>
      </c>
      <c r="H1022" s="36">
        <v>108.3</v>
      </c>
      <c r="I1022" s="36">
        <v>100.1</v>
      </c>
      <c r="J1022" s="119">
        <v>0.05</v>
      </c>
      <c r="K1022" s="120">
        <v>0.12</v>
      </c>
      <c r="L1022" s="111">
        <v>43.1</v>
      </c>
      <c r="M1022" s="112">
        <v>325005</v>
      </c>
      <c r="N1022" s="113">
        <v>88605</v>
      </c>
      <c r="O1022" s="113">
        <v>413610</v>
      </c>
      <c r="P1022" s="114">
        <v>373379</v>
      </c>
      <c r="Q1022" s="154">
        <v>100.3</v>
      </c>
      <c r="R1022" s="155" t="s">
        <v>15</v>
      </c>
      <c r="S1022" s="147" t="s">
        <v>15</v>
      </c>
      <c r="T1022" s="146">
        <v>101.5</v>
      </c>
      <c r="U1022" s="147">
        <v>93.8</v>
      </c>
      <c r="V1022" s="162">
        <v>107.7</v>
      </c>
      <c r="W1022" s="163">
        <v>99.5</v>
      </c>
    </row>
    <row r="1023" spans="2:23" s="92" customFormat="1" ht="15" customHeight="1">
      <c r="B1023" s="109">
        <v>6</v>
      </c>
      <c r="C1023" s="110" t="s">
        <v>2455</v>
      </c>
      <c r="D1023" s="172">
        <f t="shared" si="15"/>
        <v>994</v>
      </c>
      <c r="E1023" s="30" t="s">
        <v>2416</v>
      </c>
      <c r="F1023" s="31" t="s">
        <v>2456</v>
      </c>
      <c r="G1023" s="34" t="s">
        <v>109</v>
      </c>
      <c r="H1023" s="36">
        <v>101.7</v>
      </c>
      <c r="I1023" s="36">
        <v>93.8</v>
      </c>
      <c r="J1023" s="119">
        <v>0</v>
      </c>
      <c r="K1023" s="120">
        <v>0</v>
      </c>
      <c r="L1023" s="111">
        <v>41.1</v>
      </c>
      <c r="M1023" s="112">
        <v>301544</v>
      </c>
      <c r="N1023" s="113">
        <v>38403</v>
      </c>
      <c r="O1023" s="113">
        <v>339947</v>
      </c>
      <c r="P1023" s="114">
        <v>329097</v>
      </c>
      <c r="Q1023" s="154">
        <v>100.3</v>
      </c>
      <c r="R1023" s="155" t="s">
        <v>15</v>
      </c>
      <c r="S1023" s="147" t="s">
        <v>15</v>
      </c>
      <c r="T1023" s="146">
        <v>101.7</v>
      </c>
      <c r="U1023" s="147">
        <v>93.8</v>
      </c>
      <c r="V1023" s="162">
        <v>101.2</v>
      </c>
      <c r="W1023" s="163">
        <v>93.3</v>
      </c>
    </row>
    <row r="1024" spans="2:23" s="92" customFormat="1" ht="15" customHeight="1">
      <c r="B1024" s="109">
        <v>5</v>
      </c>
      <c r="C1024" s="110" t="s">
        <v>2545</v>
      </c>
      <c r="D1024" s="172">
        <f t="shared" si="15"/>
        <v>994</v>
      </c>
      <c r="E1024" s="30" t="s">
        <v>2493</v>
      </c>
      <c r="F1024" s="31" t="s">
        <v>2546</v>
      </c>
      <c r="G1024" s="34" t="s">
        <v>109</v>
      </c>
      <c r="H1024" s="36">
        <v>102.6</v>
      </c>
      <c r="I1024" s="36">
        <v>94.9</v>
      </c>
      <c r="J1024" s="119">
        <v>0</v>
      </c>
      <c r="K1024" s="120">
        <v>0</v>
      </c>
      <c r="L1024" s="111">
        <v>39.5</v>
      </c>
      <c r="M1024" s="112">
        <v>286200</v>
      </c>
      <c r="N1024" s="113">
        <v>55735</v>
      </c>
      <c r="O1024" s="113">
        <v>341935</v>
      </c>
      <c r="P1024" s="114">
        <v>308392</v>
      </c>
      <c r="Q1024" s="154">
        <v>100.3</v>
      </c>
      <c r="R1024" s="155" t="s">
        <v>15</v>
      </c>
      <c r="S1024" s="147" t="s">
        <v>15</v>
      </c>
      <c r="T1024" s="146">
        <v>102.6</v>
      </c>
      <c r="U1024" s="147">
        <v>94.9</v>
      </c>
      <c r="V1024" s="162">
        <v>102</v>
      </c>
      <c r="W1024" s="163">
        <v>94.3</v>
      </c>
    </row>
    <row r="1025" spans="2:23" s="92" customFormat="1" ht="15" customHeight="1">
      <c r="B1025" s="109">
        <v>5</v>
      </c>
      <c r="C1025" s="110" t="s">
        <v>2711</v>
      </c>
      <c r="D1025" s="172">
        <f t="shared" si="15"/>
        <v>994</v>
      </c>
      <c r="E1025" s="30" t="s">
        <v>2680</v>
      </c>
      <c r="F1025" s="31" t="s">
        <v>2712</v>
      </c>
      <c r="G1025" s="34" t="s">
        <v>162</v>
      </c>
      <c r="H1025" s="36">
        <v>102.4</v>
      </c>
      <c r="I1025" s="36">
        <v>94.5</v>
      </c>
      <c r="J1025" s="119">
        <v>0</v>
      </c>
      <c r="K1025" s="120">
        <v>0.03</v>
      </c>
      <c r="L1025" s="111">
        <v>43.1</v>
      </c>
      <c r="M1025" s="112">
        <v>316873</v>
      </c>
      <c r="N1025" s="113">
        <v>44944</v>
      </c>
      <c r="O1025" s="113">
        <v>361817</v>
      </c>
      <c r="P1025" s="114">
        <v>341920</v>
      </c>
      <c r="Q1025" s="154">
        <v>100.3</v>
      </c>
      <c r="R1025" s="155" t="s">
        <v>15</v>
      </c>
      <c r="S1025" s="147" t="s">
        <v>15</v>
      </c>
      <c r="T1025" s="146">
        <v>99.4</v>
      </c>
      <c r="U1025" s="147">
        <v>91.7</v>
      </c>
      <c r="V1025" s="162">
        <v>101.8</v>
      </c>
      <c r="W1025" s="163">
        <v>94</v>
      </c>
    </row>
    <row r="1026" spans="2:23" s="92" customFormat="1" ht="15" customHeight="1">
      <c r="B1026" s="109">
        <v>5</v>
      </c>
      <c r="C1026" s="110" t="s">
        <v>2949</v>
      </c>
      <c r="D1026" s="172">
        <f t="shared" si="15"/>
        <v>994</v>
      </c>
      <c r="E1026" s="30" t="s">
        <v>2887</v>
      </c>
      <c r="F1026" s="31" t="s">
        <v>2950</v>
      </c>
      <c r="G1026" s="34" t="s">
        <v>135</v>
      </c>
      <c r="H1026" s="36">
        <v>101.5</v>
      </c>
      <c r="I1026" s="36">
        <v>93.7</v>
      </c>
      <c r="J1026" s="119">
        <v>0</v>
      </c>
      <c r="K1026" s="120">
        <v>0</v>
      </c>
      <c r="L1026" s="111">
        <v>42</v>
      </c>
      <c r="M1026" s="112">
        <v>305592</v>
      </c>
      <c r="N1026" s="113">
        <v>38104</v>
      </c>
      <c r="O1026" s="113">
        <v>343696</v>
      </c>
      <c r="P1026" s="114">
        <v>324418</v>
      </c>
      <c r="Q1026" s="154">
        <v>100.3</v>
      </c>
      <c r="R1026" s="155" t="s">
        <v>15</v>
      </c>
      <c r="S1026" s="147" t="s">
        <v>15</v>
      </c>
      <c r="T1026" s="146">
        <v>101.5</v>
      </c>
      <c r="U1026" s="147">
        <v>93.7</v>
      </c>
      <c r="V1026" s="162">
        <v>100.9</v>
      </c>
      <c r="W1026" s="163">
        <v>93.2</v>
      </c>
    </row>
    <row r="1027" spans="2:23" s="92" customFormat="1" ht="15" customHeight="1">
      <c r="B1027" s="109">
        <v>3</v>
      </c>
      <c r="C1027" s="110" t="s">
        <v>3080</v>
      </c>
      <c r="D1027" s="172">
        <f t="shared" si="15"/>
        <v>994</v>
      </c>
      <c r="E1027" s="30" t="s">
        <v>3070</v>
      </c>
      <c r="F1027" s="31" t="s">
        <v>3081</v>
      </c>
      <c r="G1027" s="34" t="s">
        <v>43</v>
      </c>
      <c r="H1027" s="36">
        <v>103.5</v>
      </c>
      <c r="I1027" s="36">
        <v>95.6</v>
      </c>
      <c r="J1027" s="119">
        <v>0</v>
      </c>
      <c r="K1027" s="120">
        <v>0</v>
      </c>
      <c r="L1027" s="111">
        <v>42.5</v>
      </c>
      <c r="M1027" s="112">
        <v>317967</v>
      </c>
      <c r="N1027" s="113">
        <v>43066</v>
      </c>
      <c r="O1027" s="113">
        <v>361033</v>
      </c>
      <c r="P1027" s="114">
        <v>342372</v>
      </c>
      <c r="Q1027" s="154">
        <v>100.3</v>
      </c>
      <c r="R1027" s="155" t="s">
        <v>15</v>
      </c>
      <c r="S1027" s="147" t="s">
        <v>15</v>
      </c>
      <c r="T1027" s="146">
        <v>103.5</v>
      </c>
      <c r="U1027" s="147">
        <v>95.6</v>
      </c>
      <c r="V1027" s="162">
        <v>102.9</v>
      </c>
      <c r="W1027" s="163">
        <v>95.1</v>
      </c>
    </row>
    <row r="1028" spans="2:23" s="92" customFormat="1" ht="15" customHeight="1">
      <c r="B1028" s="109">
        <v>3</v>
      </c>
      <c r="C1028" s="110" t="s">
        <v>3170</v>
      </c>
      <c r="D1028" s="172">
        <f t="shared" si="15"/>
        <v>994</v>
      </c>
      <c r="E1028" s="30" t="s">
        <v>3154</v>
      </c>
      <c r="F1028" s="31" t="s">
        <v>3171</v>
      </c>
      <c r="G1028" s="34" t="s">
        <v>40</v>
      </c>
      <c r="H1028" s="36">
        <v>106.1</v>
      </c>
      <c r="I1028" s="36">
        <v>98</v>
      </c>
      <c r="J1028" s="119">
        <v>0</v>
      </c>
      <c r="K1028" s="120">
        <v>0</v>
      </c>
      <c r="L1028" s="111">
        <v>41.1</v>
      </c>
      <c r="M1028" s="112">
        <v>311496</v>
      </c>
      <c r="N1028" s="113">
        <v>65450</v>
      </c>
      <c r="O1028" s="113">
        <v>376946</v>
      </c>
      <c r="P1028" s="114">
        <v>333729</v>
      </c>
      <c r="Q1028" s="154">
        <v>100.3</v>
      </c>
      <c r="R1028" s="155" t="s">
        <v>15</v>
      </c>
      <c r="S1028" s="147" t="s">
        <v>15</v>
      </c>
      <c r="T1028" s="146">
        <v>106.1</v>
      </c>
      <c r="U1028" s="147">
        <v>98</v>
      </c>
      <c r="V1028" s="162">
        <v>105.5</v>
      </c>
      <c r="W1028" s="163">
        <v>97.4</v>
      </c>
    </row>
    <row r="1029" spans="2:23" s="92" customFormat="1" ht="15" customHeight="1">
      <c r="B1029" s="109">
        <v>3</v>
      </c>
      <c r="C1029" s="110" t="s">
        <v>3176</v>
      </c>
      <c r="D1029" s="172">
        <f t="shared" si="15"/>
        <v>994</v>
      </c>
      <c r="E1029" s="30" t="s">
        <v>3154</v>
      </c>
      <c r="F1029" s="31" t="s">
        <v>3177</v>
      </c>
      <c r="G1029" s="34" t="s">
        <v>43</v>
      </c>
      <c r="H1029" s="36">
        <v>103.7</v>
      </c>
      <c r="I1029" s="36">
        <v>95.8</v>
      </c>
      <c r="J1029" s="119">
        <v>0</v>
      </c>
      <c r="K1029" s="120">
        <v>0</v>
      </c>
      <c r="L1029" s="111">
        <v>44.5</v>
      </c>
      <c r="M1029" s="112">
        <v>329812</v>
      </c>
      <c r="N1029" s="113">
        <v>45865</v>
      </c>
      <c r="O1029" s="113">
        <v>375677</v>
      </c>
      <c r="P1029" s="114">
        <v>353331</v>
      </c>
      <c r="Q1029" s="154">
        <v>100.3</v>
      </c>
      <c r="R1029" s="155" t="s">
        <v>15</v>
      </c>
      <c r="S1029" s="147" t="s">
        <v>15</v>
      </c>
      <c r="T1029" s="146">
        <v>103.7</v>
      </c>
      <c r="U1029" s="147">
        <v>95.8</v>
      </c>
      <c r="V1029" s="162">
        <v>103.2</v>
      </c>
      <c r="W1029" s="163">
        <v>95.3</v>
      </c>
    </row>
    <row r="1030" spans="2:23" s="92" customFormat="1" ht="15" customHeight="1">
      <c r="B1030" s="109">
        <v>5</v>
      </c>
      <c r="C1030" s="110" t="s">
        <v>146</v>
      </c>
      <c r="D1030" s="172">
        <f t="shared" si="15"/>
        <v>1020</v>
      </c>
      <c r="E1030" s="30" t="s">
        <v>19</v>
      </c>
      <c r="F1030" s="31" t="s">
        <v>147</v>
      </c>
      <c r="G1030" s="34" t="s">
        <v>100</v>
      </c>
      <c r="H1030" s="36">
        <v>103.3</v>
      </c>
      <c r="I1030" s="36">
        <v>95.4</v>
      </c>
      <c r="J1030" s="119">
        <v>0</v>
      </c>
      <c r="K1030" s="120">
        <v>0</v>
      </c>
      <c r="L1030" s="111">
        <v>43.3</v>
      </c>
      <c r="M1030" s="112">
        <v>322003</v>
      </c>
      <c r="N1030" s="113">
        <v>36869</v>
      </c>
      <c r="O1030" s="113">
        <v>358872</v>
      </c>
      <c r="P1030" s="114">
        <v>356376</v>
      </c>
      <c r="Q1030" s="154">
        <v>100.2</v>
      </c>
      <c r="R1030" s="155" t="s">
        <v>15</v>
      </c>
      <c r="S1030" s="147" t="s">
        <v>15</v>
      </c>
      <c r="T1030" s="146">
        <v>103.3</v>
      </c>
      <c r="U1030" s="147">
        <v>95.4</v>
      </c>
      <c r="V1030" s="162">
        <v>102.7</v>
      </c>
      <c r="W1030" s="163">
        <v>94.8</v>
      </c>
    </row>
    <row r="1031" spans="2:23" s="92" customFormat="1" ht="15" customHeight="1">
      <c r="B1031" s="109">
        <v>5</v>
      </c>
      <c r="C1031" s="110" t="s">
        <v>445</v>
      </c>
      <c r="D1031" s="172">
        <f t="shared" si="15"/>
        <v>1020</v>
      </c>
      <c r="E1031" s="30" t="s">
        <v>394</v>
      </c>
      <c r="F1031" s="31" t="s">
        <v>446</v>
      </c>
      <c r="G1031" s="34" t="s">
        <v>187</v>
      </c>
      <c r="H1031" s="36">
        <v>105.1</v>
      </c>
      <c r="I1031" s="36">
        <v>97.1</v>
      </c>
      <c r="J1031" s="119">
        <v>0</v>
      </c>
      <c r="K1031" s="120">
        <v>0</v>
      </c>
      <c r="L1031" s="111">
        <v>39.799999999999997</v>
      </c>
      <c r="M1031" s="112">
        <v>299838</v>
      </c>
      <c r="N1031" s="113">
        <v>23477</v>
      </c>
      <c r="O1031" s="113">
        <v>323315</v>
      </c>
      <c r="P1031" s="114">
        <v>323729</v>
      </c>
      <c r="Q1031" s="154">
        <v>100.2</v>
      </c>
      <c r="R1031" s="155" t="s">
        <v>15</v>
      </c>
      <c r="S1031" s="147" t="s">
        <v>15</v>
      </c>
      <c r="T1031" s="146">
        <v>105.1</v>
      </c>
      <c r="U1031" s="147">
        <v>97.1</v>
      </c>
      <c r="V1031" s="162">
        <v>104.6</v>
      </c>
      <c r="W1031" s="163">
        <v>96.6</v>
      </c>
    </row>
    <row r="1032" spans="2:23" s="92" customFormat="1" ht="15" customHeight="1">
      <c r="B1032" s="109">
        <v>5</v>
      </c>
      <c r="C1032" s="110" t="s">
        <v>599</v>
      </c>
      <c r="D1032" s="172">
        <f t="shared" si="15"/>
        <v>1020</v>
      </c>
      <c r="E1032" s="30" t="s">
        <v>543</v>
      </c>
      <c r="F1032" s="31" t="s">
        <v>600</v>
      </c>
      <c r="G1032" s="34" t="s">
        <v>135</v>
      </c>
      <c r="H1032" s="36">
        <v>100.2</v>
      </c>
      <c r="I1032" s="36">
        <v>92.8</v>
      </c>
      <c r="J1032" s="119">
        <v>0</v>
      </c>
      <c r="K1032" s="120">
        <v>0</v>
      </c>
      <c r="L1032" s="111">
        <v>44.5</v>
      </c>
      <c r="M1032" s="112">
        <v>314120</v>
      </c>
      <c r="N1032" s="113">
        <v>32945</v>
      </c>
      <c r="O1032" s="113">
        <v>347065</v>
      </c>
      <c r="P1032" s="114">
        <v>346356</v>
      </c>
      <c r="Q1032" s="154">
        <v>100.2</v>
      </c>
      <c r="R1032" s="155" t="s">
        <v>15</v>
      </c>
      <c r="S1032" s="147" t="s">
        <v>15</v>
      </c>
      <c r="T1032" s="146">
        <v>100.2</v>
      </c>
      <c r="U1032" s="147">
        <v>92.8</v>
      </c>
      <c r="V1032" s="162">
        <v>100.2</v>
      </c>
      <c r="W1032" s="163">
        <v>92.8</v>
      </c>
    </row>
    <row r="1033" spans="2:23" s="92" customFormat="1" ht="15" customHeight="1">
      <c r="B1033" s="109">
        <v>3</v>
      </c>
      <c r="C1033" s="110" t="s">
        <v>670</v>
      </c>
      <c r="D1033" s="172">
        <f t="shared" si="15"/>
        <v>1020</v>
      </c>
      <c r="E1033" s="30" t="s">
        <v>664</v>
      </c>
      <c r="F1033" s="31" t="s">
        <v>671</v>
      </c>
      <c r="G1033" s="34" t="s">
        <v>37</v>
      </c>
      <c r="H1033" s="36">
        <v>104.2</v>
      </c>
      <c r="I1033" s="36">
        <v>96.3</v>
      </c>
      <c r="J1033" s="119">
        <v>0</v>
      </c>
      <c r="K1033" s="120">
        <v>0</v>
      </c>
      <c r="L1033" s="111">
        <v>43.8</v>
      </c>
      <c r="M1033" s="112">
        <v>330785</v>
      </c>
      <c r="N1033" s="113">
        <v>41396</v>
      </c>
      <c r="O1033" s="113">
        <v>372181</v>
      </c>
      <c r="P1033" s="114">
        <v>349575</v>
      </c>
      <c r="Q1033" s="154">
        <v>100.2</v>
      </c>
      <c r="R1033" s="155" t="s">
        <v>15</v>
      </c>
      <c r="S1033" s="147" t="s">
        <v>15</v>
      </c>
      <c r="T1033" s="146">
        <v>104.2</v>
      </c>
      <c r="U1033" s="147">
        <v>96.3</v>
      </c>
      <c r="V1033" s="162">
        <v>103.6</v>
      </c>
      <c r="W1033" s="163">
        <v>95.7</v>
      </c>
    </row>
    <row r="1034" spans="2:23" s="92" customFormat="1" ht="15" customHeight="1">
      <c r="B1034" s="109">
        <v>5</v>
      </c>
      <c r="C1034" s="110" t="s">
        <v>708</v>
      </c>
      <c r="D1034" s="172">
        <f t="shared" si="15"/>
        <v>1020</v>
      </c>
      <c r="E1034" s="30" t="s">
        <v>664</v>
      </c>
      <c r="F1034" s="31" t="s">
        <v>709</v>
      </c>
      <c r="G1034" s="34" t="s">
        <v>43</v>
      </c>
      <c r="H1034" s="36">
        <v>104.8</v>
      </c>
      <c r="I1034" s="36">
        <v>96.6</v>
      </c>
      <c r="J1034" s="119">
        <v>0</v>
      </c>
      <c r="K1034" s="120">
        <v>0</v>
      </c>
      <c r="L1034" s="111">
        <v>46.8</v>
      </c>
      <c r="M1034" s="112">
        <v>350788</v>
      </c>
      <c r="N1034" s="113">
        <v>27988</v>
      </c>
      <c r="O1034" s="113">
        <v>378776</v>
      </c>
      <c r="P1034" s="114">
        <v>373970</v>
      </c>
      <c r="Q1034" s="154">
        <v>100.2</v>
      </c>
      <c r="R1034" s="155" t="s">
        <v>15</v>
      </c>
      <c r="S1034" s="147" t="s">
        <v>15</v>
      </c>
      <c r="T1034" s="146">
        <v>104.8</v>
      </c>
      <c r="U1034" s="147">
        <v>96.6</v>
      </c>
      <c r="V1034" s="162">
        <v>104.2</v>
      </c>
      <c r="W1034" s="163">
        <v>96</v>
      </c>
    </row>
    <row r="1035" spans="2:23" s="92" customFormat="1" ht="15" customHeight="1">
      <c r="B1035" s="109">
        <v>5</v>
      </c>
      <c r="C1035" s="110" t="s">
        <v>710</v>
      </c>
      <c r="D1035" s="172">
        <f t="shared" ref="D1035:D1098" si="16">RANK(Q1035,$Q$11:$Q$1732,0)</f>
        <v>1020</v>
      </c>
      <c r="E1035" s="30" t="s">
        <v>664</v>
      </c>
      <c r="F1035" s="31" t="s">
        <v>711</v>
      </c>
      <c r="G1035" s="34" t="s">
        <v>135</v>
      </c>
      <c r="H1035" s="36">
        <v>103.5</v>
      </c>
      <c r="I1035" s="36">
        <v>95.5</v>
      </c>
      <c r="J1035" s="119">
        <v>0</v>
      </c>
      <c r="K1035" s="120">
        <v>0</v>
      </c>
      <c r="L1035" s="111">
        <v>42.6</v>
      </c>
      <c r="M1035" s="112">
        <v>317786</v>
      </c>
      <c r="N1035" s="113">
        <v>46052</v>
      </c>
      <c r="O1035" s="113">
        <v>363838</v>
      </c>
      <c r="P1035" s="114">
        <v>341498</v>
      </c>
      <c r="Q1035" s="154">
        <v>100.2</v>
      </c>
      <c r="R1035" s="155" t="s">
        <v>15</v>
      </c>
      <c r="S1035" s="147" t="s">
        <v>15</v>
      </c>
      <c r="T1035" s="146">
        <v>103.5</v>
      </c>
      <c r="U1035" s="147">
        <v>95.5</v>
      </c>
      <c r="V1035" s="162">
        <v>102.9</v>
      </c>
      <c r="W1035" s="163">
        <v>94.9</v>
      </c>
    </row>
    <row r="1036" spans="2:23" s="92" customFormat="1" ht="15" customHeight="1">
      <c r="B1036" s="109">
        <v>5</v>
      </c>
      <c r="C1036" s="110" t="s">
        <v>827</v>
      </c>
      <c r="D1036" s="172">
        <f t="shared" si="16"/>
        <v>1020</v>
      </c>
      <c r="E1036" s="30" t="s">
        <v>735</v>
      </c>
      <c r="F1036" s="31" t="s">
        <v>828</v>
      </c>
      <c r="G1036" s="34" t="s">
        <v>97</v>
      </c>
      <c r="H1036" s="36">
        <v>103.9</v>
      </c>
      <c r="I1036" s="36">
        <v>96</v>
      </c>
      <c r="J1036" s="119">
        <v>0</v>
      </c>
      <c r="K1036" s="120">
        <v>0</v>
      </c>
      <c r="L1036" s="111">
        <v>41.8</v>
      </c>
      <c r="M1036" s="112">
        <v>312592</v>
      </c>
      <c r="N1036" s="113">
        <v>54535</v>
      </c>
      <c r="O1036" s="113">
        <v>367127</v>
      </c>
      <c r="P1036" s="114">
        <v>334905</v>
      </c>
      <c r="Q1036" s="154">
        <v>100.2</v>
      </c>
      <c r="R1036" s="155" t="s">
        <v>15</v>
      </c>
      <c r="S1036" s="147" t="s">
        <v>15</v>
      </c>
      <c r="T1036" s="146">
        <v>103.9</v>
      </c>
      <c r="U1036" s="147">
        <v>96</v>
      </c>
      <c r="V1036" s="162">
        <v>103.5</v>
      </c>
      <c r="W1036" s="163">
        <v>95.6</v>
      </c>
    </row>
    <row r="1037" spans="2:23" s="92" customFormat="1" ht="15" customHeight="1">
      <c r="B1037" s="109">
        <v>3</v>
      </c>
      <c r="C1037" s="110" t="s">
        <v>947</v>
      </c>
      <c r="D1037" s="172">
        <f t="shared" si="16"/>
        <v>1020</v>
      </c>
      <c r="E1037" s="30" t="s">
        <v>941</v>
      </c>
      <c r="F1037" s="31" t="s">
        <v>948</v>
      </c>
      <c r="G1037" s="34" t="s">
        <v>37</v>
      </c>
      <c r="H1037" s="36">
        <v>106.6</v>
      </c>
      <c r="I1037" s="36">
        <v>98.5</v>
      </c>
      <c r="J1037" s="119">
        <v>0</v>
      </c>
      <c r="K1037" s="120">
        <v>0</v>
      </c>
      <c r="L1037" s="111">
        <v>44.7</v>
      </c>
      <c r="M1037" s="112">
        <v>341163</v>
      </c>
      <c r="N1037" s="113">
        <v>82668</v>
      </c>
      <c r="O1037" s="113">
        <v>423831</v>
      </c>
      <c r="P1037" s="114">
        <v>368637</v>
      </c>
      <c r="Q1037" s="154">
        <v>100.2</v>
      </c>
      <c r="R1037" s="155" t="s">
        <v>15</v>
      </c>
      <c r="S1037" s="147" t="s">
        <v>15</v>
      </c>
      <c r="T1037" s="146">
        <v>106.6</v>
      </c>
      <c r="U1037" s="147">
        <v>98.5</v>
      </c>
      <c r="V1037" s="162">
        <v>106</v>
      </c>
      <c r="W1037" s="163">
        <v>97.9</v>
      </c>
    </row>
    <row r="1038" spans="2:23" s="92" customFormat="1" ht="15" customHeight="1">
      <c r="B1038" s="109">
        <v>3</v>
      </c>
      <c r="C1038" s="110" t="s">
        <v>961</v>
      </c>
      <c r="D1038" s="172">
        <f t="shared" si="16"/>
        <v>1020</v>
      </c>
      <c r="E1038" s="30" t="s">
        <v>941</v>
      </c>
      <c r="F1038" s="31" t="s">
        <v>962</v>
      </c>
      <c r="G1038" s="34" t="s">
        <v>37</v>
      </c>
      <c r="H1038" s="36">
        <v>108.3</v>
      </c>
      <c r="I1038" s="36">
        <v>100</v>
      </c>
      <c r="J1038" s="119">
        <v>0</v>
      </c>
      <c r="K1038" s="120">
        <v>0</v>
      </c>
      <c r="L1038" s="111">
        <v>42.1</v>
      </c>
      <c r="M1038" s="112">
        <v>325739</v>
      </c>
      <c r="N1038" s="113">
        <v>71371</v>
      </c>
      <c r="O1038" s="113">
        <v>397110</v>
      </c>
      <c r="P1038" s="114">
        <v>351162</v>
      </c>
      <c r="Q1038" s="154">
        <v>100.2</v>
      </c>
      <c r="R1038" s="155" t="s">
        <v>15</v>
      </c>
      <c r="S1038" s="147" t="s">
        <v>15</v>
      </c>
      <c r="T1038" s="146">
        <v>108.3</v>
      </c>
      <c r="U1038" s="147">
        <v>100</v>
      </c>
      <c r="V1038" s="162">
        <v>107.7</v>
      </c>
      <c r="W1038" s="163">
        <v>99.5</v>
      </c>
    </row>
    <row r="1039" spans="2:23" s="92" customFormat="1" ht="15" customHeight="1">
      <c r="B1039" s="109">
        <v>3</v>
      </c>
      <c r="C1039" s="110" t="s">
        <v>967</v>
      </c>
      <c r="D1039" s="172">
        <f t="shared" si="16"/>
        <v>1020</v>
      </c>
      <c r="E1039" s="30" t="s">
        <v>941</v>
      </c>
      <c r="F1039" s="31" t="s">
        <v>968</v>
      </c>
      <c r="G1039" s="34" t="s">
        <v>43</v>
      </c>
      <c r="H1039" s="36">
        <v>107.6</v>
      </c>
      <c r="I1039" s="36">
        <v>99.4</v>
      </c>
      <c r="J1039" s="119">
        <v>0</v>
      </c>
      <c r="K1039" s="120">
        <v>0</v>
      </c>
      <c r="L1039" s="111">
        <v>43.9</v>
      </c>
      <c r="M1039" s="112">
        <v>340378</v>
      </c>
      <c r="N1039" s="113">
        <v>56334</v>
      </c>
      <c r="O1039" s="113">
        <v>396712</v>
      </c>
      <c r="P1039" s="114">
        <v>372394</v>
      </c>
      <c r="Q1039" s="154">
        <v>100.2</v>
      </c>
      <c r="R1039" s="155" t="s">
        <v>15</v>
      </c>
      <c r="S1039" s="147" t="s">
        <v>15</v>
      </c>
      <c r="T1039" s="146">
        <v>107.6</v>
      </c>
      <c r="U1039" s="147">
        <v>99.4</v>
      </c>
      <c r="V1039" s="162">
        <v>107</v>
      </c>
      <c r="W1039" s="163">
        <v>98.8</v>
      </c>
    </row>
    <row r="1040" spans="2:23" s="92" customFormat="1" ht="15" customHeight="1">
      <c r="B1040" s="109">
        <v>3</v>
      </c>
      <c r="C1040" s="110" t="s">
        <v>1084</v>
      </c>
      <c r="D1040" s="172">
        <f t="shared" si="16"/>
        <v>1020</v>
      </c>
      <c r="E1040" s="30" t="s">
        <v>1064</v>
      </c>
      <c r="F1040" s="31" t="s">
        <v>1085</v>
      </c>
      <c r="G1040" s="34" t="s">
        <v>400</v>
      </c>
      <c r="H1040" s="36">
        <v>106.9</v>
      </c>
      <c r="I1040" s="36">
        <v>98.8</v>
      </c>
      <c r="J1040" s="119">
        <v>0.03</v>
      </c>
      <c r="K1040" s="120">
        <v>0.03</v>
      </c>
      <c r="L1040" s="111">
        <v>41.7</v>
      </c>
      <c r="M1040" s="112">
        <v>320438</v>
      </c>
      <c r="N1040" s="113">
        <v>61913</v>
      </c>
      <c r="O1040" s="113">
        <v>382351</v>
      </c>
      <c r="P1040" s="114">
        <v>359435</v>
      </c>
      <c r="Q1040" s="154">
        <v>100.2</v>
      </c>
      <c r="R1040" s="155" t="s">
        <v>15</v>
      </c>
      <c r="S1040" s="147" t="s">
        <v>15</v>
      </c>
      <c r="T1040" s="146">
        <v>106.9</v>
      </c>
      <c r="U1040" s="147">
        <v>98.8</v>
      </c>
      <c r="V1040" s="162">
        <v>106.4</v>
      </c>
      <c r="W1040" s="163">
        <v>98.3</v>
      </c>
    </row>
    <row r="1041" spans="2:23" s="92" customFormat="1" ht="15" customHeight="1">
      <c r="B1041" s="109">
        <v>3</v>
      </c>
      <c r="C1041" s="110" t="s">
        <v>1126</v>
      </c>
      <c r="D1041" s="172">
        <f t="shared" si="16"/>
        <v>1020</v>
      </c>
      <c r="E1041" s="30" t="s">
        <v>1064</v>
      </c>
      <c r="F1041" s="31" t="s">
        <v>1127</v>
      </c>
      <c r="G1041" s="34" t="s">
        <v>43</v>
      </c>
      <c r="H1041" s="36">
        <v>104.3</v>
      </c>
      <c r="I1041" s="36">
        <v>96.3</v>
      </c>
      <c r="J1041" s="119">
        <v>0.06</v>
      </c>
      <c r="K1041" s="120">
        <v>0.06</v>
      </c>
      <c r="L1041" s="111">
        <v>43.1</v>
      </c>
      <c r="M1041" s="112">
        <v>326078</v>
      </c>
      <c r="N1041" s="113">
        <v>75512</v>
      </c>
      <c r="O1041" s="113">
        <v>401590</v>
      </c>
      <c r="P1041" s="114">
        <v>379773</v>
      </c>
      <c r="Q1041" s="154">
        <v>100.2</v>
      </c>
      <c r="R1041" s="155" t="s">
        <v>15</v>
      </c>
      <c r="S1041" s="147" t="s">
        <v>15</v>
      </c>
      <c r="T1041" s="146">
        <v>104.3</v>
      </c>
      <c r="U1041" s="147">
        <v>96.3</v>
      </c>
      <c r="V1041" s="162">
        <v>103.7</v>
      </c>
      <c r="W1041" s="163">
        <v>95.8</v>
      </c>
    </row>
    <row r="1042" spans="2:23" s="92" customFormat="1" ht="15" customHeight="1">
      <c r="B1042" s="109">
        <v>3</v>
      </c>
      <c r="C1042" s="110" t="s">
        <v>1558</v>
      </c>
      <c r="D1042" s="172">
        <f t="shared" si="16"/>
        <v>1020</v>
      </c>
      <c r="E1042" s="30" t="s">
        <v>1542</v>
      </c>
      <c r="F1042" s="31" t="s">
        <v>1559</v>
      </c>
      <c r="G1042" s="34" t="s">
        <v>135</v>
      </c>
      <c r="H1042" s="36">
        <v>100.7</v>
      </c>
      <c r="I1042" s="36">
        <v>93</v>
      </c>
      <c r="J1042" s="119">
        <v>0</v>
      </c>
      <c r="K1042" s="120">
        <v>0</v>
      </c>
      <c r="L1042" s="111">
        <v>45.1</v>
      </c>
      <c r="M1042" s="112">
        <v>328207</v>
      </c>
      <c r="N1042" s="113">
        <v>37812</v>
      </c>
      <c r="O1042" s="113">
        <v>366019</v>
      </c>
      <c r="P1042" s="114">
        <v>352571</v>
      </c>
      <c r="Q1042" s="154">
        <v>100.2</v>
      </c>
      <c r="R1042" s="155" t="s">
        <v>15</v>
      </c>
      <c r="S1042" s="147" t="s">
        <v>15</v>
      </c>
      <c r="T1042" s="146">
        <v>100.7</v>
      </c>
      <c r="U1042" s="147">
        <v>93</v>
      </c>
      <c r="V1042" s="162">
        <v>100.2</v>
      </c>
      <c r="W1042" s="163">
        <v>92.5</v>
      </c>
    </row>
    <row r="1043" spans="2:23" s="92" customFormat="1" ht="15" customHeight="1">
      <c r="B1043" s="109">
        <v>3</v>
      </c>
      <c r="C1043" s="110" t="s">
        <v>1610</v>
      </c>
      <c r="D1043" s="172">
        <f t="shared" si="16"/>
        <v>1020</v>
      </c>
      <c r="E1043" s="30" t="s">
        <v>1611</v>
      </c>
      <c r="F1043" s="31" t="s">
        <v>1612</v>
      </c>
      <c r="G1043" s="34" t="s">
        <v>400</v>
      </c>
      <c r="H1043" s="36">
        <v>108.5</v>
      </c>
      <c r="I1043" s="36">
        <v>100.2</v>
      </c>
      <c r="J1043" s="119">
        <v>0.03</v>
      </c>
      <c r="K1043" s="120">
        <v>0.03</v>
      </c>
      <c r="L1043" s="111">
        <v>41</v>
      </c>
      <c r="M1043" s="112">
        <v>323479</v>
      </c>
      <c r="N1043" s="113">
        <v>75645</v>
      </c>
      <c r="O1043" s="113">
        <v>399124</v>
      </c>
      <c r="P1043" s="114">
        <v>356528</v>
      </c>
      <c r="Q1043" s="154">
        <v>100.2</v>
      </c>
      <c r="R1043" s="155" t="s">
        <v>15</v>
      </c>
      <c r="S1043" s="147" t="s">
        <v>15</v>
      </c>
      <c r="T1043" s="146">
        <v>108.5</v>
      </c>
      <c r="U1043" s="147">
        <v>100.2</v>
      </c>
      <c r="V1043" s="162">
        <v>107.9</v>
      </c>
      <c r="W1043" s="163">
        <v>99.7</v>
      </c>
    </row>
    <row r="1044" spans="2:23" s="92" customFormat="1" ht="15" customHeight="1">
      <c r="B1044" s="109">
        <v>3</v>
      </c>
      <c r="C1044" s="110" t="s">
        <v>1659</v>
      </c>
      <c r="D1044" s="172">
        <f t="shared" si="16"/>
        <v>1020</v>
      </c>
      <c r="E1044" s="30" t="s">
        <v>1645</v>
      </c>
      <c r="F1044" s="31" t="s">
        <v>1660</v>
      </c>
      <c r="G1044" s="34" t="s">
        <v>40</v>
      </c>
      <c r="H1044" s="36">
        <v>105.3</v>
      </c>
      <c r="I1044" s="36">
        <v>97.3</v>
      </c>
      <c r="J1044" s="119">
        <v>0</v>
      </c>
      <c r="K1044" s="120">
        <v>0</v>
      </c>
      <c r="L1044" s="111">
        <v>41.6</v>
      </c>
      <c r="M1044" s="112">
        <v>313331</v>
      </c>
      <c r="N1044" s="113">
        <v>35387</v>
      </c>
      <c r="O1044" s="113">
        <v>348718</v>
      </c>
      <c r="P1044" s="114">
        <v>336437</v>
      </c>
      <c r="Q1044" s="154">
        <v>100.2</v>
      </c>
      <c r="R1044" s="155" t="s">
        <v>15</v>
      </c>
      <c r="S1044" s="147" t="s">
        <v>15</v>
      </c>
      <c r="T1044" s="146">
        <v>105.3</v>
      </c>
      <c r="U1044" s="147">
        <v>97.3</v>
      </c>
      <c r="V1044" s="162">
        <v>104.8</v>
      </c>
      <c r="W1044" s="163">
        <v>96.8</v>
      </c>
    </row>
    <row r="1045" spans="2:23" s="92" customFormat="1" ht="15" customHeight="1">
      <c r="B1045" s="109">
        <v>3</v>
      </c>
      <c r="C1045" s="110" t="s">
        <v>1665</v>
      </c>
      <c r="D1045" s="172">
        <f t="shared" si="16"/>
        <v>1020</v>
      </c>
      <c r="E1045" s="30" t="s">
        <v>1645</v>
      </c>
      <c r="F1045" s="31" t="s">
        <v>1666</v>
      </c>
      <c r="G1045" s="34" t="s">
        <v>109</v>
      </c>
      <c r="H1045" s="36">
        <v>103.5</v>
      </c>
      <c r="I1045" s="36">
        <v>95.5</v>
      </c>
      <c r="J1045" s="119">
        <v>0</v>
      </c>
      <c r="K1045" s="120">
        <v>0</v>
      </c>
      <c r="L1045" s="111">
        <v>45.3</v>
      </c>
      <c r="M1045" s="112">
        <v>335661</v>
      </c>
      <c r="N1045" s="113">
        <v>38296</v>
      </c>
      <c r="O1045" s="113">
        <v>373957</v>
      </c>
      <c r="P1045" s="114">
        <v>353404</v>
      </c>
      <c r="Q1045" s="154">
        <v>100.2</v>
      </c>
      <c r="R1045" s="155" t="s">
        <v>15</v>
      </c>
      <c r="S1045" s="147" t="s">
        <v>15</v>
      </c>
      <c r="T1045" s="146">
        <v>103.5</v>
      </c>
      <c r="U1045" s="147">
        <v>95.5</v>
      </c>
      <c r="V1045" s="162">
        <v>102.9</v>
      </c>
      <c r="W1045" s="163">
        <v>95</v>
      </c>
    </row>
    <row r="1046" spans="2:23" s="92" customFormat="1" ht="15" customHeight="1">
      <c r="B1046" s="109">
        <v>5</v>
      </c>
      <c r="C1046" s="110" t="s">
        <v>1746</v>
      </c>
      <c r="D1046" s="172">
        <f t="shared" si="16"/>
        <v>1020</v>
      </c>
      <c r="E1046" s="30" t="s">
        <v>1699</v>
      </c>
      <c r="F1046" s="31" t="s">
        <v>1747</v>
      </c>
      <c r="G1046" s="34" t="s">
        <v>37</v>
      </c>
      <c r="H1046" s="36">
        <v>104.4</v>
      </c>
      <c r="I1046" s="36">
        <v>96.4</v>
      </c>
      <c r="J1046" s="119">
        <v>0</v>
      </c>
      <c r="K1046" s="120">
        <v>0</v>
      </c>
      <c r="L1046" s="111">
        <v>44.8</v>
      </c>
      <c r="M1046" s="112">
        <v>331766</v>
      </c>
      <c r="N1046" s="113">
        <v>31954</v>
      </c>
      <c r="O1046" s="113">
        <v>363720</v>
      </c>
      <c r="P1046" s="114">
        <v>356675</v>
      </c>
      <c r="Q1046" s="154">
        <v>100.2</v>
      </c>
      <c r="R1046" s="155" t="s">
        <v>15</v>
      </c>
      <c r="S1046" s="147" t="s">
        <v>15</v>
      </c>
      <c r="T1046" s="146">
        <v>104.4</v>
      </c>
      <c r="U1046" s="147">
        <v>96.4</v>
      </c>
      <c r="V1046" s="162">
        <v>103.9</v>
      </c>
      <c r="W1046" s="163">
        <v>95.9</v>
      </c>
    </row>
    <row r="1047" spans="2:23" s="92" customFormat="1" ht="15" customHeight="1">
      <c r="B1047" s="109">
        <v>6</v>
      </c>
      <c r="C1047" s="110" t="s">
        <v>1796</v>
      </c>
      <c r="D1047" s="172">
        <f t="shared" si="16"/>
        <v>1020</v>
      </c>
      <c r="E1047" s="30" t="s">
        <v>1699</v>
      </c>
      <c r="F1047" s="31" t="s">
        <v>1797</v>
      </c>
      <c r="G1047" s="34" t="s">
        <v>135</v>
      </c>
      <c r="H1047" s="36">
        <v>103.1</v>
      </c>
      <c r="I1047" s="36">
        <v>95.1</v>
      </c>
      <c r="J1047" s="119">
        <v>0</v>
      </c>
      <c r="K1047" s="120">
        <v>0</v>
      </c>
      <c r="L1047" s="111">
        <v>39.1</v>
      </c>
      <c r="M1047" s="112">
        <v>291269</v>
      </c>
      <c r="N1047" s="113">
        <v>32836</v>
      </c>
      <c r="O1047" s="113">
        <v>324105</v>
      </c>
      <c r="P1047" s="114">
        <v>311995</v>
      </c>
      <c r="Q1047" s="154">
        <v>100.2</v>
      </c>
      <c r="R1047" s="155" t="s">
        <v>15</v>
      </c>
      <c r="S1047" s="147" t="s">
        <v>15</v>
      </c>
      <c r="T1047" s="146">
        <v>103.1</v>
      </c>
      <c r="U1047" s="147">
        <v>95.1</v>
      </c>
      <c r="V1047" s="162">
        <v>102.5</v>
      </c>
      <c r="W1047" s="163">
        <v>94.6</v>
      </c>
    </row>
    <row r="1048" spans="2:23" s="92" customFormat="1" ht="15" customHeight="1">
      <c r="B1048" s="109">
        <v>5</v>
      </c>
      <c r="C1048" s="110" t="s">
        <v>1812</v>
      </c>
      <c r="D1048" s="172">
        <f t="shared" si="16"/>
        <v>1020</v>
      </c>
      <c r="E1048" s="30" t="s">
        <v>1699</v>
      </c>
      <c r="F1048" s="31" t="s">
        <v>1813</v>
      </c>
      <c r="G1048" s="34" t="s">
        <v>162</v>
      </c>
      <c r="H1048" s="36">
        <v>105</v>
      </c>
      <c r="I1048" s="36">
        <v>96.9</v>
      </c>
      <c r="J1048" s="119">
        <v>0</v>
      </c>
      <c r="K1048" s="120">
        <v>0</v>
      </c>
      <c r="L1048" s="111">
        <v>44</v>
      </c>
      <c r="M1048" s="112">
        <v>331774</v>
      </c>
      <c r="N1048" s="113">
        <v>43111</v>
      </c>
      <c r="O1048" s="113">
        <v>374885</v>
      </c>
      <c r="P1048" s="114">
        <v>361311</v>
      </c>
      <c r="Q1048" s="154">
        <v>100.2</v>
      </c>
      <c r="R1048" s="155" t="s">
        <v>15</v>
      </c>
      <c r="S1048" s="147" t="s">
        <v>15</v>
      </c>
      <c r="T1048" s="146">
        <v>105</v>
      </c>
      <c r="U1048" s="147">
        <v>96.9</v>
      </c>
      <c r="V1048" s="162">
        <v>104.4</v>
      </c>
      <c r="W1048" s="163">
        <v>96.4</v>
      </c>
    </row>
    <row r="1049" spans="2:23" s="92" customFormat="1" ht="15" customHeight="1">
      <c r="B1049" s="109">
        <v>3</v>
      </c>
      <c r="C1049" s="110" t="s">
        <v>1869</v>
      </c>
      <c r="D1049" s="172">
        <f t="shared" si="16"/>
        <v>1020</v>
      </c>
      <c r="E1049" s="30" t="s">
        <v>1851</v>
      </c>
      <c r="F1049" s="31" t="s">
        <v>1870</v>
      </c>
      <c r="G1049" s="34" t="s">
        <v>43</v>
      </c>
      <c r="H1049" s="36">
        <v>104.4</v>
      </c>
      <c r="I1049" s="36">
        <v>96.4</v>
      </c>
      <c r="J1049" s="119">
        <v>0</v>
      </c>
      <c r="K1049" s="120">
        <v>0</v>
      </c>
      <c r="L1049" s="111">
        <v>43.8</v>
      </c>
      <c r="M1049" s="112">
        <v>330344</v>
      </c>
      <c r="N1049" s="113">
        <v>60647</v>
      </c>
      <c r="O1049" s="113">
        <v>390991</v>
      </c>
      <c r="P1049" s="114">
        <v>353671</v>
      </c>
      <c r="Q1049" s="154">
        <v>100.2</v>
      </c>
      <c r="R1049" s="155" t="s">
        <v>15</v>
      </c>
      <c r="S1049" s="147" t="s">
        <v>15</v>
      </c>
      <c r="T1049" s="146">
        <v>104.4</v>
      </c>
      <c r="U1049" s="147">
        <v>96.4</v>
      </c>
      <c r="V1049" s="162">
        <v>103.8</v>
      </c>
      <c r="W1049" s="163">
        <v>95.8</v>
      </c>
    </row>
    <row r="1050" spans="2:23" s="92" customFormat="1" ht="15" customHeight="1">
      <c r="B1050" s="109">
        <v>3</v>
      </c>
      <c r="C1050" s="110" t="s">
        <v>2114</v>
      </c>
      <c r="D1050" s="172">
        <f t="shared" si="16"/>
        <v>1020</v>
      </c>
      <c r="E1050" s="30" t="s">
        <v>2106</v>
      </c>
      <c r="F1050" s="31" t="s">
        <v>2115</v>
      </c>
      <c r="G1050" s="34" t="s">
        <v>37</v>
      </c>
      <c r="H1050" s="36">
        <v>108.7</v>
      </c>
      <c r="I1050" s="36">
        <v>100.5</v>
      </c>
      <c r="J1050" s="119">
        <v>0.03</v>
      </c>
      <c r="K1050" s="120">
        <v>0.03</v>
      </c>
      <c r="L1050" s="111">
        <v>43</v>
      </c>
      <c r="M1050" s="112">
        <v>330952</v>
      </c>
      <c r="N1050" s="113">
        <v>69286</v>
      </c>
      <c r="O1050" s="113">
        <v>400238</v>
      </c>
      <c r="P1050" s="114">
        <v>366583</v>
      </c>
      <c r="Q1050" s="154">
        <v>100.2</v>
      </c>
      <c r="R1050" s="155" t="s">
        <v>15</v>
      </c>
      <c r="S1050" s="147" t="s">
        <v>15</v>
      </c>
      <c r="T1050" s="146">
        <v>108.7</v>
      </c>
      <c r="U1050" s="147">
        <v>100.5</v>
      </c>
      <c r="V1050" s="162">
        <v>108.1</v>
      </c>
      <c r="W1050" s="163">
        <v>99.9</v>
      </c>
    </row>
    <row r="1051" spans="2:23" s="92" customFormat="1" ht="15" customHeight="1">
      <c r="B1051" s="109">
        <v>3</v>
      </c>
      <c r="C1051" s="110" t="s">
        <v>2173</v>
      </c>
      <c r="D1051" s="172">
        <f t="shared" si="16"/>
        <v>1020</v>
      </c>
      <c r="E1051" s="30" t="s">
        <v>2163</v>
      </c>
      <c r="F1051" s="31" t="s">
        <v>2174</v>
      </c>
      <c r="G1051" s="34" t="s">
        <v>43</v>
      </c>
      <c r="H1051" s="36">
        <v>108.1</v>
      </c>
      <c r="I1051" s="36">
        <v>99.8</v>
      </c>
      <c r="J1051" s="119">
        <v>0.06</v>
      </c>
      <c r="K1051" s="120">
        <v>0.06</v>
      </c>
      <c r="L1051" s="111">
        <v>40.1</v>
      </c>
      <c r="M1051" s="112">
        <v>311011</v>
      </c>
      <c r="N1051" s="113">
        <v>111750</v>
      </c>
      <c r="O1051" s="113">
        <v>422761</v>
      </c>
      <c r="P1051" s="114">
        <v>363833</v>
      </c>
      <c r="Q1051" s="154">
        <v>100.2</v>
      </c>
      <c r="R1051" s="155" t="s">
        <v>15</v>
      </c>
      <c r="S1051" s="147" t="s">
        <v>15</v>
      </c>
      <c r="T1051" s="146">
        <v>108.1</v>
      </c>
      <c r="U1051" s="147">
        <v>99.8</v>
      </c>
      <c r="V1051" s="162">
        <v>107.5</v>
      </c>
      <c r="W1051" s="163">
        <v>99.3</v>
      </c>
    </row>
    <row r="1052" spans="2:23" s="92" customFormat="1" ht="15" customHeight="1">
      <c r="B1052" s="109">
        <v>3</v>
      </c>
      <c r="C1052" s="110" t="s">
        <v>2436</v>
      </c>
      <c r="D1052" s="172">
        <f t="shared" si="16"/>
        <v>1020</v>
      </c>
      <c r="E1052" s="30" t="s">
        <v>2416</v>
      </c>
      <c r="F1052" s="31" t="s">
        <v>2437</v>
      </c>
      <c r="G1052" s="34" t="s">
        <v>40</v>
      </c>
      <c r="H1052" s="36">
        <v>100.5</v>
      </c>
      <c r="I1052" s="36">
        <v>92.8</v>
      </c>
      <c r="J1052" s="119">
        <v>0.03</v>
      </c>
      <c r="K1052" s="120">
        <v>0.03</v>
      </c>
      <c r="L1052" s="111">
        <v>43.8</v>
      </c>
      <c r="M1052" s="112">
        <v>315891</v>
      </c>
      <c r="N1052" s="113">
        <v>75299</v>
      </c>
      <c r="O1052" s="113">
        <v>391190</v>
      </c>
      <c r="P1052" s="114">
        <v>361336</v>
      </c>
      <c r="Q1052" s="154">
        <v>100.2</v>
      </c>
      <c r="R1052" s="155" t="s">
        <v>15</v>
      </c>
      <c r="S1052" s="147" t="s">
        <v>15</v>
      </c>
      <c r="T1052" s="146">
        <v>100.5</v>
      </c>
      <c r="U1052" s="147">
        <v>92.8</v>
      </c>
      <c r="V1052" s="162">
        <v>100</v>
      </c>
      <c r="W1052" s="163">
        <v>92.3</v>
      </c>
    </row>
    <row r="1053" spans="2:23" s="92" customFormat="1" ht="15" customHeight="1">
      <c r="B1053" s="109">
        <v>5</v>
      </c>
      <c r="C1053" s="110" t="s">
        <v>2560</v>
      </c>
      <c r="D1053" s="172">
        <f t="shared" si="16"/>
        <v>1020</v>
      </c>
      <c r="E1053" s="30" t="s">
        <v>2552</v>
      </c>
      <c r="F1053" s="31" t="s">
        <v>2561</v>
      </c>
      <c r="G1053" s="34" t="s">
        <v>162</v>
      </c>
      <c r="H1053" s="36">
        <v>104.9</v>
      </c>
      <c r="I1053" s="36">
        <v>96.9</v>
      </c>
      <c r="J1053" s="119">
        <v>0</v>
      </c>
      <c r="K1053" s="120">
        <v>0</v>
      </c>
      <c r="L1053" s="111">
        <v>41</v>
      </c>
      <c r="M1053" s="112">
        <v>307933</v>
      </c>
      <c r="N1053" s="113">
        <v>47252</v>
      </c>
      <c r="O1053" s="113">
        <v>355185</v>
      </c>
      <c r="P1053" s="114">
        <v>330219</v>
      </c>
      <c r="Q1053" s="154">
        <v>100.2</v>
      </c>
      <c r="R1053" s="155" t="s">
        <v>15</v>
      </c>
      <c r="S1053" s="147" t="s">
        <v>15</v>
      </c>
      <c r="T1053" s="146">
        <v>104.9</v>
      </c>
      <c r="U1053" s="147">
        <v>96.9</v>
      </c>
      <c r="V1053" s="162">
        <v>104.3</v>
      </c>
      <c r="W1053" s="163">
        <v>96.3</v>
      </c>
    </row>
    <row r="1054" spans="2:23" s="92" customFormat="1" ht="15" customHeight="1">
      <c r="B1054" s="109">
        <v>3</v>
      </c>
      <c r="C1054" s="110" t="s">
        <v>2855</v>
      </c>
      <c r="D1054" s="172">
        <f t="shared" si="16"/>
        <v>1020</v>
      </c>
      <c r="E1054" s="30" t="s">
        <v>2847</v>
      </c>
      <c r="F1054" s="31" t="s">
        <v>2856</v>
      </c>
      <c r="G1054" s="34" t="s">
        <v>37</v>
      </c>
      <c r="H1054" s="36">
        <v>108.5</v>
      </c>
      <c r="I1054" s="36">
        <v>100.3</v>
      </c>
      <c r="J1054" s="119">
        <v>0</v>
      </c>
      <c r="K1054" s="120">
        <v>0</v>
      </c>
      <c r="L1054" s="111">
        <v>43</v>
      </c>
      <c r="M1054" s="112">
        <v>341377</v>
      </c>
      <c r="N1054" s="113">
        <v>65590</v>
      </c>
      <c r="O1054" s="113">
        <v>406967</v>
      </c>
      <c r="P1054" s="114">
        <v>374502</v>
      </c>
      <c r="Q1054" s="154">
        <v>100.2</v>
      </c>
      <c r="R1054" s="155" t="s">
        <v>15</v>
      </c>
      <c r="S1054" s="147" t="s">
        <v>15</v>
      </c>
      <c r="T1054" s="146">
        <v>108.5</v>
      </c>
      <c r="U1054" s="147">
        <v>100.3</v>
      </c>
      <c r="V1054" s="162">
        <v>107.9</v>
      </c>
      <c r="W1054" s="163">
        <v>99.7</v>
      </c>
    </row>
    <row r="1055" spans="2:23" s="92" customFormat="1" ht="15" customHeight="1">
      <c r="B1055" s="109">
        <v>5</v>
      </c>
      <c r="C1055" s="110" t="s">
        <v>2923</v>
      </c>
      <c r="D1055" s="172">
        <f t="shared" si="16"/>
        <v>1020</v>
      </c>
      <c r="E1055" s="30" t="s">
        <v>2887</v>
      </c>
      <c r="F1055" s="31" t="s">
        <v>2924</v>
      </c>
      <c r="G1055" s="34" t="s">
        <v>100</v>
      </c>
      <c r="H1055" s="36">
        <v>105.5</v>
      </c>
      <c r="I1055" s="36">
        <v>97.4</v>
      </c>
      <c r="J1055" s="119">
        <v>0</v>
      </c>
      <c r="K1055" s="120">
        <v>0</v>
      </c>
      <c r="L1055" s="111">
        <v>43.5</v>
      </c>
      <c r="M1055" s="112">
        <v>332825</v>
      </c>
      <c r="N1055" s="113">
        <v>37250</v>
      </c>
      <c r="O1055" s="113">
        <v>370075</v>
      </c>
      <c r="P1055" s="114">
        <v>351000</v>
      </c>
      <c r="Q1055" s="154">
        <v>100.2</v>
      </c>
      <c r="R1055" s="155" t="s">
        <v>15</v>
      </c>
      <c r="S1055" s="147" t="s">
        <v>15</v>
      </c>
      <c r="T1055" s="146">
        <v>105.5</v>
      </c>
      <c r="U1055" s="147">
        <v>97.4</v>
      </c>
      <c r="V1055" s="162">
        <v>104.9</v>
      </c>
      <c r="W1055" s="163">
        <v>96.8</v>
      </c>
    </row>
    <row r="1056" spans="2:23" s="92" customFormat="1" ht="15" customHeight="1">
      <c r="B1056" s="109">
        <v>6</v>
      </c>
      <c r="C1056" s="110" t="s">
        <v>2943</v>
      </c>
      <c r="D1056" s="172">
        <f t="shared" si="16"/>
        <v>1020</v>
      </c>
      <c r="E1056" s="30" t="s">
        <v>2887</v>
      </c>
      <c r="F1056" s="31" t="s">
        <v>2944</v>
      </c>
      <c r="G1056" s="34" t="s">
        <v>122</v>
      </c>
      <c r="H1056" s="36">
        <v>103.7</v>
      </c>
      <c r="I1056" s="36">
        <v>95.8</v>
      </c>
      <c r="J1056" s="119">
        <v>0</v>
      </c>
      <c r="K1056" s="120">
        <v>0</v>
      </c>
      <c r="L1056" s="111">
        <v>42.9</v>
      </c>
      <c r="M1056" s="112">
        <v>315065</v>
      </c>
      <c r="N1056" s="113">
        <v>27504</v>
      </c>
      <c r="O1056" s="113">
        <v>342569</v>
      </c>
      <c r="P1056" s="114">
        <v>331594</v>
      </c>
      <c r="Q1056" s="154">
        <v>100.2</v>
      </c>
      <c r="R1056" s="155" t="s">
        <v>15</v>
      </c>
      <c r="S1056" s="147" t="s">
        <v>15</v>
      </c>
      <c r="T1056" s="146">
        <v>103.7</v>
      </c>
      <c r="U1056" s="147">
        <v>95.8</v>
      </c>
      <c r="V1056" s="162">
        <v>103.2</v>
      </c>
      <c r="W1056" s="163">
        <v>95.3</v>
      </c>
    </row>
    <row r="1057" spans="2:23" s="92" customFormat="1" ht="15" customHeight="1">
      <c r="B1057" s="109">
        <v>5</v>
      </c>
      <c r="C1057" s="110" t="s">
        <v>2945</v>
      </c>
      <c r="D1057" s="172">
        <f t="shared" si="16"/>
        <v>1020</v>
      </c>
      <c r="E1057" s="30" t="s">
        <v>2887</v>
      </c>
      <c r="F1057" s="31" t="s">
        <v>2946</v>
      </c>
      <c r="G1057" s="34" t="s">
        <v>135</v>
      </c>
      <c r="H1057" s="36">
        <v>100.4</v>
      </c>
      <c r="I1057" s="36">
        <v>92.7</v>
      </c>
      <c r="J1057" s="119">
        <v>0</v>
      </c>
      <c r="K1057" s="120">
        <v>0</v>
      </c>
      <c r="L1057" s="111">
        <v>42.5</v>
      </c>
      <c r="M1057" s="112">
        <v>308252</v>
      </c>
      <c r="N1057" s="113">
        <v>39282</v>
      </c>
      <c r="O1057" s="113">
        <v>347534</v>
      </c>
      <c r="P1057" s="114">
        <v>327456</v>
      </c>
      <c r="Q1057" s="154">
        <v>100.2</v>
      </c>
      <c r="R1057" s="155" t="s">
        <v>15</v>
      </c>
      <c r="S1057" s="147" t="s">
        <v>15</v>
      </c>
      <c r="T1057" s="146">
        <v>100.4</v>
      </c>
      <c r="U1057" s="147">
        <v>92.7</v>
      </c>
      <c r="V1057" s="162">
        <v>99.9</v>
      </c>
      <c r="W1057" s="163">
        <v>92.2</v>
      </c>
    </row>
    <row r="1058" spans="2:23" s="92" customFormat="1" ht="15" customHeight="1">
      <c r="B1058" s="109">
        <v>5</v>
      </c>
      <c r="C1058" s="110" t="s">
        <v>3094</v>
      </c>
      <c r="D1058" s="172">
        <f t="shared" si="16"/>
        <v>1020</v>
      </c>
      <c r="E1058" s="30" t="s">
        <v>3070</v>
      </c>
      <c r="F1058" s="31" t="s">
        <v>3095</v>
      </c>
      <c r="G1058" s="34" t="s">
        <v>122</v>
      </c>
      <c r="H1058" s="36">
        <v>104.2</v>
      </c>
      <c r="I1058" s="36">
        <v>96.2</v>
      </c>
      <c r="J1058" s="119">
        <v>0</v>
      </c>
      <c r="K1058" s="120">
        <v>0</v>
      </c>
      <c r="L1058" s="111">
        <v>44.2</v>
      </c>
      <c r="M1058" s="112">
        <v>326717</v>
      </c>
      <c r="N1058" s="113">
        <v>38364</v>
      </c>
      <c r="O1058" s="113">
        <v>365081</v>
      </c>
      <c r="P1058" s="114">
        <v>346237</v>
      </c>
      <c r="Q1058" s="154">
        <v>100.2</v>
      </c>
      <c r="R1058" s="155" t="s">
        <v>15</v>
      </c>
      <c r="S1058" s="147" t="s">
        <v>15</v>
      </c>
      <c r="T1058" s="146">
        <v>104.2</v>
      </c>
      <c r="U1058" s="147">
        <v>96.2</v>
      </c>
      <c r="V1058" s="162">
        <v>103.7</v>
      </c>
      <c r="W1058" s="163">
        <v>95.6</v>
      </c>
    </row>
    <row r="1059" spans="2:23" s="92" customFormat="1" ht="15" customHeight="1">
      <c r="B1059" s="109">
        <v>3</v>
      </c>
      <c r="C1059" s="110" t="s">
        <v>3133</v>
      </c>
      <c r="D1059" s="172">
        <f t="shared" si="16"/>
        <v>1020</v>
      </c>
      <c r="E1059" s="30" t="s">
        <v>3111</v>
      </c>
      <c r="F1059" s="31" t="s">
        <v>3134</v>
      </c>
      <c r="G1059" s="34" t="s">
        <v>100</v>
      </c>
      <c r="H1059" s="36">
        <v>104.4</v>
      </c>
      <c r="I1059" s="36">
        <v>96.5</v>
      </c>
      <c r="J1059" s="119">
        <v>0</v>
      </c>
      <c r="K1059" s="120">
        <v>0</v>
      </c>
      <c r="L1059" s="111">
        <v>43.9</v>
      </c>
      <c r="M1059" s="112">
        <v>328798</v>
      </c>
      <c r="N1059" s="113">
        <v>75293</v>
      </c>
      <c r="O1059" s="113">
        <v>404091</v>
      </c>
      <c r="P1059" s="114">
        <v>357795</v>
      </c>
      <c r="Q1059" s="154">
        <v>100.2</v>
      </c>
      <c r="R1059" s="155" t="s">
        <v>15</v>
      </c>
      <c r="S1059" s="147" t="s">
        <v>15</v>
      </c>
      <c r="T1059" s="146">
        <v>104.4</v>
      </c>
      <c r="U1059" s="147">
        <v>96.5</v>
      </c>
      <c r="V1059" s="162">
        <v>104.3</v>
      </c>
      <c r="W1059" s="163">
        <v>96.4</v>
      </c>
    </row>
    <row r="1060" spans="2:23" s="92" customFormat="1" ht="15" customHeight="1">
      <c r="B1060" s="109">
        <v>5</v>
      </c>
      <c r="C1060" s="110" t="s">
        <v>3181</v>
      </c>
      <c r="D1060" s="172">
        <f t="shared" si="16"/>
        <v>1020</v>
      </c>
      <c r="E1060" s="30" t="s">
        <v>3154</v>
      </c>
      <c r="F1060" s="31" t="s">
        <v>3182</v>
      </c>
      <c r="G1060" s="34" t="s">
        <v>135</v>
      </c>
      <c r="H1060" s="36">
        <v>104.9</v>
      </c>
      <c r="I1060" s="36">
        <v>96.9</v>
      </c>
      <c r="J1060" s="119">
        <v>0</v>
      </c>
      <c r="K1060" s="120">
        <v>0</v>
      </c>
      <c r="L1060" s="111">
        <v>41.3</v>
      </c>
      <c r="M1060" s="112">
        <v>308647</v>
      </c>
      <c r="N1060" s="113">
        <v>25687</v>
      </c>
      <c r="O1060" s="113">
        <v>334334</v>
      </c>
      <c r="P1060" s="114">
        <v>326752</v>
      </c>
      <c r="Q1060" s="154">
        <v>100.2</v>
      </c>
      <c r="R1060" s="155" t="s">
        <v>15</v>
      </c>
      <c r="S1060" s="147" t="s">
        <v>15</v>
      </c>
      <c r="T1060" s="146">
        <v>104.9</v>
      </c>
      <c r="U1060" s="147">
        <v>96.9</v>
      </c>
      <c r="V1060" s="162">
        <v>104.3</v>
      </c>
      <c r="W1060" s="163">
        <v>96.3</v>
      </c>
    </row>
    <row r="1061" spans="2:23" s="92" customFormat="1" ht="15" customHeight="1">
      <c r="B1061" s="109">
        <v>5</v>
      </c>
      <c r="C1061" s="110" t="s">
        <v>3373</v>
      </c>
      <c r="D1061" s="172">
        <f t="shared" si="16"/>
        <v>1020</v>
      </c>
      <c r="E1061" s="30" t="s">
        <v>3329</v>
      </c>
      <c r="F1061" s="31" t="s">
        <v>3374</v>
      </c>
      <c r="G1061" s="34" t="s">
        <v>187</v>
      </c>
      <c r="H1061" s="36">
        <v>103.3</v>
      </c>
      <c r="I1061" s="36">
        <v>95.4</v>
      </c>
      <c r="J1061" s="119">
        <v>0</v>
      </c>
      <c r="K1061" s="120">
        <v>0</v>
      </c>
      <c r="L1061" s="111">
        <v>45</v>
      </c>
      <c r="M1061" s="112">
        <v>332147</v>
      </c>
      <c r="N1061" s="113">
        <v>36854</v>
      </c>
      <c r="O1061" s="113">
        <v>369001</v>
      </c>
      <c r="P1061" s="114">
        <v>354258</v>
      </c>
      <c r="Q1061" s="154">
        <v>100.2</v>
      </c>
      <c r="R1061" s="155" t="s">
        <v>15</v>
      </c>
      <c r="S1061" s="147" t="s">
        <v>15</v>
      </c>
      <c r="T1061" s="146">
        <v>103.3</v>
      </c>
      <c r="U1061" s="147">
        <v>95.4</v>
      </c>
      <c r="V1061" s="162">
        <v>102.8</v>
      </c>
      <c r="W1061" s="163">
        <v>94.9</v>
      </c>
    </row>
    <row r="1062" spans="2:23" s="92" customFormat="1" ht="15" customHeight="1">
      <c r="B1062" s="109">
        <v>5</v>
      </c>
      <c r="C1062" s="110" t="s">
        <v>3391</v>
      </c>
      <c r="D1062" s="172">
        <f t="shared" si="16"/>
        <v>1020</v>
      </c>
      <c r="E1062" s="30" t="s">
        <v>3329</v>
      </c>
      <c r="F1062" s="31" t="s">
        <v>3392</v>
      </c>
      <c r="G1062" s="34" t="s">
        <v>162</v>
      </c>
      <c r="H1062" s="36">
        <v>105.2</v>
      </c>
      <c r="I1062" s="36">
        <v>97.2</v>
      </c>
      <c r="J1062" s="119">
        <v>0</v>
      </c>
      <c r="K1062" s="120">
        <v>0</v>
      </c>
      <c r="L1062" s="111">
        <v>41.3</v>
      </c>
      <c r="M1062" s="112">
        <v>311150</v>
      </c>
      <c r="N1062" s="113">
        <v>49698</v>
      </c>
      <c r="O1062" s="113">
        <v>360848</v>
      </c>
      <c r="P1062" s="114">
        <v>336874</v>
      </c>
      <c r="Q1062" s="154">
        <v>100.2</v>
      </c>
      <c r="R1062" s="155" t="s">
        <v>15</v>
      </c>
      <c r="S1062" s="147" t="s">
        <v>15</v>
      </c>
      <c r="T1062" s="146">
        <v>105.2</v>
      </c>
      <c r="U1062" s="147">
        <v>97.2</v>
      </c>
      <c r="V1062" s="162">
        <v>104.6</v>
      </c>
      <c r="W1062" s="163">
        <v>96.6</v>
      </c>
    </row>
    <row r="1063" spans="2:23" s="92" customFormat="1" ht="15" customHeight="1">
      <c r="B1063" s="109">
        <v>5</v>
      </c>
      <c r="C1063" s="110" t="s">
        <v>125</v>
      </c>
      <c r="D1063" s="172">
        <f t="shared" si="16"/>
        <v>1053</v>
      </c>
      <c r="E1063" s="30" t="s">
        <v>19</v>
      </c>
      <c r="F1063" s="31" t="s">
        <v>126</v>
      </c>
      <c r="G1063" s="34" t="s">
        <v>43</v>
      </c>
      <c r="H1063" s="36">
        <v>105.2</v>
      </c>
      <c r="I1063" s="36">
        <v>97.1</v>
      </c>
      <c r="J1063" s="119">
        <v>0</v>
      </c>
      <c r="K1063" s="120">
        <v>0</v>
      </c>
      <c r="L1063" s="111">
        <v>39.799999999999997</v>
      </c>
      <c r="M1063" s="112">
        <v>301614</v>
      </c>
      <c r="N1063" s="113">
        <v>39773</v>
      </c>
      <c r="O1063" s="113">
        <v>341387</v>
      </c>
      <c r="P1063" s="114">
        <v>343087</v>
      </c>
      <c r="Q1063" s="154">
        <v>100.1</v>
      </c>
      <c r="R1063" s="155" t="s">
        <v>15</v>
      </c>
      <c r="S1063" s="147" t="s">
        <v>15</v>
      </c>
      <c r="T1063" s="146">
        <v>105.2</v>
      </c>
      <c r="U1063" s="147">
        <v>97.1</v>
      </c>
      <c r="V1063" s="162">
        <v>104.5</v>
      </c>
      <c r="W1063" s="163">
        <v>96.5</v>
      </c>
    </row>
    <row r="1064" spans="2:23" s="92" customFormat="1" ht="15" customHeight="1">
      <c r="B1064" s="109">
        <v>5</v>
      </c>
      <c r="C1064" s="110" t="s">
        <v>312</v>
      </c>
      <c r="D1064" s="172">
        <f t="shared" si="16"/>
        <v>1053</v>
      </c>
      <c r="E1064" s="30" t="s">
        <v>19</v>
      </c>
      <c r="F1064" s="31" t="s">
        <v>313</v>
      </c>
      <c r="G1064" s="34" t="s">
        <v>100</v>
      </c>
      <c r="H1064" s="36">
        <v>105</v>
      </c>
      <c r="I1064" s="36">
        <v>97</v>
      </c>
      <c r="J1064" s="119">
        <v>0</v>
      </c>
      <c r="K1064" s="120">
        <v>0</v>
      </c>
      <c r="L1064" s="111">
        <v>44.3</v>
      </c>
      <c r="M1064" s="112">
        <v>329179</v>
      </c>
      <c r="N1064" s="113">
        <v>56983</v>
      </c>
      <c r="O1064" s="113">
        <v>386162</v>
      </c>
      <c r="P1064" s="114">
        <v>366964</v>
      </c>
      <c r="Q1064" s="154">
        <v>100.1</v>
      </c>
      <c r="R1064" s="155" t="s">
        <v>15</v>
      </c>
      <c r="S1064" s="147" t="s">
        <v>15</v>
      </c>
      <c r="T1064" s="146">
        <v>105</v>
      </c>
      <c r="U1064" s="147">
        <v>97</v>
      </c>
      <c r="V1064" s="162">
        <v>104.5</v>
      </c>
      <c r="W1064" s="163">
        <v>96.4</v>
      </c>
    </row>
    <row r="1065" spans="2:23" s="92" customFormat="1" ht="15" customHeight="1">
      <c r="B1065" s="109">
        <v>3</v>
      </c>
      <c r="C1065" s="110" t="s">
        <v>413</v>
      </c>
      <c r="D1065" s="172">
        <f t="shared" si="16"/>
        <v>1053</v>
      </c>
      <c r="E1065" s="30" t="s">
        <v>394</v>
      </c>
      <c r="F1065" s="31" t="s">
        <v>414</v>
      </c>
      <c r="G1065" s="34" t="s">
        <v>100</v>
      </c>
      <c r="H1065" s="36">
        <v>102.1</v>
      </c>
      <c r="I1065" s="36">
        <v>94.3</v>
      </c>
      <c r="J1065" s="119">
        <v>0</v>
      </c>
      <c r="K1065" s="120">
        <v>0</v>
      </c>
      <c r="L1065" s="111">
        <v>45.3</v>
      </c>
      <c r="M1065" s="112">
        <v>326836</v>
      </c>
      <c r="N1065" s="113">
        <v>26126</v>
      </c>
      <c r="O1065" s="113">
        <v>352962</v>
      </c>
      <c r="P1065" s="114">
        <v>349316</v>
      </c>
      <c r="Q1065" s="154">
        <v>100.1</v>
      </c>
      <c r="R1065" s="155" t="s">
        <v>15</v>
      </c>
      <c r="S1065" s="147" t="s">
        <v>15</v>
      </c>
      <c r="T1065" s="146">
        <v>102.1</v>
      </c>
      <c r="U1065" s="147">
        <v>94.3</v>
      </c>
      <c r="V1065" s="162">
        <v>101.6</v>
      </c>
      <c r="W1065" s="163">
        <v>93.8</v>
      </c>
    </row>
    <row r="1066" spans="2:23" s="92" customFormat="1" ht="15" customHeight="1">
      <c r="B1066" s="109">
        <v>5</v>
      </c>
      <c r="C1066" s="110" t="s">
        <v>435</v>
      </c>
      <c r="D1066" s="172">
        <f t="shared" si="16"/>
        <v>1053</v>
      </c>
      <c r="E1066" s="30" t="s">
        <v>394</v>
      </c>
      <c r="F1066" s="31" t="s">
        <v>436</v>
      </c>
      <c r="G1066" s="34" t="s">
        <v>187</v>
      </c>
      <c r="H1066" s="36">
        <v>101.2</v>
      </c>
      <c r="I1066" s="36">
        <v>93.5</v>
      </c>
      <c r="J1066" s="119">
        <v>0</v>
      </c>
      <c r="K1066" s="120">
        <v>0</v>
      </c>
      <c r="L1066" s="111">
        <v>41.9</v>
      </c>
      <c r="M1066" s="112">
        <v>302362</v>
      </c>
      <c r="N1066" s="113">
        <v>17421</v>
      </c>
      <c r="O1066" s="113">
        <v>319783</v>
      </c>
      <c r="P1066" s="114">
        <v>320263</v>
      </c>
      <c r="Q1066" s="154">
        <v>100.1</v>
      </c>
      <c r="R1066" s="155" t="s">
        <v>15</v>
      </c>
      <c r="S1066" s="147" t="s">
        <v>15</v>
      </c>
      <c r="T1066" s="146">
        <v>101.2</v>
      </c>
      <c r="U1066" s="147">
        <v>93.5</v>
      </c>
      <c r="V1066" s="162">
        <v>100.8</v>
      </c>
      <c r="W1066" s="163">
        <v>93.1</v>
      </c>
    </row>
    <row r="1067" spans="2:23" s="92" customFormat="1" ht="15" customHeight="1">
      <c r="B1067" s="109">
        <v>5</v>
      </c>
      <c r="C1067" s="110" t="s">
        <v>447</v>
      </c>
      <c r="D1067" s="172">
        <f t="shared" si="16"/>
        <v>1053</v>
      </c>
      <c r="E1067" s="30" t="s">
        <v>394</v>
      </c>
      <c r="F1067" s="31" t="s">
        <v>448</v>
      </c>
      <c r="G1067" s="34" t="s">
        <v>135</v>
      </c>
      <c r="H1067" s="36">
        <v>105</v>
      </c>
      <c r="I1067" s="36">
        <v>96.9</v>
      </c>
      <c r="J1067" s="119">
        <v>0</v>
      </c>
      <c r="K1067" s="120">
        <v>0</v>
      </c>
      <c r="L1067" s="111">
        <v>41.8</v>
      </c>
      <c r="M1067" s="112">
        <v>310226</v>
      </c>
      <c r="N1067" s="113">
        <v>31370</v>
      </c>
      <c r="O1067" s="113">
        <v>341596</v>
      </c>
      <c r="P1067" s="114">
        <v>335519</v>
      </c>
      <c r="Q1067" s="154">
        <v>100.1</v>
      </c>
      <c r="R1067" s="155" t="s">
        <v>15</v>
      </c>
      <c r="S1067" s="147" t="s">
        <v>15</v>
      </c>
      <c r="T1067" s="146">
        <v>105</v>
      </c>
      <c r="U1067" s="147">
        <v>96.9</v>
      </c>
      <c r="V1067" s="162">
        <v>104.4</v>
      </c>
      <c r="W1067" s="163">
        <v>96.3</v>
      </c>
    </row>
    <row r="1068" spans="2:23" s="92" customFormat="1" ht="15" customHeight="1">
      <c r="B1068" s="109">
        <v>5</v>
      </c>
      <c r="C1068" s="110" t="s">
        <v>471</v>
      </c>
      <c r="D1068" s="172">
        <f t="shared" si="16"/>
        <v>1053</v>
      </c>
      <c r="E1068" s="30" t="s">
        <v>394</v>
      </c>
      <c r="F1068" s="31" t="s">
        <v>472</v>
      </c>
      <c r="G1068" s="34" t="s">
        <v>162</v>
      </c>
      <c r="H1068" s="36">
        <v>106.7</v>
      </c>
      <c r="I1068" s="36">
        <v>98.6</v>
      </c>
      <c r="J1068" s="119">
        <v>0</v>
      </c>
      <c r="K1068" s="120">
        <v>0</v>
      </c>
      <c r="L1068" s="111">
        <v>39.5</v>
      </c>
      <c r="M1068" s="112">
        <v>300099</v>
      </c>
      <c r="N1068" s="113">
        <v>23423</v>
      </c>
      <c r="O1068" s="113">
        <v>323522</v>
      </c>
      <c r="P1068" s="114">
        <v>316067</v>
      </c>
      <c r="Q1068" s="154">
        <v>100.1</v>
      </c>
      <c r="R1068" s="155" t="s">
        <v>15</v>
      </c>
      <c r="S1068" s="147" t="s">
        <v>15</v>
      </c>
      <c r="T1068" s="146">
        <v>106.7</v>
      </c>
      <c r="U1068" s="147">
        <v>98.6</v>
      </c>
      <c r="V1068" s="162">
        <v>106.1</v>
      </c>
      <c r="W1068" s="163">
        <v>98</v>
      </c>
    </row>
    <row r="1069" spans="2:23" s="92" customFormat="1" ht="15" customHeight="1">
      <c r="B1069" s="109">
        <v>3</v>
      </c>
      <c r="C1069" s="110" t="s">
        <v>563</v>
      </c>
      <c r="D1069" s="172">
        <f t="shared" si="16"/>
        <v>1053</v>
      </c>
      <c r="E1069" s="30" t="s">
        <v>543</v>
      </c>
      <c r="F1069" s="31" t="s">
        <v>564</v>
      </c>
      <c r="G1069" s="34" t="s">
        <v>40</v>
      </c>
      <c r="H1069" s="36">
        <v>100.4</v>
      </c>
      <c r="I1069" s="36">
        <v>92.8</v>
      </c>
      <c r="J1069" s="119">
        <v>0</v>
      </c>
      <c r="K1069" s="120">
        <v>0</v>
      </c>
      <c r="L1069" s="111">
        <v>42.2</v>
      </c>
      <c r="M1069" s="112">
        <v>299699</v>
      </c>
      <c r="N1069" s="113">
        <v>59879</v>
      </c>
      <c r="O1069" s="113">
        <v>359578</v>
      </c>
      <c r="P1069" s="114">
        <v>321713</v>
      </c>
      <c r="Q1069" s="154">
        <v>100.1</v>
      </c>
      <c r="R1069" s="155" t="s">
        <v>15</v>
      </c>
      <c r="S1069" s="147" t="s">
        <v>15</v>
      </c>
      <c r="T1069" s="146">
        <v>100.4</v>
      </c>
      <c r="U1069" s="147">
        <v>92.8</v>
      </c>
      <c r="V1069" s="162">
        <v>99.9</v>
      </c>
      <c r="W1069" s="163">
        <v>92.2</v>
      </c>
    </row>
    <row r="1070" spans="2:23" s="92" customFormat="1" ht="15" customHeight="1">
      <c r="B1070" s="109">
        <v>5</v>
      </c>
      <c r="C1070" s="110" t="s">
        <v>587</v>
      </c>
      <c r="D1070" s="172">
        <f t="shared" si="16"/>
        <v>1053</v>
      </c>
      <c r="E1070" s="30" t="s">
        <v>543</v>
      </c>
      <c r="F1070" s="31" t="s">
        <v>588</v>
      </c>
      <c r="G1070" s="34" t="s">
        <v>97</v>
      </c>
      <c r="H1070" s="36">
        <v>100.6</v>
      </c>
      <c r="I1070" s="36">
        <v>93.1</v>
      </c>
      <c r="J1070" s="119">
        <v>0</v>
      </c>
      <c r="K1070" s="120">
        <v>0</v>
      </c>
      <c r="L1070" s="111">
        <v>41.5</v>
      </c>
      <c r="M1070" s="112">
        <v>300372</v>
      </c>
      <c r="N1070" s="113">
        <v>56371</v>
      </c>
      <c r="O1070" s="113">
        <v>356743</v>
      </c>
      <c r="P1070" s="114">
        <v>322833</v>
      </c>
      <c r="Q1070" s="154">
        <v>100.1</v>
      </c>
      <c r="R1070" s="155" t="s">
        <v>15</v>
      </c>
      <c r="S1070" s="147" t="s">
        <v>15</v>
      </c>
      <c r="T1070" s="146">
        <v>100.6</v>
      </c>
      <c r="U1070" s="147">
        <v>93.1</v>
      </c>
      <c r="V1070" s="162">
        <v>100.5</v>
      </c>
      <c r="W1070" s="163">
        <v>92.9</v>
      </c>
    </row>
    <row r="1071" spans="2:23" s="92" customFormat="1" ht="15" customHeight="1">
      <c r="B1071" s="109">
        <v>3</v>
      </c>
      <c r="C1071" s="110" t="s">
        <v>682</v>
      </c>
      <c r="D1071" s="172">
        <f t="shared" si="16"/>
        <v>1053</v>
      </c>
      <c r="E1071" s="30" t="s">
        <v>664</v>
      </c>
      <c r="F1071" s="31" t="s">
        <v>683</v>
      </c>
      <c r="G1071" s="34" t="s">
        <v>43</v>
      </c>
      <c r="H1071" s="36">
        <v>105.2</v>
      </c>
      <c r="I1071" s="36">
        <v>97.2</v>
      </c>
      <c r="J1071" s="119">
        <v>0</v>
      </c>
      <c r="K1071" s="120">
        <v>0</v>
      </c>
      <c r="L1071" s="111">
        <v>43.1</v>
      </c>
      <c r="M1071" s="112">
        <v>326445</v>
      </c>
      <c r="N1071" s="113">
        <v>51517</v>
      </c>
      <c r="O1071" s="113">
        <v>377962</v>
      </c>
      <c r="P1071" s="114">
        <v>353043</v>
      </c>
      <c r="Q1071" s="154">
        <v>100.1</v>
      </c>
      <c r="R1071" s="155" t="s">
        <v>15</v>
      </c>
      <c r="S1071" s="147" t="s">
        <v>15</v>
      </c>
      <c r="T1071" s="146">
        <v>105.2</v>
      </c>
      <c r="U1071" s="147">
        <v>97.2</v>
      </c>
      <c r="V1071" s="162">
        <v>104.7</v>
      </c>
      <c r="W1071" s="163">
        <v>96.7</v>
      </c>
    </row>
    <row r="1072" spans="2:23" s="92" customFormat="1" ht="15" customHeight="1">
      <c r="B1072" s="109">
        <v>3</v>
      </c>
      <c r="C1072" s="110" t="s">
        <v>684</v>
      </c>
      <c r="D1072" s="172">
        <f t="shared" si="16"/>
        <v>1053</v>
      </c>
      <c r="E1072" s="30" t="s">
        <v>664</v>
      </c>
      <c r="F1072" s="31" t="s">
        <v>685</v>
      </c>
      <c r="G1072" s="34" t="s">
        <v>100</v>
      </c>
      <c r="H1072" s="36">
        <v>105.2</v>
      </c>
      <c r="I1072" s="36">
        <v>97.2</v>
      </c>
      <c r="J1072" s="119">
        <v>0</v>
      </c>
      <c r="K1072" s="120">
        <v>0</v>
      </c>
      <c r="L1072" s="111">
        <v>39.200000000000003</v>
      </c>
      <c r="M1072" s="112">
        <v>293545</v>
      </c>
      <c r="N1072" s="113">
        <v>47054</v>
      </c>
      <c r="O1072" s="113">
        <v>340599</v>
      </c>
      <c r="P1072" s="114">
        <v>314581</v>
      </c>
      <c r="Q1072" s="154">
        <v>100.1</v>
      </c>
      <c r="R1072" s="155" t="s">
        <v>15</v>
      </c>
      <c r="S1072" s="147" t="s">
        <v>15</v>
      </c>
      <c r="T1072" s="146">
        <v>105.2</v>
      </c>
      <c r="U1072" s="147">
        <v>97.2</v>
      </c>
      <c r="V1072" s="162">
        <v>104.6</v>
      </c>
      <c r="W1072" s="163">
        <v>96.6</v>
      </c>
    </row>
    <row r="1073" spans="2:23" s="92" customFormat="1" ht="15" customHeight="1">
      <c r="B1073" s="109">
        <v>3</v>
      </c>
      <c r="C1073" s="110" t="s">
        <v>854</v>
      </c>
      <c r="D1073" s="172">
        <f t="shared" si="16"/>
        <v>1053</v>
      </c>
      <c r="E1073" s="30" t="s">
        <v>852</v>
      </c>
      <c r="F1073" s="31" t="s">
        <v>855</v>
      </c>
      <c r="G1073" s="34" t="s">
        <v>97</v>
      </c>
      <c r="H1073" s="36">
        <v>105.8</v>
      </c>
      <c r="I1073" s="36">
        <v>97.8</v>
      </c>
      <c r="J1073" s="119">
        <v>0.06</v>
      </c>
      <c r="K1073" s="120">
        <v>0.06</v>
      </c>
      <c r="L1073" s="111">
        <v>44</v>
      </c>
      <c r="M1073" s="112">
        <v>334507</v>
      </c>
      <c r="N1073" s="113">
        <v>99714</v>
      </c>
      <c r="O1073" s="113">
        <v>434221</v>
      </c>
      <c r="P1073" s="114">
        <v>387329</v>
      </c>
      <c r="Q1073" s="154">
        <v>100.1</v>
      </c>
      <c r="R1073" s="155" t="s">
        <v>15</v>
      </c>
      <c r="S1073" s="147" t="s">
        <v>15</v>
      </c>
      <c r="T1073" s="146">
        <v>105.8</v>
      </c>
      <c r="U1073" s="147">
        <v>97.8</v>
      </c>
      <c r="V1073" s="162">
        <v>105.2</v>
      </c>
      <c r="W1073" s="163">
        <v>97.2</v>
      </c>
    </row>
    <row r="1074" spans="2:23" s="92" customFormat="1" ht="15" customHeight="1">
      <c r="B1074" s="109">
        <v>3</v>
      </c>
      <c r="C1074" s="110" t="s">
        <v>864</v>
      </c>
      <c r="D1074" s="172">
        <f t="shared" si="16"/>
        <v>1053</v>
      </c>
      <c r="E1074" s="30" t="s">
        <v>852</v>
      </c>
      <c r="F1074" s="31" t="s">
        <v>865</v>
      </c>
      <c r="G1074" s="34" t="s">
        <v>43</v>
      </c>
      <c r="H1074" s="36">
        <v>105.8</v>
      </c>
      <c r="I1074" s="36">
        <v>97.7</v>
      </c>
      <c r="J1074" s="119">
        <v>0.03</v>
      </c>
      <c r="K1074" s="120">
        <v>0.03</v>
      </c>
      <c r="L1074" s="111">
        <v>44.8</v>
      </c>
      <c r="M1074" s="112">
        <v>350484</v>
      </c>
      <c r="N1074" s="113">
        <v>63366</v>
      </c>
      <c r="O1074" s="113">
        <v>413850</v>
      </c>
      <c r="P1074" s="114">
        <v>390716</v>
      </c>
      <c r="Q1074" s="154">
        <v>100.1</v>
      </c>
      <c r="R1074" s="155" t="s">
        <v>15</v>
      </c>
      <c r="S1074" s="147" t="s">
        <v>15</v>
      </c>
      <c r="T1074" s="146">
        <v>105.8</v>
      </c>
      <c r="U1074" s="147">
        <v>97.7</v>
      </c>
      <c r="V1074" s="162">
        <v>105.2</v>
      </c>
      <c r="W1074" s="163">
        <v>97.1</v>
      </c>
    </row>
    <row r="1075" spans="2:23" s="92" customFormat="1" ht="15" customHeight="1">
      <c r="B1075" s="109">
        <v>5</v>
      </c>
      <c r="C1075" s="110" t="s">
        <v>930</v>
      </c>
      <c r="D1075" s="172">
        <f t="shared" si="16"/>
        <v>1053</v>
      </c>
      <c r="E1075" s="30" t="s">
        <v>852</v>
      </c>
      <c r="F1075" s="31" t="s">
        <v>931</v>
      </c>
      <c r="G1075" s="34" t="s">
        <v>37</v>
      </c>
      <c r="H1075" s="36">
        <v>100.5</v>
      </c>
      <c r="I1075" s="36">
        <v>92.7</v>
      </c>
      <c r="J1075" s="119">
        <v>0</v>
      </c>
      <c r="K1075" s="120">
        <v>0</v>
      </c>
      <c r="L1075" s="111">
        <v>42.8</v>
      </c>
      <c r="M1075" s="112">
        <v>308563</v>
      </c>
      <c r="N1075" s="113">
        <v>28942</v>
      </c>
      <c r="O1075" s="113">
        <v>337505</v>
      </c>
      <c r="P1075" s="114">
        <v>325852</v>
      </c>
      <c r="Q1075" s="154">
        <v>100.1</v>
      </c>
      <c r="R1075" s="155" t="s">
        <v>15</v>
      </c>
      <c r="S1075" s="147" t="s">
        <v>15</v>
      </c>
      <c r="T1075" s="146">
        <v>100.5</v>
      </c>
      <c r="U1075" s="147">
        <v>92.7</v>
      </c>
      <c r="V1075" s="162">
        <v>100</v>
      </c>
      <c r="W1075" s="163">
        <v>92.3</v>
      </c>
    </row>
    <row r="1076" spans="2:23" s="92" customFormat="1" ht="15" customHeight="1">
      <c r="B1076" s="109">
        <v>3</v>
      </c>
      <c r="C1076" s="110" t="s">
        <v>955</v>
      </c>
      <c r="D1076" s="172">
        <f t="shared" si="16"/>
        <v>1053</v>
      </c>
      <c r="E1076" s="30" t="s">
        <v>941</v>
      </c>
      <c r="F1076" s="31" t="s">
        <v>956</v>
      </c>
      <c r="G1076" s="34" t="s">
        <v>135</v>
      </c>
      <c r="H1076" s="36">
        <v>107.1</v>
      </c>
      <c r="I1076" s="36">
        <v>98.9</v>
      </c>
      <c r="J1076" s="119">
        <v>0</v>
      </c>
      <c r="K1076" s="120">
        <v>0</v>
      </c>
      <c r="L1076" s="111">
        <v>44.4</v>
      </c>
      <c r="M1076" s="112">
        <v>344575</v>
      </c>
      <c r="N1076" s="113">
        <v>52899</v>
      </c>
      <c r="O1076" s="113">
        <v>397474</v>
      </c>
      <c r="P1076" s="114">
        <v>367286</v>
      </c>
      <c r="Q1076" s="154">
        <v>100.1</v>
      </c>
      <c r="R1076" s="155" t="s">
        <v>15</v>
      </c>
      <c r="S1076" s="147" t="s">
        <v>15</v>
      </c>
      <c r="T1076" s="146">
        <v>107.1</v>
      </c>
      <c r="U1076" s="147">
        <v>98.9</v>
      </c>
      <c r="V1076" s="162">
        <v>106.5</v>
      </c>
      <c r="W1076" s="163">
        <v>98.4</v>
      </c>
    </row>
    <row r="1077" spans="2:23" s="92" customFormat="1" ht="15" customHeight="1">
      <c r="B1077" s="109">
        <v>5</v>
      </c>
      <c r="C1077" s="110" t="s">
        <v>989</v>
      </c>
      <c r="D1077" s="172">
        <f t="shared" si="16"/>
        <v>1053</v>
      </c>
      <c r="E1077" s="30" t="s">
        <v>941</v>
      </c>
      <c r="F1077" s="31" t="s">
        <v>990</v>
      </c>
      <c r="G1077" s="34" t="s">
        <v>112</v>
      </c>
      <c r="H1077" s="36">
        <v>103.9</v>
      </c>
      <c r="I1077" s="36">
        <v>96</v>
      </c>
      <c r="J1077" s="119">
        <v>0</v>
      </c>
      <c r="K1077" s="120">
        <v>0</v>
      </c>
      <c r="L1077" s="111">
        <v>40.200000000000003</v>
      </c>
      <c r="M1077" s="112">
        <v>295314</v>
      </c>
      <c r="N1077" s="113">
        <v>54185</v>
      </c>
      <c r="O1077" s="113">
        <v>349499</v>
      </c>
      <c r="P1077" s="114">
        <v>313025</v>
      </c>
      <c r="Q1077" s="154">
        <v>100.1</v>
      </c>
      <c r="R1077" s="155" t="s">
        <v>15</v>
      </c>
      <c r="S1077" s="147" t="s">
        <v>15</v>
      </c>
      <c r="T1077" s="146">
        <v>103.9</v>
      </c>
      <c r="U1077" s="147">
        <v>96</v>
      </c>
      <c r="V1077" s="162">
        <v>103.3</v>
      </c>
      <c r="W1077" s="163">
        <v>95.4</v>
      </c>
    </row>
    <row r="1078" spans="2:23" s="92" customFormat="1" ht="15" customHeight="1">
      <c r="B1078" s="109">
        <v>6</v>
      </c>
      <c r="C1078" s="110" t="s">
        <v>1044</v>
      </c>
      <c r="D1078" s="172">
        <f t="shared" si="16"/>
        <v>1053</v>
      </c>
      <c r="E1078" s="30" t="s">
        <v>994</v>
      </c>
      <c r="F1078" s="31" t="s">
        <v>1045</v>
      </c>
      <c r="G1078" s="34" t="s">
        <v>135</v>
      </c>
      <c r="H1078" s="36">
        <v>102</v>
      </c>
      <c r="I1078" s="36">
        <v>94.2</v>
      </c>
      <c r="J1078" s="119">
        <v>0</v>
      </c>
      <c r="K1078" s="120">
        <v>0</v>
      </c>
      <c r="L1078" s="111">
        <v>43.6</v>
      </c>
      <c r="M1078" s="112">
        <v>320484</v>
      </c>
      <c r="N1078" s="113">
        <v>38623</v>
      </c>
      <c r="O1078" s="113">
        <v>359107</v>
      </c>
      <c r="P1078" s="114">
        <v>352492</v>
      </c>
      <c r="Q1078" s="154">
        <v>100.1</v>
      </c>
      <c r="R1078" s="155" t="s">
        <v>15</v>
      </c>
      <c r="S1078" s="147" t="s">
        <v>15</v>
      </c>
      <c r="T1078" s="146">
        <v>102</v>
      </c>
      <c r="U1078" s="147">
        <v>94.2</v>
      </c>
      <c r="V1078" s="162">
        <v>101.5</v>
      </c>
      <c r="W1078" s="163">
        <v>93.7</v>
      </c>
    </row>
    <row r="1079" spans="2:23" s="92" customFormat="1" ht="15" customHeight="1">
      <c r="B1079" s="109">
        <v>3</v>
      </c>
      <c r="C1079" s="110" t="s">
        <v>1226</v>
      </c>
      <c r="D1079" s="172">
        <f t="shared" si="16"/>
        <v>1053</v>
      </c>
      <c r="E1079" s="30" t="s">
        <v>1188</v>
      </c>
      <c r="F1079" s="31" t="s">
        <v>1227</v>
      </c>
      <c r="G1079" s="34" t="s">
        <v>40</v>
      </c>
      <c r="H1079" s="36">
        <v>108.9</v>
      </c>
      <c r="I1079" s="36">
        <v>100.6</v>
      </c>
      <c r="J1079" s="119">
        <v>0</v>
      </c>
      <c r="K1079" s="120">
        <v>0</v>
      </c>
      <c r="L1079" s="111">
        <v>41.5</v>
      </c>
      <c r="M1079" s="112">
        <v>327348</v>
      </c>
      <c r="N1079" s="113">
        <v>43444</v>
      </c>
      <c r="O1079" s="113">
        <v>370792</v>
      </c>
      <c r="P1079" s="114">
        <v>346380</v>
      </c>
      <c r="Q1079" s="154">
        <v>100.1</v>
      </c>
      <c r="R1079" s="155" t="s">
        <v>15</v>
      </c>
      <c r="S1079" s="147" t="s">
        <v>15</v>
      </c>
      <c r="T1079" s="146">
        <v>108.9</v>
      </c>
      <c r="U1079" s="147">
        <v>100.6</v>
      </c>
      <c r="V1079" s="162">
        <v>108.4</v>
      </c>
      <c r="W1079" s="163">
        <v>100.1</v>
      </c>
    </row>
    <row r="1080" spans="2:23" s="92" customFormat="1" ht="15" customHeight="1">
      <c r="B1080" s="109">
        <v>6</v>
      </c>
      <c r="C1080" s="110" t="s">
        <v>1480</v>
      </c>
      <c r="D1080" s="172">
        <f t="shared" si="16"/>
        <v>1053</v>
      </c>
      <c r="E1080" s="30" t="s">
        <v>1421</v>
      </c>
      <c r="F1080" s="31" t="s">
        <v>1481</v>
      </c>
      <c r="G1080" s="34" t="s">
        <v>109</v>
      </c>
      <c r="H1080" s="36">
        <v>100.2</v>
      </c>
      <c r="I1080" s="36">
        <v>92.5</v>
      </c>
      <c r="J1080" s="119">
        <v>0.1</v>
      </c>
      <c r="K1080" s="120">
        <v>0</v>
      </c>
      <c r="L1080" s="111">
        <v>42.8</v>
      </c>
      <c r="M1080" s="112">
        <v>310502</v>
      </c>
      <c r="N1080" s="113">
        <v>104833</v>
      </c>
      <c r="O1080" s="113">
        <v>415335</v>
      </c>
      <c r="P1080" s="114">
        <v>382042</v>
      </c>
      <c r="Q1080" s="154">
        <v>100.1</v>
      </c>
      <c r="R1080" s="155" t="s">
        <v>15</v>
      </c>
      <c r="S1080" s="147" t="s">
        <v>15</v>
      </c>
      <c r="T1080" s="146">
        <v>110.2</v>
      </c>
      <c r="U1080" s="147">
        <v>101.8</v>
      </c>
      <c r="V1080" s="162">
        <v>99.6</v>
      </c>
      <c r="W1080" s="163">
        <v>91.9</v>
      </c>
    </row>
    <row r="1081" spans="2:23" s="92" customFormat="1" ht="15" customHeight="1">
      <c r="B1081" s="109">
        <v>3</v>
      </c>
      <c r="C1081" s="110" t="s">
        <v>1647</v>
      </c>
      <c r="D1081" s="172">
        <f t="shared" si="16"/>
        <v>1053</v>
      </c>
      <c r="E1081" s="30" t="s">
        <v>1645</v>
      </c>
      <c r="F1081" s="31" t="s">
        <v>1648</v>
      </c>
      <c r="G1081" s="34" t="s">
        <v>122</v>
      </c>
      <c r="H1081" s="36">
        <v>103.6</v>
      </c>
      <c r="I1081" s="36">
        <v>95.7</v>
      </c>
      <c r="J1081" s="119">
        <v>0</v>
      </c>
      <c r="K1081" s="120">
        <v>0</v>
      </c>
      <c r="L1081" s="111">
        <v>43.3</v>
      </c>
      <c r="M1081" s="112">
        <v>322557</v>
      </c>
      <c r="N1081" s="113">
        <v>52585</v>
      </c>
      <c r="O1081" s="113">
        <v>375142</v>
      </c>
      <c r="P1081" s="114">
        <v>347150</v>
      </c>
      <c r="Q1081" s="154">
        <v>100.1</v>
      </c>
      <c r="R1081" s="155" t="s">
        <v>15</v>
      </c>
      <c r="S1081" s="147" t="s">
        <v>15</v>
      </c>
      <c r="T1081" s="146">
        <v>103.6</v>
      </c>
      <c r="U1081" s="147">
        <v>95.7</v>
      </c>
      <c r="V1081" s="162">
        <v>103</v>
      </c>
      <c r="W1081" s="163">
        <v>95.2</v>
      </c>
    </row>
    <row r="1082" spans="2:23" s="92" customFormat="1" ht="15" customHeight="1">
      <c r="B1082" s="109">
        <v>6</v>
      </c>
      <c r="C1082" s="110" t="s">
        <v>1690</v>
      </c>
      <c r="D1082" s="172">
        <f t="shared" si="16"/>
        <v>1053</v>
      </c>
      <c r="E1082" s="30" t="s">
        <v>1645</v>
      </c>
      <c r="F1082" s="31" t="s">
        <v>1691</v>
      </c>
      <c r="G1082" s="34" t="s">
        <v>109</v>
      </c>
      <c r="H1082" s="36">
        <v>100.1</v>
      </c>
      <c r="I1082" s="36">
        <v>92.5</v>
      </c>
      <c r="J1082" s="119">
        <v>0</v>
      </c>
      <c r="K1082" s="120">
        <v>0</v>
      </c>
      <c r="L1082" s="111">
        <v>39.5</v>
      </c>
      <c r="M1082" s="112">
        <v>285690</v>
      </c>
      <c r="N1082" s="113">
        <v>29258</v>
      </c>
      <c r="O1082" s="113">
        <v>314948</v>
      </c>
      <c r="P1082" s="114">
        <v>309495</v>
      </c>
      <c r="Q1082" s="154">
        <v>100.1</v>
      </c>
      <c r="R1082" s="155" t="s">
        <v>15</v>
      </c>
      <c r="S1082" s="147" t="s">
        <v>15</v>
      </c>
      <c r="T1082" s="146">
        <v>100.1</v>
      </c>
      <c r="U1082" s="147">
        <v>92.5</v>
      </c>
      <c r="V1082" s="162">
        <v>99.6</v>
      </c>
      <c r="W1082" s="163">
        <v>92</v>
      </c>
    </row>
    <row r="1083" spans="2:23" s="92" customFormat="1" ht="15" customHeight="1">
      <c r="B1083" s="109">
        <v>5</v>
      </c>
      <c r="C1083" s="110" t="s">
        <v>1756</v>
      </c>
      <c r="D1083" s="172">
        <f t="shared" si="16"/>
        <v>1053</v>
      </c>
      <c r="E1083" s="30" t="s">
        <v>1699</v>
      </c>
      <c r="F1083" s="31" t="s">
        <v>1757</v>
      </c>
      <c r="G1083" s="34" t="s">
        <v>122</v>
      </c>
      <c r="H1083" s="36">
        <v>104.2</v>
      </c>
      <c r="I1083" s="36">
        <v>96.1</v>
      </c>
      <c r="J1083" s="119">
        <v>0</v>
      </c>
      <c r="K1083" s="120">
        <v>0</v>
      </c>
      <c r="L1083" s="111">
        <v>43.4</v>
      </c>
      <c r="M1083" s="112">
        <v>324018</v>
      </c>
      <c r="N1083" s="113">
        <v>32364</v>
      </c>
      <c r="O1083" s="113">
        <v>356382</v>
      </c>
      <c r="P1083" s="114">
        <v>349640</v>
      </c>
      <c r="Q1083" s="154">
        <v>100.1</v>
      </c>
      <c r="R1083" s="155" t="s">
        <v>15</v>
      </c>
      <c r="S1083" s="147" t="s">
        <v>15</v>
      </c>
      <c r="T1083" s="146">
        <v>104.2</v>
      </c>
      <c r="U1083" s="147">
        <v>96.1</v>
      </c>
      <c r="V1083" s="162">
        <v>103.7</v>
      </c>
      <c r="W1083" s="163">
        <v>95.7</v>
      </c>
    </row>
    <row r="1084" spans="2:23" s="92" customFormat="1" ht="15" customHeight="1">
      <c r="B1084" s="109">
        <v>6</v>
      </c>
      <c r="C1084" s="110" t="s">
        <v>1820</v>
      </c>
      <c r="D1084" s="172">
        <f t="shared" si="16"/>
        <v>1053</v>
      </c>
      <c r="E1084" s="30" t="s">
        <v>1699</v>
      </c>
      <c r="F1084" s="31" t="s">
        <v>1821</v>
      </c>
      <c r="G1084" s="34" t="s">
        <v>100</v>
      </c>
      <c r="H1084" s="36">
        <v>100.1</v>
      </c>
      <c r="I1084" s="36">
        <v>92.3</v>
      </c>
      <c r="J1084" s="119">
        <v>0</v>
      </c>
      <c r="K1084" s="120">
        <v>0</v>
      </c>
      <c r="L1084" s="111">
        <v>45.9</v>
      </c>
      <c r="M1084" s="112">
        <v>326438</v>
      </c>
      <c r="N1084" s="113">
        <v>34174</v>
      </c>
      <c r="O1084" s="113">
        <v>360612</v>
      </c>
      <c r="P1084" s="114">
        <v>347391</v>
      </c>
      <c r="Q1084" s="154">
        <v>100.1</v>
      </c>
      <c r="R1084" s="155" t="s">
        <v>15</v>
      </c>
      <c r="S1084" s="147" t="s">
        <v>15</v>
      </c>
      <c r="T1084" s="146">
        <v>100.1</v>
      </c>
      <c r="U1084" s="147">
        <v>92.3</v>
      </c>
      <c r="V1084" s="162">
        <v>99.5</v>
      </c>
      <c r="W1084" s="163">
        <v>91.7</v>
      </c>
    </row>
    <row r="1085" spans="2:23" s="92" customFormat="1" ht="15" customHeight="1">
      <c r="B1085" s="109">
        <v>3</v>
      </c>
      <c r="C1085" s="110" t="s">
        <v>1867</v>
      </c>
      <c r="D1085" s="172">
        <f t="shared" si="16"/>
        <v>1053</v>
      </c>
      <c r="E1085" s="30" t="s">
        <v>1851</v>
      </c>
      <c r="F1085" s="31" t="s">
        <v>1868</v>
      </c>
      <c r="G1085" s="34" t="s">
        <v>43</v>
      </c>
      <c r="H1085" s="36">
        <v>104.1</v>
      </c>
      <c r="I1085" s="36">
        <v>96.1</v>
      </c>
      <c r="J1085" s="119">
        <v>0</v>
      </c>
      <c r="K1085" s="120">
        <v>0</v>
      </c>
      <c r="L1085" s="111">
        <v>43.2</v>
      </c>
      <c r="M1085" s="112">
        <v>310346</v>
      </c>
      <c r="N1085" s="113">
        <v>60444</v>
      </c>
      <c r="O1085" s="113">
        <v>370790</v>
      </c>
      <c r="P1085" s="114">
        <v>336245</v>
      </c>
      <c r="Q1085" s="154">
        <v>100.1</v>
      </c>
      <c r="R1085" s="155" t="s">
        <v>15</v>
      </c>
      <c r="S1085" s="147" t="s">
        <v>15</v>
      </c>
      <c r="T1085" s="146">
        <v>104.1</v>
      </c>
      <c r="U1085" s="147">
        <v>96.1</v>
      </c>
      <c r="V1085" s="162">
        <v>103.5</v>
      </c>
      <c r="W1085" s="163">
        <v>95.6</v>
      </c>
    </row>
    <row r="1086" spans="2:23" s="92" customFormat="1" ht="15" customHeight="1">
      <c r="B1086" s="109">
        <v>3</v>
      </c>
      <c r="C1086" s="110" t="s">
        <v>1887</v>
      </c>
      <c r="D1086" s="172">
        <f t="shared" si="16"/>
        <v>1053</v>
      </c>
      <c r="E1086" s="30" t="s">
        <v>1851</v>
      </c>
      <c r="F1086" s="31" t="s">
        <v>1888</v>
      </c>
      <c r="G1086" s="34" t="s">
        <v>40</v>
      </c>
      <c r="H1086" s="36">
        <v>100.5</v>
      </c>
      <c r="I1086" s="36">
        <v>92.9</v>
      </c>
      <c r="J1086" s="119">
        <v>0</v>
      </c>
      <c r="K1086" s="120">
        <v>0</v>
      </c>
      <c r="L1086" s="111">
        <v>45.2</v>
      </c>
      <c r="M1086" s="112">
        <v>320585</v>
      </c>
      <c r="N1086" s="113">
        <v>43323</v>
      </c>
      <c r="O1086" s="113">
        <v>363908</v>
      </c>
      <c r="P1086" s="114">
        <v>341129</v>
      </c>
      <c r="Q1086" s="154">
        <v>100.1</v>
      </c>
      <c r="R1086" s="155" t="s">
        <v>15</v>
      </c>
      <c r="S1086" s="147" t="s">
        <v>15</v>
      </c>
      <c r="T1086" s="146">
        <v>100.5</v>
      </c>
      <c r="U1086" s="147">
        <v>92.9</v>
      </c>
      <c r="V1086" s="162">
        <v>100</v>
      </c>
      <c r="W1086" s="163">
        <v>92.4</v>
      </c>
    </row>
    <row r="1087" spans="2:23" s="92" customFormat="1" ht="15" customHeight="1">
      <c r="B1087" s="109">
        <v>5</v>
      </c>
      <c r="C1087" s="110" t="s">
        <v>1895</v>
      </c>
      <c r="D1087" s="172">
        <f t="shared" si="16"/>
        <v>1053</v>
      </c>
      <c r="E1087" s="30" t="s">
        <v>1851</v>
      </c>
      <c r="F1087" s="31" t="s">
        <v>1896</v>
      </c>
      <c r="G1087" s="34" t="s">
        <v>112</v>
      </c>
      <c r="H1087" s="36">
        <v>104.8</v>
      </c>
      <c r="I1087" s="36">
        <v>96.8</v>
      </c>
      <c r="J1087" s="119">
        <v>0</v>
      </c>
      <c r="K1087" s="120">
        <v>0</v>
      </c>
      <c r="L1087" s="111">
        <v>41.5</v>
      </c>
      <c r="M1087" s="112">
        <v>300521</v>
      </c>
      <c r="N1087" s="113">
        <v>45562</v>
      </c>
      <c r="O1087" s="113">
        <v>346083</v>
      </c>
      <c r="P1087" s="114">
        <v>325009</v>
      </c>
      <c r="Q1087" s="154">
        <v>100.1</v>
      </c>
      <c r="R1087" s="155" t="s">
        <v>15</v>
      </c>
      <c r="S1087" s="147" t="s">
        <v>15</v>
      </c>
      <c r="T1087" s="146">
        <v>104.8</v>
      </c>
      <c r="U1087" s="147">
        <v>96.8</v>
      </c>
      <c r="V1087" s="162">
        <v>104.2</v>
      </c>
      <c r="W1087" s="163">
        <v>96.2</v>
      </c>
    </row>
    <row r="1088" spans="2:23" s="92" customFormat="1" ht="15" customHeight="1">
      <c r="B1088" s="109">
        <v>5</v>
      </c>
      <c r="C1088" s="110" t="s">
        <v>1920</v>
      </c>
      <c r="D1088" s="172">
        <f t="shared" si="16"/>
        <v>1053</v>
      </c>
      <c r="E1088" s="30" t="s">
        <v>1851</v>
      </c>
      <c r="F1088" s="31" t="s">
        <v>1921</v>
      </c>
      <c r="G1088" s="34" t="s">
        <v>37</v>
      </c>
      <c r="H1088" s="36">
        <v>100.6</v>
      </c>
      <c r="I1088" s="36">
        <v>92.9</v>
      </c>
      <c r="J1088" s="119">
        <v>0</v>
      </c>
      <c r="K1088" s="120">
        <v>0</v>
      </c>
      <c r="L1088" s="111">
        <v>43.3</v>
      </c>
      <c r="M1088" s="112">
        <v>311827</v>
      </c>
      <c r="N1088" s="113">
        <v>38146</v>
      </c>
      <c r="O1088" s="113">
        <v>349973</v>
      </c>
      <c r="P1088" s="114">
        <v>335761</v>
      </c>
      <c r="Q1088" s="154">
        <v>100.1</v>
      </c>
      <c r="R1088" s="155" t="s">
        <v>15</v>
      </c>
      <c r="S1088" s="147" t="s">
        <v>15</v>
      </c>
      <c r="T1088" s="146">
        <v>100.6</v>
      </c>
      <c r="U1088" s="147">
        <v>92.9</v>
      </c>
      <c r="V1088" s="162">
        <v>100.2</v>
      </c>
      <c r="W1088" s="163">
        <v>92.4</v>
      </c>
    </row>
    <row r="1089" spans="2:23" s="92" customFormat="1" ht="15" customHeight="1">
      <c r="B1089" s="109">
        <v>3</v>
      </c>
      <c r="C1089" s="110" t="s">
        <v>2126</v>
      </c>
      <c r="D1089" s="172">
        <f t="shared" si="16"/>
        <v>1053</v>
      </c>
      <c r="E1089" s="30" t="s">
        <v>2106</v>
      </c>
      <c r="F1089" s="31" t="s">
        <v>2127</v>
      </c>
      <c r="G1089" s="34" t="s">
        <v>40</v>
      </c>
      <c r="H1089" s="36">
        <v>108.5</v>
      </c>
      <c r="I1089" s="36">
        <v>100.3</v>
      </c>
      <c r="J1089" s="119">
        <v>0</v>
      </c>
      <c r="K1089" s="120">
        <v>0</v>
      </c>
      <c r="L1089" s="111">
        <v>42.6</v>
      </c>
      <c r="M1089" s="112">
        <v>336526</v>
      </c>
      <c r="N1089" s="113">
        <v>42174</v>
      </c>
      <c r="O1089" s="113">
        <v>378700</v>
      </c>
      <c r="P1089" s="114">
        <v>361548</v>
      </c>
      <c r="Q1089" s="154">
        <v>100.1</v>
      </c>
      <c r="R1089" s="155" t="s">
        <v>15</v>
      </c>
      <c r="S1089" s="147" t="s">
        <v>15</v>
      </c>
      <c r="T1089" s="146">
        <v>108.5</v>
      </c>
      <c r="U1089" s="147">
        <v>100.3</v>
      </c>
      <c r="V1089" s="162">
        <v>107.9</v>
      </c>
      <c r="W1089" s="163">
        <v>99.7</v>
      </c>
    </row>
    <row r="1090" spans="2:23" s="92" customFormat="1" ht="15" customHeight="1">
      <c r="B1090" s="109">
        <v>3</v>
      </c>
      <c r="C1090" s="110" t="s">
        <v>2179</v>
      </c>
      <c r="D1090" s="172">
        <f t="shared" si="16"/>
        <v>1053</v>
      </c>
      <c r="E1090" s="30" t="s">
        <v>2163</v>
      </c>
      <c r="F1090" s="31" t="s">
        <v>2180</v>
      </c>
      <c r="G1090" s="34" t="s">
        <v>43</v>
      </c>
      <c r="H1090" s="36">
        <v>106.3</v>
      </c>
      <c r="I1090" s="36">
        <v>98.2</v>
      </c>
      <c r="J1090" s="119">
        <v>0</v>
      </c>
      <c r="K1090" s="120">
        <v>0</v>
      </c>
      <c r="L1090" s="111">
        <v>44.9</v>
      </c>
      <c r="M1090" s="112">
        <v>339896</v>
      </c>
      <c r="N1090" s="113">
        <v>74125</v>
      </c>
      <c r="O1090" s="113">
        <v>414021</v>
      </c>
      <c r="P1090" s="114">
        <v>374772</v>
      </c>
      <c r="Q1090" s="154">
        <v>100.1</v>
      </c>
      <c r="R1090" s="155" t="s">
        <v>15</v>
      </c>
      <c r="S1090" s="147" t="s">
        <v>15</v>
      </c>
      <c r="T1090" s="146">
        <v>106.3</v>
      </c>
      <c r="U1090" s="147">
        <v>98.2</v>
      </c>
      <c r="V1090" s="162">
        <v>105.7</v>
      </c>
      <c r="W1090" s="163">
        <v>97.6</v>
      </c>
    </row>
    <row r="1091" spans="2:23" s="92" customFormat="1" ht="15" customHeight="1">
      <c r="B1091" s="109">
        <v>3</v>
      </c>
      <c r="C1091" s="110" t="s">
        <v>2218</v>
      </c>
      <c r="D1091" s="172">
        <f t="shared" si="16"/>
        <v>1053</v>
      </c>
      <c r="E1091" s="30" t="s">
        <v>2202</v>
      </c>
      <c r="F1091" s="31" t="s">
        <v>2219</v>
      </c>
      <c r="G1091" s="34" t="s">
        <v>29</v>
      </c>
      <c r="H1091" s="36">
        <v>107.4</v>
      </c>
      <c r="I1091" s="36">
        <v>99.2</v>
      </c>
      <c r="J1091" s="119">
        <v>0.09</v>
      </c>
      <c r="K1091" s="120">
        <v>0.12</v>
      </c>
      <c r="L1091" s="111">
        <v>40.299999999999997</v>
      </c>
      <c r="M1091" s="112">
        <v>308559</v>
      </c>
      <c r="N1091" s="113">
        <v>96455</v>
      </c>
      <c r="O1091" s="113">
        <v>405014</v>
      </c>
      <c r="P1091" s="114">
        <v>363955</v>
      </c>
      <c r="Q1091" s="154">
        <v>100.1</v>
      </c>
      <c r="R1091" s="155" t="s">
        <v>15</v>
      </c>
      <c r="S1091" s="147" t="s">
        <v>15</v>
      </c>
      <c r="T1091" s="146">
        <v>104.5</v>
      </c>
      <c r="U1091" s="147">
        <v>96.5</v>
      </c>
      <c r="V1091" s="162">
        <v>106.8</v>
      </c>
      <c r="W1091" s="163">
        <v>98.6</v>
      </c>
    </row>
    <row r="1092" spans="2:23" s="92" customFormat="1" ht="15" customHeight="1">
      <c r="B1092" s="109">
        <v>3</v>
      </c>
      <c r="C1092" s="110" t="s">
        <v>2226</v>
      </c>
      <c r="D1092" s="172">
        <f t="shared" si="16"/>
        <v>1053</v>
      </c>
      <c r="E1092" s="30" t="s">
        <v>2202</v>
      </c>
      <c r="F1092" s="31" t="s">
        <v>2227</v>
      </c>
      <c r="G1092" s="34" t="s">
        <v>40</v>
      </c>
      <c r="H1092" s="36">
        <v>100.3</v>
      </c>
      <c r="I1092" s="36">
        <v>92.6</v>
      </c>
      <c r="J1092" s="119">
        <v>0</v>
      </c>
      <c r="K1092" s="120">
        <v>0</v>
      </c>
      <c r="L1092" s="111">
        <v>43.5</v>
      </c>
      <c r="M1092" s="112">
        <v>316084</v>
      </c>
      <c r="N1092" s="113">
        <v>45365</v>
      </c>
      <c r="O1092" s="113">
        <v>361449</v>
      </c>
      <c r="P1092" s="114">
        <v>337310</v>
      </c>
      <c r="Q1092" s="154">
        <v>100.1</v>
      </c>
      <c r="R1092" s="155" t="s">
        <v>15</v>
      </c>
      <c r="S1092" s="147" t="s">
        <v>15</v>
      </c>
      <c r="T1092" s="146">
        <v>100.3</v>
      </c>
      <c r="U1092" s="147">
        <v>92.6</v>
      </c>
      <c r="V1092" s="162">
        <v>99.8</v>
      </c>
      <c r="W1092" s="163">
        <v>92.1</v>
      </c>
    </row>
    <row r="1093" spans="2:23" s="92" customFormat="1" ht="15" customHeight="1">
      <c r="B1093" s="109">
        <v>3</v>
      </c>
      <c r="C1093" s="110" t="s">
        <v>2380</v>
      </c>
      <c r="D1093" s="172">
        <f t="shared" si="16"/>
        <v>1053</v>
      </c>
      <c r="E1093" s="30" t="s">
        <v>2336</v>
      </c>
      <c r="F1093" s="31" t="s">
        <v>2381</v>
      </c>
      <c r="G1093" s="34" t="s">
        <v>135</v>
      </c>
      <c r="H1093" s="36">
        <v>105.2</v>
      </c>
      <c r="I1093" s="36">
        <v>97.2</v>
      </c>
      <c r="J1093" s="119">
        <v>0</v>
      </c>
      <c r="K1093" s="120">
        <v>0</v>
      </c>
      <c r="L1093" s="111">
        <v>43</v>
      </c>
      <c r="M1093" s="112">
        <v>323067</v>
      </c>
      <c r="N1093" s="113">
        <v>44722</v>
      </c>
      <c r="O1093" s="113">
        <v>367789</v>
      </c>
      <c r="P1093" s="114">
        <v>348286</v>
      </c>
      <c r="Q1093" s="154">
        <v>100.1</v>
      </c>
      <c r="R1093" s="155" t="s">
        <v>15</v>
      </c>
      <c r="S1093" s="147" t="s">
        <v>15</v>
      </c>
      <c r="T1093" s="146">
        <v>105.2</v>
      </c>
      <c r="U1093" s="147">
        <v>97.2</v>
      </c>
      <c r="V1093" s="162">
        <v>104.6</v>
      </c>
      <c r="W1093" s="163">
        <v>96.6</v>
      </c>
    </row>
    <row r="1094" spans="2:23" s="92" customFormat="1" ht="15" customHeight="1">
      <c r="B1094" s="109">
        <v>3</v>
      </c>
      <c r="C1094" s="110" t="s">
        <v>2501</v>
      </c>
      <c r="D1094" s="172">
        <f t="shared" si="16"/>
        <v>1053</v>
      </c>
      <c r="E1094" s="30" t="s">
        <v>2493</v>
      </c>
      <c r="F1094" s="31" t="s">
        <v>2502</v>
      </c>
      <c r="G1094" s="34" t="s">
        <v>40</v>
      </c>
      <c r="H1094" s="36">
        <v>105.8</v>
      </c>
      <c r="I1094" s="36">
        <v>97.7</v>
      </c>
      <c r="J1094" s="119">
        <v>0</v>
      </c>
      <c r="K1094" s="120">
        <v>0</v>
      </c>
      <c r="L1094" s="111">
        <v>43.2</v>
      </c>
      <c r="M1094" s="112">
        <v>325153</v>
      </c>
      <c r="N1094" s="113">
        <v>46210</v>
      </c>
      <c r="O1094" s="113">
        <v>371363</v>
      </c>
      <c r="P1094" s="114">
        <v>347584</v>
      </c>
      <c r="Q1094" s="154">
        <v>100.1</v>
      </c>
      <c r="R1094" s="155" t="s">
        <v>15</v>
      </c>
      <c r="S1094" s="147" t="s">
        <v>15</v>
      </c>
      <c r="T1094" s="146">
        <v>105.8</v>
      </c>
      <c r="U1094" s="147">
        <v>97.7</v>
      </c>
      <c r="V1094" s="162">
        <v>105.2</v>
      </c>
      <c r="W1094" s="163">
        <v>97.1</v>
      </c>
    </row>
    <row r="1095" spans="2:23" s="92" customFormat="1" ht="15" customHeight="1">
      <c r="B1095" s="109">
        <v>5</v>
      </c>
      <c r="C1095" s="110" t="s">
        <v>2526</v>
      </c>
      <c r="D1095" s="172">
        <f t="shared" si="16"/>
        <v>1053</v>
      </c>
      <c r="E1095" s="30" t="s">
        <v>2493</v>
      </c>
      <c r="F1095" s="31" t="s">
        <v>321</v>
      </c>
      <c r="G1095" s="34" t="s">
        <v>122</v>
      </c>
      <c r="H1095" s="36">
        <v>102.6</v>
      </c>
      <c r="I1095" s="36">
        <v>94.6</v>
      </c>
      <c r="J1095" s="119">
        <v>0</v>
      </c>
      <c r="K1095" s="120">
        <v>0</v>
      </c>
      <c r="L1095" s="111">
        <v>45.1</v>
      </c>
      <c r="M1095" s="112">
        <v>335872</v>
      </c>
      <c r="N1095" s="113">
        <v>30762</v>
      </c>
      <c r="O1095" s="113">
        <v>366634</v>
      </c>
      <c r="P1095" s="114">
        <v>356602</v>
      </c>
      <c r="Q1095" s="154">
        <v>100.1</v>
      </c>
      <c r="R1095" s="155" t="s">
        <v>15</v>
      </c>
      <c r="S1095" s="147" t="s">
        <v>15</v>
      </c>
      <c r="T1095" s="146">
        <v>102.6</v>
      </c>
      <c r="U1095" s="147">
        <v>94.6</v>
      </c>
      <c r="V1095" s="162">
        <v>102</v>
      </c>
      <c r="W1095" s="163">
        <v>94</v>
      </c>
    </row>
    <row r="1096" spans="2:23" s="92" customFormat="1" ht="15" customHeight="1">
      <c r="B1096" s="109">
        <v>5</v>
      </c>
      <c r="C1096" s="110" t="s">
        <v>2539</v>
      </c>
      <c r="D1096" s="172">
        <f t="shared" si="16"/>
        <v>1053</v>
      </c>
      <c r="E1096" s="30" t="s">
        <v>2493</v>
      </c>
      <c r="F1096" s="31" t="s">
        <v>2540</v>
      </c>
      <c r="G1096" s="34" t="s">
        <v>109</v>
      </c>
      <c r="H1096" s="36">
        <v>102.4</v>
      </c>
      <c r="I1096" s="36">
        <v>94.5</v>
      </c>
      <c r="J1096" s="119">
        <v>0</v>
      </c>
      <c r="K1096" s="120">
        <v>0</v>
      </c>
      <c r="L1096" s="111">
        <v>42.4</v>
      </c>
      <c r="M1096" s="112">
        <v>308195</v>
      </c>
      <c r="N1096" s="113">
        <v>29019</v>
      </c>
      <c r="O1096" s="113">
        <v>337214</v>
      </c>
      <c r="P1096" s="114">
        <v>332597</v>
      </c>
      <c r="Q1096" s="154">
        <v>100.1</v>
      </c>
      <c r="R1096" s="155" t="s">
        <v>15</v>
      </c>
      <c r="S1096" s="147" t="s">
        <v>15</v>
      </c>
      <c r="T1096" s="146">
        <v>102.4</v>
      </c>
      <c r="U1096" s="147">
        <v>94.5</v>
      </c>
      <c r="V1096" s="162">
        <v>101.9</v>
      </c>
      <c r="W1096" s="163">
        <v>94</v>
      </c>
    </row>
    <row r="1097" spans="2:23" s="92" customFormat="1" ht="15" customHeight="1">
      <c r="B1097" s="109">
        <v>5</v>
      </c>
      <c r="C1097" s="110" t="s">
        <v>2541</v>
      </c>
      <c r="D1097" s="172">
        <f t="shared" si="16"/>
        <v>1053</v>
      </c>
      <c r="E1097" s="30" t="s">
        <v>2493</v>
      </c>
      <c r="F1097" s="31" t="s">
        <v>2542</v>
      </c>
      <c r="G1097" s="34" t="s">
        <v>97</v>
      </c>
      <c r="H1097" s="36">
        <v>105.8</v>
      </c>
      <c r="I1097" s="36">
        <v>97.8</v>
      </c>
      <c r="J1097" s="119">
        <v>0</v>
      </c>
      <c r="K1097" s="120">
        <v>0</v>
      </c>
      <c r="L1097" s="111">
        <v>38.4</v>
      </c>
      <c r="M1097" s="112">
        <v>291118</v>
      </c>
      <c r="N1097" s="113">
        <v>40251</v>
      </c>
      <c r="O1097" s="113">
        <v>331369</v>
      </c>
      <c r="P1097" s="114">
        <v>312483</v>
      </c>
      <c r="Q1097" s="154">
        <v>100.1</v>
      </c>
      <c r="R1097" s="155" t="s">
        <v>15</v>
      </c>
      <c r="S1097" s="147" t="s">
        <v>15</v>
      </c>
      <c r="T1097" s="146">
        <v>105.8</v>
      </c>
      <c r="U1097" s="147">
        <v>97.8</v>
      </c>
      <c r="V1097" s="162">
        <v>105.3</v>
      </c>
      <c r="W1097" s="163">
        <v>97.3</v>
      </c>
    </row>
    <row r="1098" spans="2:23" s="92" customFormat="1" ht="15" customHeight="1">
      <c r="B1098" s="109">
        <v>3</v>
      </c>
      <c r="C1098" s="110" t="s">
        <v>2699</v>
      </c>
      <c r="D1098" s="172">
        <f t="shared" si="16"/>
        <v>1053</v>
      </c>
      <c r="E1098" s="30" t="s">
        <v>2680</v>
      </c>
      <c r="F1098" s="31" t="s">
        <v>2700</v>
      </c>
      <c r="G1098" s="34" t="s">
        <v>37</v>
      </c>
      <c r="H1098" s="36">
        <v>105.7</v>
      </c>
      <c r="I1098" s="36">
        <v>97.7</v>
      </c>
      <c r="J1098" s="119">
        <v>0.03</v>
      </c>
      <c r="K1098" s="120">
        <v>0.03</v>
      </c>
      <c r="L1098" s="111">
        <v>43.8</v>
      </c>
      <c r="M1098" s="112">
        <v>332751</v>
      </c>
      <c r="N1098" s="113">
        <v>89028</v>
      </c>
      <c r="O1098" s="113">
        <v>421779</v>
      </c>
      <c r="P1098" s="114">
        <v>371175</v>
      </c>
      <c r="Q1098" s="154">
        <v>100.1</v>
      </c>
      <c r="R1098" s="155" t="s">
        <v>15</v>
      </c>
      <c r="S1098" s="147" t="s">
        <v>15</v>
      </c>
      <c r="T1098" s="146">
        <v>105.7</v>
      </c>
      <c r="U1098" s="147">
        <v>97.7</v>
      </c>
      <c r="V1098" s="162">
        <v>105.2</v>
      </c>
      <c r="W1098" s="163">
        <v>97.1</v>
      </c>
    </row>
    <row r="1099" spans="2:23" s="92" customFormat="1" ht="15" customHeight="1">
      <c r="B1099" s="109">
        <v>5</v>
      </c>
      <c r="C1099" s="110" t="s">
        <v>2807</v>
      </c>
      <c r="D1099" s="172">
        <f t="shared" ref="D1099:D1162" si="17">RANK(Q1099,$Q$11:$Q$1732,0)</f>
        <v>1053</v>
      </c>
      <c r="E1099" s="30" t="s">
        <v>2763</v>
      </c>
      <c r="F1099" s="31" t="s">
        <v>2808</v>
      </c>
      <c r="G1099" s="34" t="s">
        <v>162</v>
      </c>
      <c r="H1099" s="36">
        <v>100.6</v>
      </c>
      <c r="I1099" s="36">
        <v>92.9</v>
      </c>
      <c r="J1099" s="119">
        <v>0</v>
      </c>
      <c r="K1099" s="120">
        <v>0</v>
      </c>
      <c r="L1099" s="111">
        <v>44.5</v>
      </c>
      <c r="M1099" s="112">
        <v>320264</v>
      </c>
      <c r="N1099" s="113">
        <v>33867</v>
      </c>
      <c r="O1099" s="113">
        <v>354131</v>
      </c>
      <c r="P1099" s="114">
        <v>345552</v>
      </c>
      <c r="Q1099" s="154">
        <v>100.1</v>
      </c>
      <c r="R1099" s="155" t="s">
        <v>15</v>
      </c>
      <c r="S1099" s="147" t="s">
        <v>15</v>
      </c>
      <c r="T1099" s="146">
        <v>100.6</v>
      </c>
      <c r="U1099" s="147">
        <v>92.9</v>
      </c>
      <c r="V1099" s="162">
        <v>100.1</v>
      </c>
      <c r="W1099" s="163">
        <v>92.4</v>
      </c>
    </row>
    <row r="1100" spans="2:23" s="92" customFormat="1" ht="15" customHeight="1">
      <c r="B1100" s="109">
        <v>3</v>
      </c>
      <c r="C1100" s="110" t="s">
        <v>2897</v>
      </c>
      <c r="D1100" s="172">
        <f t="shared" si="17"/>
        <v>1053</v>
      </c>
      <c r="E1100" s="30" t="s">
        <v>2887</v>
      </c>
      <c r="F1100" s="31" t="s">
        <v>2898</v>
      </c>
      <c r="G1100" s="34" t="s">
        <v>40</v>
      </c>
      <c r="H1100" s="36">
        <v>106.2</v>
      </c>
      <c r="I1100" s="36">
        <v>98.1</v>
      </c>
      <c r="J1100" s="119">
        <v>0</v>
      </c>
      <c r="K1100" s="120">
        <v>0</v>
      </c>
      <c r="L1100" s="111">
        <v>42.9</v>
      </c>
      <c r="M1100" s="112">
        <v>321467</v>
      </c>
      <c r="N1100" s="113">
        <v>34338</v>
      </c>
      <c r="O1100" s="113">
        <v>355805</v>
      </c>
      <c r="P1100" s="114">
        <v>337424</v>
      </c>
      <c r="Q1100" s="154">
        <v>100.1</v>
      </c>
      <c r="R1100" s="155" t="s">
        <v>15</v>
      </c>
      <c r="S1100" s="147" t="s">
        <v>15</v>
      </c>
      <c r="T1100" s="146">
        <v>106.2</v>
      </c>
      <c r="U1100" s="147">
        <v>98.1</v>
      </c>
      <c r="V1100" s="162">
        <v>105.6</v>
      </c>
      <c r="W1100" s="163">
        <v>97.5</v>
      </c>
    </row>
    <row r="1101" spans="2:23" s="92" customFormat="1" ht="15" customHeight="1">
      <c r="B1101" s="109">
        <v>5</v>
      </c>
      <c r="C1101" s="110" t="s">
        <v>3025</v>
      </c>
      <c r="D1101" s="172">
        <f t="shared" si="17"/>
        <v>1053</v>
      </c>
      <c r="E1101" s="30" t="s">
        <v>2956</v>
      </c>
      <c r="F1101" s="31" t="s">
        <v>3026</v>
      </c>
      <c r="G1101" s="34" t="s">
        <v>112</v>
      </c>
      <c r="H1101" s="36">
        <v>105.3</v>
      </c>
      <c r="I1101" s="36">
        <v>97.3</v>
      </c>
      <c r="J1101" s="119">
        <v>0</v>
      </c>
      <c r="K1101" s="120">
        <v>0</v>
      </c>
      <c r="L1101" s="111">
        <v>39.799999999999997</v>
      </c>
      <c r="M1101" s="112">
        <v>305054</v>
      </c>
      <c r="N1101" s="113">
        <v>46997</v>
      </c>
      <c r="O1101" s="113">
        <v>352051</v>
      </c>
      <c r="P1101" s="114">
        <v>331304</v>
      </c>
      <c r="Q1101" s="154">
        <v>100.1</v>
      </c>
      <c r="R1101" s="155" t="s">
        <v>15</v>
      </c>
      <c r="S1101" s="147" t="s">
        <v>15</v>
      </c>
      <c r="T1101" s="146">
        <v>105.3</v>
      </c>
      <c r="U1101" s="147">
        <v>97.3</v>
      </c>
      <c r="V1101" s="162">
        <v>104.7</v>
      </c>
      <c r="W1101" s="163">
        <v>96.7</v>
      </c>
    </row>
    <row r="1102" spans="2:23" s="92" customFormat="1" ht="15" customHeight="1">
      <c r="B1102" s="109">
        <v>5</v>
      </c>
      <c r="C1102" s="110" t="s">
        <v>3027</v>
      </c>
      <c r="D1102" s="172">
        <f t="shared" si="17"/>
        <v>1053</v>
      </c>
      <c r="E1102" s="30" t="s">
        <v>2956</v>
      </c>
      <c r="F1102" s="31" t="s">
        <v>3028</v>
      </c>
      <c r="G1102" s="34" t="s">
        <v>112</v>
      </c>
      <c r="H1102" s="36">
        <v>108.2</v>
      </c>
      <c r="I1102" s="36">
        <v>100</v>
      </c>
      <c r="J1102" s="119">
        <v>0</v>
      </c>
      <c r="K1102" s="120">
        <v>0</v>
      </c>
      <c r="L1102" s="111">
        <v>41.8</v>
      </c>
      <c r="M1102" s="112">
        <v>322996</v>
      </c>
      <c r="N1102" s="113">
        <v>55403</v>
      </c>
      <c r="O1102" s="113">
        <v>378399</v>
      </c>
      <c r="P1102" s="114">
        <v>352828</v>
      </c>
      <c r="Q1102" s="154">
        <v>100.1</v>
      </c>
      <c r="R1102" s="155" t="s">
        <v>15</v>
      </c>
      <c r="S1102" s="147" t="s">
        <v>15</v>
      </c>
      <c r="T1102" s="146">
        <v>108.2</v>
      </c>
      <c r="U1102" s="147">
        <v>100</v>
      </c>
      <c r="V1102" s="162">
        <v>107.6</v>
      </c>
      <c r="W1102" s="163">
        <v>99.4</v>
      </c>
    </row>
    <row r="1103" spans="2:23" s="92" customFormat="1" ht="15" customHeight="1">
      <c r="B1103" s="109">
        <v>3</v>
      </c>
      <c r="C1103" s="110" t="s">
        <v>3086</v>
      </c>
      <c r="D1103" s="172">
        <f t="shared" si="17"/>
        <v>1053</v>
      </c>
      <c r="E1103" s="30" t="s">
        <v>3070</v>
      </c>
      <c r="F1103" s="31" t="s">
        <v>3087</v>
      </c>
      <c r="G1103" s="34" t="s">
        <v>40</v>
      </c>
      <c r="H1103" s="36">
        <v>101.4</v>
      </c>
      <c r="I1103" s="36">
        <v>93.7</v>
      </c>
      <c r="J1103" s="119">
        <v>0</v>
      </c>
      <c r="K1103" s="120">
        <v>0</v>
      </c>
      <c r="L1103" s="111">
        <v>43</v>
      </c>
      <c r="M1103" s="112">
        <v>314764</v>
      </c>
      <c r="N1103" s="113">
        <v>41066</v>
      </c>
      <c r="O1103" s="113">
        <v>355830</v>
      </c>
      <c r="P1103" s="114">
        <v>335135</v>
      </c>
      <c r="Q1103" s="154">
        <v>100.1</v>
      </c>
      <c r="R1103" s="155" t="s">
        <v>15</v>
      </c>
      <c r="S1103" s="147" t="s">
        <v>15</v>
      </c>
      <c r="T1103" s="146">
        <v>101.4</v>
      </c>
      <c r="U1103" s="147">
        <v>93.7</v>
      </c>
      <c r="V1103" s="162">
        <v>100.9</v>
      </c>
      <c r="W1103" s="163">
        <v>93.2</v>
      </c>
    </row>
    <row r="1104" spans="2:23" s="92" customFormat="1" ht="15" customHeight="1">
      <c r="B1104" s="109">
        <v>5</v>
      </c>
      <c r="C1104" s="110" t="s">
        <v>3141</v>
      </c>
      <c r="D1104" s="172">
        <f t="shared" si="17"/>
        <v>1053</v>
      </c>
      <c r="E1104" s="30" t="s">
        <v>3111</v>
      </c>
      <c r="F1104" s="31" t="s">
        <v>3142</v>
      </c>
      <c r="G1104" s="34" t="s">
        <v>122</v>
      </c>
      <c r="H1104" s="36">
        <v>104.2</v>
      </c>
      <c r="I1104" s="36">
        <v>96.1</v>
      </c>
      <c r="J1104" s="119">
        <v>0</v>
      </c>
      <c r="K1104" s="120">
        <v>0</v>
      </c>
      <c r="L1104" s="111">
        <v>42.9</v>
      </c>
      <c r="M1104" s="112">
        <v>317073</v>
      </c>
      <c r="N1104" s="113">
        <v>42652</v>
      </c>
      <c r="O1104" s="113">
        <v>359725</v>
      </c>
      <c r="P1104" s="114">
        <v>340376</v>
      </c>
      <c r="Q1104" s="154">
        <v>100.1</v>
      </c>
      <c r="R1104" s="155" t="s">
        <v>15</v>
      </c>
      <c r="S1104" s="147" t="s">
        <v>15</v>
      </c>
      <c r="T1104" s="146">
        <v>104.2</v>
      </c>
      <c r="U1104" s="147">
        <v>96.1</v>
      </c>
      <c r="V1104" s="162">
        <v>103.6</v>
      </c>
      <c r="W1104" s="163">
        <v>95.6</v>
      </c>
    </row>
    <row r="1105" spans="2:23" s="92" customFormat="1" ht="15" customHeight="1">
      <c r="B1105" s="109">
        <v>5</v>
      </c>
      <c r="C1105" s="110" t="s">
        <v>3203</v>
      </c>
      <c r="D1105" s="172">
        <f t="shared" si="17"/>
        <v>1053</v>
      </c>
      <c r="E1105" s="30" t="s">
        <v>3154</v>
      </c>
      <c r="F1105" s="31" t="s">
        <v>3204</v>
      </c>
      <c r="G1105" s="34" t="s">
        <v>97</v>
      </c>
      <c r="H1105" s="36">
        <v>101</v>
      </c>
      <c r="I1105" s="36">
        <v>93.4</v>
      </c>
      <c r="J1105" s="119">
        <v>0</v>
      </c>
      <c r="K1105" s="120">
        <v>0</v>
      </c>
      <c r="L1105" s="111">
        <v>41</v>
      </c>
      <c r="M1105" s="112">
        <v>294813</v>
      </c>
      <c r="N1105" s="113">
        <v>37095</v>
      </c>
      <c r="O1105" s="113">
        <v>331908</v>
      </c>
      <c r="P1105" s="114">
        <v>317936</v>
      </c>
      <c r="Q1105" s="154">
        <v>100.1</v>
      </c>
      <c r="R1105" s="155" t="s">
        <v>15</v>
      </c>
      <c r="S1105" s="147" t="s">
        <v>15</v>
      </c>
      <c r="T1105" s="146">
        <v>101</v>
      </c>
      <c r="U1105" s="147">
        <v>93.4</v>
      </c>
      <c r="V1105" s="162">
        <v>100.5</v>
      </c>
      <c r="W1105" s="163">
        <v>92.8</v>
      </c>
    </row>
    <row r="1106" spans="2:23" s="92" customFormat="1" ht="15" customHeight="1">
      <c r="B1106" s="109">
        <v>5</v>
      </c>
      <c r="C1106" s="110" t="s">
        <v>3235</v>
      </c>
      <c r="D1106" s="172">
        <f t="shared" si="17"/>
        <v>1053</v>
      </c>
      <c r="E1106" s="30" t="s">
        <v>3154</v>
      </c>
      <c r="F1106" s="31" t="s">
        <v>3236</v>
      </c>
      <c r="G1106" s="34" t="s">
        <v>117</v>
      </c>
      <c r="H1106" s="36">
        <v>102.1</v>
      </c>
      <c r="I1106" s="36">
        <v>94.3</v>
      </c>
      <c r="J1106" s="119">
        <v>0</v>
      </c>
      <c r="K1106" s="120">
        <v>0</v>
      </c>
      <c r="L1106" s="111">
        <v>42.2</v>
      </c>
      <c r="M1106" s="112">
        <v>312224</v>
      </c>
      <c r="N1106" s="113">
        <v>28434</v>
      </c>
      <c r="O1106" s="113">
        <v>340658</v>
      </c>
      <c r="P1106" s="114">
        <v>333208</v>
      </c>
      <c r="Q1106" s="154">
        <v>100.1</v>
      </c>
      <c r="R1106" s="155" t="s">
        <v>15</v>
      </c>
      <c r="S1106" s="147" t="s">
        <v>15</v>
      </c>
      <c r="T1106" s="146">
        <v>102.1</v>
      </c>
      <c r="U1106" s="147">
        <v>94.3</v>
      </c>
      <c r="V1106" s="162">
        <v>101.7</v>
      </c>
      <c r="W1106" s="163">
        <v>93.9</v>
      </c>
    </row>
    <row r="1107" spans="2:23" s="92" customFormat="1" ht="15" customHeight="1">
      <c r="B1107" s="109">
        <v>3</v>
      </c>
      <c r="C1107" s="110" t="s">
        <v>3279</v>
      </c>
      <c r="D1107" s="172">
        <f t="shared" si="17"/>
        <v>1053</v>
      </c>
      <c r="E1107" s="30" t="s">
        <v>3277</v>
      </c>
      <c r="F1107" s="31" t="s">
        <v>3280</v>
      </c>
      <c r="G1107" s="34" t="s">
        <v>32</v>
      </c>
      <c r="H1107" s="36">
        <v>106.4</v>
      </c>
      <c r="I1107" s="36">
        <v>98.3</v>
      </c>
      <c r="J1107" s="119">
        <v>0</v>
      </c>
      <c r="K1107" s="120">
        <v>0</v>
      </c>
      <c r="L1107" s="111">
        <v>43.3</v>
      </c>
      <c r="M1107" s="112">
        <v>329908</v>
      </c>
      <c r="N1107" s="113">
        <v>40077</v>
      </c>
      <c r="O1107" s="113">
        <v>369985</v>
      </c>
      <c r="P1107" s="114">
        <v>355347</v>
      </c>
      <c r="Q1107" s="154">
        <v>100.1</v>
      </c>
      <c r="R1107" s="155" t="s">
        <v>15</v>
      </c>
      <c r="S1107" s="147" t="s">
        <v>15</v>
      </c>
      <c r="T1107" s="146">
        <v>106.4</v>
      </c>
      <c r="U1107" s="147">
        <v>98.3</v>
      </c>
      <c r="V1107" s="162">
        <v>105.9</v>
      </c>
      <c r="W1107" s="163">
        <v>97.8</v>
      </c>
    </row>
    <row r="1108" spans="2:23" s="92" customFormat="1" ht="15" customHeight="1">
      <c r="B1108" s="109">
        <v>6</v>
      </c>
      <c r="C1108" s="110" t="s">
        <v>138</v>
      </c>
      <c r="D1108" s="172">
        <f t="shared" si="17"/>
        <v>1098</v>
      </c>
      <c r="E1108" s="30" t="s">
        <v>19</v>
      </c>
      <c r="F1108" s="31" t="s">
        <v>139</v>
      </c>
      <c r="G1108" s="34" t="s">
        <v>100</v>
      </c>
      <c r="H1108" s="36">
        <v>105.4</v>
      </c>
      <c r="I1108" s="36">
        <v>97.2</v>
      </c>
      <c r="J1108" s="119">
        <v>0</v>
      </c>
      <c r="K1108" s="120">
        <v>0</v>
      </c>
      <c r="L1108" s="111">
        <v>45.4</v>
      </c>
      <c r="M1108" s="112">
        <v>333907</v>
      </c>
      <c r="N1108" s="113">
        <v>43146</v>
      </c>
      <c r="O1108" s="113">
        <v>377053</v>
      </c>
      <c r="P1108" s="114">
        <v>368624</v>
      </c>
      <c r="Q1108" s="154">
        <v>100</v>
      </c>
      <c r="R1108" s="155" t="s">
        <v>15</v>
      </c>
      <c r="S1108" s="147" t="s">
        <v>15</v>
      </c>
      <c r="T1108" s="146">
        <v>105.4</v>
      </c>
      <c r="U1108" s="147">
        <v>97.2</v>
      </c>
      <c r="V1108" s="162">
        <v>104.7</v>
      </c>
      <c r="W1108" s="163">
        <v>96.5</v>
      </c>
    </row>
    <row r="1109" spans="2:23" s="92" customFormat="1" ht="15" customHeight="1">
      <c r="B1109" s="109">
        <v>6</v>
      </c>
      <c r="C1109" s="110" t="s">
        <v>150</v>
      </c>
      <c r="D1109" s="172">
        <f t="shared" si="17"/>
        <v>1098</v>
      </c>
      <c r="E1109" s="30" t="s">
        <v>19</v>
      </c>
      <c r="F1109" s="31" t="s">
        <v>151</v>
      </c>
      <c r="G1109" s="34" t="s">
        <v>100</v>
      </c>
      <c r="H1109" s="36">
        <v>105.4</v>
      </c>
      <c r="I1109" s="36">
        <v>97.4</v>
      </c>
      <c r="J1109" s="119">
        <v>0</v>
      </c>
      <c r="K1109" s="120">
        <v>0</v>
      </c>
      <c r="L1109" s="111">
        <v>41.2</v>
      </c>
      <c r="M1109" s="112">
        <v>308496</v>
      </c>
      <c r="N1109" s="113">
        <v>32054</v>
      </c>
      <c r="O1109" s="113">
        <v>340550</v>
      </c>
      <c r="P1109" s="114">
        <v>342978</v>
      </c>
      <c r="Q1109" s="154">
        <v>100</v>
      </c>
      <c r="R1109" s="155" t="s">
        <v>15</v>
      </c>
      <c r="S1109" s="147" t="s">
        <v>15</v>
      </c>
      <c r="T1109" s="146">
        <v>105.4</v>
      </c>
      <c r="U1109" s="147">
        <v>97.4</v>
      </c>
      <c r="V1109" s="162">
        <v>104.9</v>
      </c>
      <c r="W1109" s="163">
        <v>96.8</v>
      </c>
    </row>
    <row r="1110" spans="2:23" s="92" customFormat="1" ht="15" customHeight="1">
      <c r="B1110" s="109">
        <v>5</v>
      </c>
      <c r="C1110" s="110" t="s">
        <v>302</v>
      </c>
      <c r="D1110" s="172">
        <f t="shared" si="17"/>
        <v>1098</v>
      </c>
      <c r="E1110" s="30" t="s">
        <v>19</v>
      </c>
      <c r="F1110" s="31" t="s">
        <v>303</v>
      </c>
      <c r="G1110" s="34" t="s">
        <v>100</v>
      </c>
      <c r="H1110" s="36">
        <v>105.9</v>
      </c>
      <c r="I1110" s="36">
        <v>97.8</v>
      </c>
      <c r="J1110" s="119">
        <v>0</v>
      </c>
      <c r="K1110" s="120">
        <v>0</v>
      </c>
      <c r="L1110" s="111">
        <v>40.1</v>
      </c>
      <c r="M1110" s="112">
        <v>306128</v>
      </c>
      <c r="N1110" s="113">
        <v>31734</v>
      </c>
      <c r="O1110" s="113">
        <v>337862</v>
      </c>
      <c r="P1110" s="114">
        <v>340037</v>
      </c>
      <c r="Q1110" s="154">
        <v>100</v>
      </c>
      <c r="R1110" s="155" t="s">
        <v>15</v>
      </c>
      <c r="S1110" s="147" t="s">
        <v>15</v>
      </c>
      <c r="T1110" s="146">
        <v>105.9</v>
      </c>
      <c r="U1110" s="147">
        <v>97.8</v>
      </c>
      <c r="V1110" s="162">
        <v>105.3</v>
      </c>
      <c r="W1110" s="163">
        <v>97.2</v>
      </c>
    </row>
    <row r="1111" spans="2:23" s="92" customFormat="1" ht="15" customHeight="1">
      <c r="B1111" s="109">
        <v>5</v>
      </c>
      <c r="C1111" s="110" t="s">
        <v>502</v>
      </c>
      <c r="D1111" s="172">
        <f t="shared" si="17"/>
        <v>1098</v>
      </c>
      <c r="E1111" s="30" t="s">
        <v>476</v>
      </c>
      <c r="F1111" s="31" t="s">
        <v>503</v>
      </c>
      <c r="G1111" s="34" t="s">
        <v>117</v>
      </c>
      <c r="H1111" s="36">
        <v>100.6</v>
      </c>
      <c r="I1111" s="36">
        <v>92.9</v>
      </c>
      <c r="J1111" s="119">
        <v>0</v>
      </c>
      <c r="K1111" s="120">
        <v>0</v>
      </c>
      <c r="L1111" s="111">
        <v>39.9</v>
      </c>
      <c r="M1111" s="112">
        <v>287803</v>
      </c>
      <c r="N1111" s="113">
        <v>34114</v>
      </c>
      <c r="O1111" s="113">
        <v>321917</v>
      </c>
      <c r="P1111" s="114">
        <v>310569</v>
      </c>
      <c r="Q1111" s="154">
        <v>100</v>
      </c>
      <c r="R1111" s="155" t="s">
        <v>15</v>
      </c>
      <c r="S1111" s="147" t="s">
        <v>15</v>
      </c>
      <c r="T1111" s="146">
        <v>100.6</v>
      </c>
      <c r="U1111" s="147">
        <v>92.9</v>
      </c>
      <c r="V1111" s="162">
        <v>100</v>
      </c>
      <c r="W1111" s="163">
        <v>92.4</v>
      </c>
    </row>
    <row r="1112" spans="2:23" s="92" customFormat="1" ht="15" customHeight="1">
      <c r="B1112" s="109">
        <v>5</v>
      </c>
      <c r="C1112" s="110" t="s">
        <v>601</v>
      </c>
      <c r="D1112" s="172">
        <f t="shared" si="17"/>
        <v>1098</v>
      </c>
      <c r="E1112" s="30" t="s">
        <v>543</v>
      </c>
      <c r="F1112" s="31" t="s">
        <v>602</v>
      </c>
      <c r="G1112" s="34" t="s">
        <v>603</v>
      </c>
      <c r="H1112" s="36">
        <v>100.3</v>
      </c>
      <c r="I1112" s="36">
        <v>92.6</v>
      </c>
      <c r="J1112" s="119">
        <v>0</v>
      </c>
      <c r="K1112" s="120">
        <v>0</v>
      </c>
      <c r="L1112" s="111">
        <v>45.3</v>
      </c>
      <c r="M1112" s="112">
        <v>321799</v>
      </c>
      <c r="N1112" s="113">
        <v>43585</v>
      </c>
      <c r="O1112" s="113">
        <v>365384</v>
      </c>
      <c r="P1112" s="114">
        <v>349755</v>
      </c>
      <c r="Q1112" s="154">
        <v>100</v>
      </c>
      <c r="R1112" s="155" t="s">
        <v>15</v>
      </c>
      <c r="S1112" s="147" t="s">
        <v>15</v>
      </c>
      <c r="T1112" s="146">
        <v>100.3</v>
      </c>
      <c r="U1112" s="147">
        <v>92.6</v>
      </c>
      <c r="V1112" s="162">
        <v>99.8</v>
      </c>
      <c r="W1112" s="163">
        <v>92.2</v>
      </c>
    </row>
    <row r="1113" spans="2:23" s="92" customFormat="1" ht="15" customHeight="1">
      <c r="B1113" s="109">
        <v>3</v>
      </c>
      <c r="C1113" s="110" t="s">
        <v>945</v>
      </c>
      <c r="D1113" s="172">
        <f t="shared" si="17"/>
        <v>1098</v>
      </c>
      <c r="E1113" s="30" t="s">
        <v>941</v>
      </c>
      <c r="F1113" s="31" t="s">
        <v>946</v>
      </c>
      <c r="G1113" s="34" t="s">
        <v>37</v>
      </c>
      <c r="H1113" s="36">
        <v>107.4</v>
      </c>
      <c r="I1113" s="36">
        <v>99.2</v>
      </c>
      <c r="J1113" s="119">
        <v>0</v>
      </c>
      <c r="K1113" s="120">
        <v>0</v>
      </c>
      <c r="L1113" s="111">
        <v>43.7</v>
      </c>
      <c r="M1113" s="112">
        <v>335411</v>
      </c>
      <c r="N1113" s="113">
        <v>68443</v>
      </c>
      <c r="O1113" s="113">
        <v>403854</v>
      </c>
      <c r="P1113" s="114">
        <v>361822</v>
      </c>
      <c r="Q1113" s="154">
        <v>100</v>
      </c>
      <c r="R1113" s="155" t="s">
        <v>15</v>
      </c>
      <c r="S1113" s="147" t="s">
        <v>15</v>
      </c>
      <c r="T1113" s="146">
        <v>107.4</v>
      </c>
      <c r="U1113" s="147">
        <v>99.2</v>
      </c>
      <c r="V1113" s="162">
        <v>106.9</v>
      </c>
      <c r="W1113" s="163">
        <v>98.7</v>
      </c>
    </row>
    <row r="1114" spans="2:23" s="92" customFormat="1" ht="15" customHeight="1">
      <c r="B1114" s="109">
        <v>5</v>
      </c>
      <c r="C1114" s="110" t="s">
        <v>971</v>
      </c>
      <c r="D1114" s="172">
        <f t="shared" si="17"/>
        <v>1098</v>
      </c>
      <c r="E1114" s="30" t="s">
        <v>941</v>
      </c>
      <c r="F1114" s="31" t="s">
        <v>972</v>
      </c>
      <c r="G1114" s="34" t="s">
        <v>603</v>
      </c>
      <c r="H1114" s="36">
        <v>104.9</v>
      </c>
      <c r="I1114" s="36">
        <v>96.9</v>
      </c>
      <c r="J1114" s="119">
        <v>0</v>
      </c>
      <c r="K1114" s="120">
        <v>0</v>
      </c>
      <c r="L1114" s="111">
        <v>41.8</v>
      </c>
      <c r="M1114" s="112">
        <v>313184</v>
      </c>
      <c r="N1114" s="113">
        <v>30770</v>
      </c>
      <c r="O1114" s="113">
        <v>343954</v>
      </c>
      <c r="P1114" s="114">
        <v>328036</v>
      </c>
      <c r="Q1114" s="154">
        <v>100</v>
      </c>
      <c r="R1114" s="155" t="s">
        <v>15</v>
      </c>
      <c r="S1114" s="147" t="s">
        <v>15</v>
      </c>
      <c r="T1114" s="146">
        <v>104.9</v>
      </c>
      <c r="U1114" s="147">
        <v>96.9</v>
      </c>
      <c r="V1114" s="162">
        <v>104.3</v>
      </c>
      <c r="W1114" s="163">
        <v>96.4</v>
      </c>
    </row>
    <row r="1115" spans="2:23" s="92" customFormat="1" ht="15" customHeight="1">
      <c r="B1115" s="109">
        <v>5</v>
      </c>
      <c r="C1115" s="110" t="s">
        <v>975</v>
      </c>
      <c r="D1115" s="172">
        <f t="shared" si="17"/>
        <v>1098</v>
      </c>
      <c r="E1115" s="30" t="s">
        <v>941</v>
      </c>
      <c r="F1115" s="31" t="s">
        <v>976</v>
      </c>
      <c r="G1115" s="34" t="s">
        <v>37</v>
      </c>
      <c r="H1115" s="36">
        <v>104.8</v>
      </c>
      <c r="I1115" s="36">
        <v>96.9</v>
      </c>
      <c r="J1115" s="119">
        <v>0</v>
      </c>
      <c r="K1115" s="120">
        <v>0</v>
      </c>
      <c r="L1115" s="111">
        <v>42</v>
      </c>
      <c r="M1115" s="112">
        <v>310517</v>
      </c>
      <c r="N1115" s="113">
        <v>22166</v>
      </c>
      <c r="O1115" s="113">
        <v>332683</v>
      </c>
      <c r="P1115" s="114">
        <v>324307</v>
      </c>
      <c r="Q1115" s="154">
        <v>100</v>
      </c>
      <c r="R1115" s="155" t="s">
        <v>15</v>
      </c>
      <c r="S1115" s="147" t="s">
        <v>15</v>
      </c>
      <c r="T1115" s="146">
        <v>104.8</v>
      </c>
      <c r="U1115" s="147">
        <v>96.9</v>
      </c>
      <c r="V1115" s="162">
        <v>104.8</v>
      </c>
      <c r="W1115" s="163">
        <v>96.8</v>
      </c>
    </row>
    <row r="1116" spans="2:23" s="92" customFormat="1" ht="15" customHeight="1">
      <c r="B1116" s="109">
        <v>5</v>
      </c>
      <c r="C1116" s="110" t="s">
        <v>979</v>
      </c>
      <c r="D1116" s="172">
        <f t="shared" si="17"/>
        <v>1098</v>
      </c>
      <c r="E1116" s="30" t="s">
        <v>941</v>
      </c>
      <c r="F1116" s="31" t="s">
        <v>980</v>
      </c>
      <c r="G1116" s="34" t="s">
        <v>112</v>
      </c>
      <c r="H1116" s="36">
        <v>108</v>
      </c>
      <c r="I1116" s="36">
        <v>99.8</v>
      </c>
      <c r="J1116" s="119">
        <v>0</v>
      </c>
      <c r="K1116" s="120">
        <v>0</v>
      </c>
      <c r="L1116" s="111">
        <v>44.4</v>
      </c>
      <c r="M1116" s="112">
        <v>341918</v>
      </c>
      <c r="N1116" s="113">
        <v>64665</v>
      </c>
      <c r="O1116" s="113">
        <v>406583</v>
      </c>
      <c r="P1116" s="114">
        <v>372455</v>
      </c>
      <c r="Q1116" s="154">
        <v>100</v>
      </c>
      <c r="R1116" s="155" t="s">
        <v>15</v>
      </c>
      <c r="S1116" s="147" t="s">
        <v>15</v>
      </c>
      <c r="T1116" s="146">
        <v>108</v>
      </c>
      <c r="U1116" s="147">
        <v>99.8</v>
      </c>
      <c r="V1116" s="162">
        <v>107.4</v>
      </c>
      <c r="W1116" s="163">
        <v>99.2</v>
      </c>
    </row>
    <row r="1117" spans="2:23" s="92" customFormat="1" ht="15" customHeight="1">
      <c r="B1117" s="109">
        <v>5</v>
      </c>
      <c r="C1117" s="110" t="s">
        <v>1057</v>
      </c>
      <c r="D1117" s="172">
        <f t="shared" si="17"/>
        <v>1098</v>
      </c>
      <c r="E1117" s="30" t="s">
        <v>994</v>
      </c>
      <c r="F1117" s="31" t="s">
        <v>1058</v>
      </c>
      <c r="G1117" s="34" t="s">
        <v>37</v>
      </c>
      <c r="H1117" s="36">
        <v>106.1</v>
      </c>
      <c r="I1117" s="36">
        <v>98</v>
      </c>
      <c r="J1117" s="119">
        <v>0</v>
      </c>
      <c r="K1117" s="120">
        <v>0</v>
      </c>
      <c r="L1117" s="111">
        <v>41.4</v>
      </c>
      <c r="M1117" s="112">
        <v>311715</v>
      </c>
      <c r="N1117" s="113">
        <v>42660</v>
      </c>
      <c r="O1117" s="113">
        <v>354375</v>
      </c>
      <c r="P1117" s="114">
        <v>349357</v>
      </c>
      <c r="Q1117" s="154">
        <v>100</v>
      </c>
      <c r="R1117" s="155" t="s">
        <v>15</v>
      </c>
      <c r="S1117" s="147" t="s">
        <v>15</v>
      </c>
      <c r="T1117" s="146">
        <v>106.1</v>
      </c>
      <c r="U1117" s="147">
        <v>98</v>
      </c>
      <c r="V1117" s="162">
        <v>105.3</v>
      </c>
      <c r="W1117" s="163">
        <v>97.3</v>
      </c>
    </row>
    <row r="1118" spans="2:23" s="92" customFormat="1" ht="15" customHeight="1">
      <c r="B1118" s="109">
        <v>5</v>
      </c>
      <c r="C1118" s="110" t="s">
        <v>1170</v>
      </c>
      <c r="D1118" s="172">
        <f t="shared" si="17"/>
        <v>1098</v>
      </c>
      <c r="E1118" s="30" t="s">
        <v>1064</v>
      </c>
      <c r="F1118" s="31" t="s">
        <v>1171</v>
      </c>
      <c r="G1118" s="34" t="s">
        <v>37</v>
      </c>
      <c r="H1118" s="36">
        <v>100.2</v>
      </c>
      <c r="I1118" s="36">
        <v>92.6</v>
      </c>
      <c r="J1118" s="119">
        <v>0</v>
      </c>
      <c r="K1118" s="120">
        <v>0</v>
      </c>
      <c r="L1118" s="111">
        <v>44.8</v>
      </c>
      <c r="M1118" s="112">
        <v>316049</v>
      </c>
      <c r="N1118" s="113">
        <v>43432</v>
      </c>
      <c r="O1118" s="113">
        <v>359481</v>
      </c>
      <c r="P1118" s="114">
        <v>351341</v>
      </c>
      <c r="Q1118" s="154">
        <v>100</v>
      </c>
      <c r="R1118" s="155" t="s">
        <v>15</v>
      </c>
      <c r="S1118" s="147" t="s">
        <v>15</v>
      </c>
      <c r="T1118" s="146">
        <v>100.2</v>
      </c>
      <c r="U1118" s="147">
        <v>92.6</v>
      </c>
      <c r="V1118" s="162">
        <v>99.7</v>
      </c>
      <c r="W1118" s="163">
        <v>92</v>
      </c>
    </row>
    <row r="1119" spans="2:23" s="92" customFormat="1" ht="15" customHeight="1">
      <c r="B1119" s="109">
        <v>3</v>
      </c>
      <c r="C1119" s="110" t="s">
        <v>1248</v>
      </c>
      <c r="D1119" s="172">
        <f t="shared" si="17"/>
        <v>1098</v>
      </c>
      <c r="E1119" s="30" t="s">
        <v>1188</v>
      </c>
      <c r="F1119" s="31" t="s">
        <v>1249</v>
      </c>
      <c r="G1119" s="34" t="s">
        <v>40</v>
      </c>
      <c r="H1119" s="36">
        <v>108</v>
      </c>
      <c r="I1119" s="36">
        <v>99.8</v>
      </c>
      <c r="J1119" s="119">
        <v>0</v>
      </c>
      <c r="K1119" s="120">
        <v>0</v>
      </c>
      <c r="L1119" s="111">
        <v>44.3</v>
      </c>
      <c r="M1119" s="112">
        <v>342777</v>
      </c>
      <c r="N1119" s="113">
        <v>36089</v>
      </c>
      <c r="O1119" s="113">
        <v>378866</v>
      </c>
      <c r="P1119" s="114">
        <v>363553</v>
      </c>
      <c r="Q1119" s="154">
        <v>100</v>
      </c>
      <c r="R1119" s="155" t="s">
        <v>15</v>
      </c>
      <c r="S1119" s="147" t="s">
        <v>15</v>
      </c>
      <c r="T1119" s="146">
        <v>108</v>
      </c>
      <c r="U1119" s="147">
        <v>99.8</v>
      </c>
      <c r="V1119" s="162">
        <v>107.5</v>
      </c>
      <c r="W1119" s="163">
        <v>99.3</v>
      </c>
    </row>
    <row r="1120" spans="2:23" s="92" customFormat="1" ht="15" customHeight="1">
      <c r="B1120" s="109">
        <v>3</v>
      </c>
      <c r="C1120" s="110" t="s">
        <v>1499</v>
      </c>
      <c r="D1120" s="172">
        <f t="shared" si="17"/>
        <v>1098</v>
      </c>
      <c r="E1120" s="30" t="s">
        <v>1483</v>
      </c>
      <c r="F1120" s="31" t="s">
        <v>1500</v>
      </c>
      <c r="G1120" s="34" t="s">
        <v>43</v>
      </c>
      <c r="H1120" s="36">
        <v>100</v>
      </c>
      <c r="I1120" s="36">
        <v>92.3</v>
      </c>
      <c r="J1120" s="119">
        <v>0</v>
      </c>
      <c r="K1120" s="120">
        <v>0</v>
      </c>
      <c r="L1120" s="111">
        <v>42.8</v>
      </c>
      <c r="M1120" s="112">
        <v>308983</v>
      </c>
      <c r="N1120" s="113">
        <v>37083</v>
      </c>
      <c r="O1120" s="113">
        <v>346066</v>
      </c>
      <c r="P1120" s="114">
        <v>331120</v>
      </c>
      <c r="Q1120" s="154">
        <v>100</v>
      </c>
      <c r="R1120" s="155" t="s">
        <v>15</v>
      </c>
      <c r="S1120" s="147" t="s">
        <v>15</v>
      </c>
      <c r="T1120" s="146">
        <v>100</v>
      </c>
      <c r="U1120" s="147">
        <v>92.3</v>
      </c>
      <c r="V1120" s="162">
        <v>99.4</v>
      </c>
      <c r="W1120" s="163">
        <v>91.8</v>
      </c>
    </row>
    <row r="1121" spans="2:23" s="92" customFormat="1" ht="15" customHeight="1">
      <c r="B1121" s="109">
        <v>3</v>
      </c>
      <c r="C1121" s="110" t="s">
        <v>1576</v>
      </c>
      <c r="D1121" s="172">
        <f t="shared" si="17"/>
        <v>1098</v>
      </c>
      <c r="E1121" s="30" t="s">
        <v>1572</v>
      </c>
      <c r="F1121" s="31" t="s">
        <v>1577</v>
      </c>
      <c r="G1121" s="34" t="s">
        <v>37</v>
      </c>
      <c r="H1121" s="36">
        <v>102.4</v>
      </c>
      <c r="I1121" s="36">
        <v>94.7</v>
      </c>
      <c r="J1121" s="119">
        <v>0</v>
      </c>
      <c r="K1121" s="120">
        <v>0</v>
      </c>
      <c r="L1121" s="111">
        <v>42</v>
      </c>
      <c r="M1121" s="112">
        <v>311191</v>
      </c>
      <c r="N1121" s="113">
        <v>52394</v>
      </c>
      <c r="O1121" s="113">
        <v>363585</v>
      </c>
      <c r="P1121" s="114">
        <v>337949</v>
      </c>
      <c r="Q1121" s="154">
        <v>100</v>
      </c>
      <c r="R1121" s="155" t="s">
        <v>15</v>
      </c>
      <c r="S1121" s="147" t="s">
        <v>15</v>
      </c>
      <c r="T1121" s="146">
        <v>102.4</v>
      </c>
      <c r="U1121" s="147">
        <v>94.7</v>
      </c>
      <c r="V1121" s="162">
        <v>101.9</v>
      </c>
      <c r="W1121" s="163">
        <v>94.1</v>
      </c>
    </row>
    <row r="1122" spans="2:23" s="92" customFormat="1" ht="15" customHeight="1">
      <c r="B1122" s="109">
        <v>3</v>
      </c>
      <c r="C1122" s="110" t="s">
        <v>1621</v>
      </c>
      <c r="D1122" s="172">
        <f t="shared" si="17"/>
        <v>1098</v>
      </c>
      <c r="E1122" s="30" t="s">
        <v>1611</v>
      </c>
      <c r="F1122" s="31" t="s">
        <v>1622</v>
      </c>
      <c r="G1122" s="34" t="s">
        <v>122</v>
      </c>
      <c r="H1122" s="36">
        <v>105</v>
      </c>
      <c r="I1122" s="36">
        <v>97</v>
      </c>
      <c r="J1122" s="119">
        <v>0</v>
      </c>
      <c r="K1122" s="120">
        <v>0</v>
      </c>
      <c r="L1122" s="111">
        <v>44.1</v>
      </c>
      <c r="M1122" s="112">
        <v>333842</v>
      </c>
      <c r="N1122" s="113">
        <v>56637</v>
      </c>
      <c r="O1122" s="113">
        <v>390479</v>
      </c>
      <c r="P1122" s="114">
        <v>361283</v>
      </c>
      <c r="Q1122" s="154">
        <v>100</v>
      </c>
      <c r="R1122" s="155" t="s">
        <v>15</v>
      </c>
      <c r="S1122" s="147" t="s">
        <v>15</v>
      </c>
      <c r="T1122" s="146">
        <v>105</v>
      </c>
      <c r="U1122" s="147">
        <v>97</v>
      </c>
      <c r="V1122" s="162">
        <v>104.4</v>
      </c>
      <c r="W1122" s="163">
        <v>96.4</v>
      </c>
    </row>
    <row r="1123" spans="2:23" s="92" customFormat="1" ht="15" customHeight="1">
      <c r="B1123" s="109">
        <v>5</v>
      </c>
      <c r="C1123" s="110" t="s">
        <v>1642</v>
      </c>
      <c r="D1123" s="172">
        <f t="shared" si="17"/>
        <v>1098</v>
      </c>
      <c r="E1123" s="30" t="s">
        <v>1611</v>
      </c>
      <c r="F1123" s="31" t="s">
        <v>1643</v>
      </c>
      <c r="G1123" s="34" t="s">
        <v>97</v>
      </c>
      <c r="H1123" s="36">
        <v>100.1</v>
      </c>
      <c r="I1123" s="36">
        <v>92.4</v>
      </c>
      <c r="J1123" s="119">
        <v>0</v>
      </c>
      <c r="K1123" s="120">
        <v>0</v>
      </c>
      <c r="L1123" s="111">
        <v>43.1</v>
      </c>
      <c r="M1123" s="112">
        <v>311217</v>
      </c>
      <c r="N1123" s="113">
        <v>38385</v>
      </c>
      <c r="O1123" s="113">
        <v>349602</v>
      </c>
      <c r="P1123" s="114">
        <v>330783</v>
      </c>
      <c r="Q1123" s="154">
        <v>100</v>
      </c>
      <c r="R1123" s="155" t="s">
        <v>15</v>
      </c>
      <c r="S1123" s="147" t="s">
        <v>15</v>
      </c>
      <c r="T1123" s="146">
        <v>100.1</v>
      </c>
      <c r="U1123" s="147">
        <v>92.4</v>
      </c>
      <c r="V1123" s="162">
        <v>99.5</v>
      </c>
      <c r="W1123" s="163">
        <v>91.9</v>
      </c>
    </row>
    <row r="1124" spans="2:23" s="92" customFormat="1" ht="15" customHeight="1">
      <c r="B1124" s="109">
        <v>3</v>
      </c>
      <c r="C1124" s="110" t="s">
        <v>1713</v>
      </c>
      <c r="D1124" s="172">
        <f t="shared" si="17"/>
        <v>1098</v>
      </c>
      <c r="E1124" s="30" t="s">
        <v>1699</v>
      </c>
      <c r="F1124" s="31" t="s">
        <v>1714</v>
      </c>
      <c r="G1124" s="34" t="s">
        <v>40</v>
      </c>
      <c r="H1124" s="36">
        <v>105.5</v>
      </c>
      <c r="I1124" s="36">
        <v>97.5</v>
      </c>
      <c r="J1124" s="119">
        <v>0</v>
      </c>
      <c r="K1124" s="120">
        <v>0</v>
      </c>
      <c r="L1124" s="111">
        <v>40.1</v>
      </c>
      <c r="M1124" s="112">
        <v>307911</v>
      </c>
      <c r="N1124" s="113">
        <v>56854</v>
      </c>
      <c r="O1124" s="113">
        <v>364765</v>
      </c>
      <c r="P1124" s="114">
        <v>334379</v>
      </c>
      <c r="Q1124" s="154">
        <v>100</v>
      </c>
      <c r="R1124" s="155" t="s">
        <v>15</v>
      </c>
      <c r="S1124" s="147" t="s">
        <v>15</v>
      </c>
      <c r="T1124" s="146">
        <v>105.5</v>
      </c>
      <c r="U1124" s="147">
        <v>97.5</v>
      </c>
      <c r="V1124" s="162">
        <v>105</v>
      </c>
      <c r="W1124" s="163">
        <v>97</v>
      </c>
    </row>
    <row r="1125" spans="2:23" s="92" customFormat="1" ht="15" customHeight="1">
      <c r="B1125" s="109">
        <v>5</v>
      </c>
      <c r="C1125" s="110" t="s">
        <v>1905</v>
      </c>
      <c r="D1125" s="172">
        <f t="shared" si="17"/>
        <v>1098</v>
      </c>
      <c r="E1125" s="30" t="s">
        <v>1851</v>
      </c>
      <c r="F1125" s="31" t="s">
        <v>1906</v>
      </c>
      <c r="G1125" s="34" t="s">
        <v>43</v>
      </c>
      <c r="H1125" s="36">
        <v>102</v>
      </c>
      <c r="I1125" s="36">
        <v>94.1</v>
      </c>
      <c r="J1125" s="119">
        <v>0</v>
      </c>
      <c r="K1125" s="120">
        <v>0</v>
      </c>
      <c r="L1125" s="111">
        <v>42.8</v>
      </c>
      <c r="M1125" s="112">
        <v>311502</v>
      </c>
      <c r="N1125" s="113">
        <v>31470</v>
      </c>
      <c r="O1125" s="113">
        <v>342972</v>
      </c>
      <c r="P1125" s="114">
        <v>333153</v>
      </c>
      <c r="Q1125" s="154">
        <v>100</v>
      </c>
      <c r="R1125" s="155" t="s">
        <v>15</v>
      </c>
      <c r="S1125" s="147" t="s">
        <v>15</v>
      </c>
      <c r="T1125" s="146">
        <v>102</v>
      </c>
      <c r="U1125" s="147">
        <v>94.1</v>
      </c>
      <c r="V1125" s="162">
        <v>101.4</v>
      </c>
      <c r="W1125" s="163">
        <v>93.5</v>
      </c>
    </row>
    <row r="1126" spans="2:23" s="92" customFormat="1" ht="15" customHeight="1">
      <c r="B1126" s="109">
        <v>3</v>
      </c>
      <c r="C1126" s="110" t="s">
        <v>1967</v>
      </c>
      <c r="D1126" s="172">
        <f t="shared" si="17"/>
        <v>1098</v>
      </c>
      <c r="E1126" s="30" t="s">
        <v>1935</v>
      </c>
      <c r="F1126" s="31" t="s">
        <v>1968</v>
      </c>
      <c r="G1126" s="34" t="s">
        <v>40</v>
      </c>
      <c r="H1126" s="36">
        <v>104</v>
      </c>
      <c r="I1126" s="36">
        <v>96.1</v>
      </c>
      <c r="J1126" s="119">
        <v>0</v>
      </c>
      <c r="K1126" s="120">
        <v>0</v>
      </c>
      <c r="L1126" s="111">
        <v>42.9</v>
      </c>
      <c r="M1126" s="112">
        <v>319035</v>
      </c>
      <c r="N1126" s="113">
        <v>41650</v>
      </c>
      <c r="O1126" s="113">
        <v>360685</v>
      </c>
      <c r="P1126" s="114">
        <v>341569</v>
      </c>
      <c r="Q1126" s="154">
        <v>100</v>
      </c>
      <c r="R1126" s="155" t="s">
        <v>15</v>
      </c>
      <c r="S1126" s="147" t="s">
        <v>15</v>
      </c>
      <c r="T1126" s="146">
        <v>104</v>
      </c>
      <c r="U1126" s="147">
        <v>96.1</v>
      </c>
      <c r="V1126" s="162">
        <v>103.4</v>
      </c>
      <c r="W1126" s="163">
        <v>95.6</v>
      </c>
    </row>
    <row r="1127" spans="2:23" s="92" customFormat="1" ht="15" customHeight="1">
      <c r="B1127" s="109">
        <v>3</v>
      </c>
      <c r="C1127" s="110" t="s">
        <v>2183</v>
      </c>
      <c r="D1127" s="172">
        <f t="shared" si="17"/>
        <v>1098</v>
      </c>
      <c r="E1127" s="30" t="s">
        <v>2163</v>
      </c>
      <c r="F1127" s="31" t="s">
        <v>2184</v>
      </c>
      <c r="G1127" s="34" t="s">
        <v>43</v>
      </c>
      <c r="H1127" s="36">
        <v>103.8</v>
      </c>
      <c r="I1127" s="36">
        <v>95.9</v>
      </c>
      <c r="J1127" s="119">
        <v>0</v>
      </c>
      <c r="K1127" s="120">
        <v>0</v>
      </c>
      <c r="L1127" s="111">
        <v>44</v>
      </c>
      <c r="M1127" s="112">
        <v>330162</v>
      </c>
      <c r="N1127" s="113">
        <v>49291</v>
      </c>
      <c r="O1127" s="113">
        <v>379453</v>
      </c>
      <c r="P1127" s="114">
        <v>363102</v>
      </c>
      <c r="Q1127" s="154">
        <v>100</v>
      </c>
      <c r="R1127" s="155" t="s">
        <v>15</v>
      </c>
      <c r="S1127" s="147" t="s">
        <v>15</v>
      </c>
      <c r="T1127" s="146">
        <v>103.8</v>
      </c>
      <c r="U1127" s="147">
        <v>95.9</v>
      </c>
      <c r="V1127" s="162">
        <v>103.3</v>
      </c>
      <c r="W1127" s="163">
        <v>95.4</v>
      </c>
    </row>
    <row r="1128" spans="2:23" s="92" customFormat="1" ht="15" customHeight="1">
      <c r="B1128" s="109">
        <v>3</v>
      </c>
      <c r="C1128" s="110" t="s">
        <v>2187</v>
      </c>
      <c r="D1128" s="172">
        <f t="shared" si="17"/>
        <v>1098</v>
      </c>
      <c r="E1128" s="30" t="s">
        <v>2163</v>
      </c>
      <c r="F1128" s="31" t="s">
        <v>2188</v>
      </c>
      <c r="G1128" s="34" t="s">
        <v>40</v>
      </c>
      <c r="H1128" s="36">
        <v>106.2</v>
      </c>
      <c r="I1128" s="36">
        <v>98.1</v>
      </c>
      <c r="J1128" s="119">
        <v>0</v>
      </c>
      <c r="K1128" s="120">
        <v>0</v>
      </c>
      <c r="L1128" s="111">
        <v>42.5</v>
      </c>
      <c r="M1128" s="112">
        <v>327793</v>
      </c>
      <c r="N1128" s="113">
        <v>67851</v>
      </c>
      <c r="O1128" s="113">
        <v>395644</v>
      </c>
      <c r="P1128" s="114">
        <v>357228</v>
      </c>
      <c r="Q1128" s="154">
        <v>100</v>
      </c>
      <c r="R1128" s="155" t="s">
        <v>15</v>
      </c>
      <c r="S1128" s="147" t="s">
        <v>15</v>
      </c>
      <c r="T1128" s="146">
        <v>106.2</v>
      </c>
      <c r="U1128" s="147">
        <v>98.1</v>
      </c>
      <c r="V1128" s="162">
        <v>105.6</v>
      </c>
      <c r="W1128" s="163">
        <v>97.5</v>
      </c>
    </row>
    <row r="1129" spans="2:23" s="92" customFormat="1" ht="15" customHeight="1">
      <c r="B1129" s="109">
        <v>3</v>
      </c>
      <c r="C1129" s="110" t="s">
        <v>2212</v>
      </c>
      <c r="D1129" s="172">
        <f t="shared" si="17"/>
        <v>1098</v>
      </c>
      <c r="E1129" s="30" t="s">
        <v>2202</v>
      </c>
      <c r="F1129" s="31" t="s">
        <v>2213</v>
      </c>
      <c r="G1129" s="34" t="s">
        <v>43</v>
      </c>
      <c r="H1129" s="36">
        <v>105.6</v>
      </c>
      <c r="I1129" s="36">
        <v>97.5</v>
      </c>
      <c r="J1129" s="119">
        <v>0.06</v>
      </c>
      <c r="K1129" s="120">
        <v>0.06</v>
      </c>
      <c r="L1129" s="111">
        <v>43.8</v>
      </c>
      <c r="M1129" s="112">
        <v>327319</v>
      </c>
      <c r="N1129" s="113">
        <v>86697</v>
      </c>
      <c r="O1129" s="113">
        <v>414016</v>
      </c>
      <c r="P1129" s="114">
        <v>376157</v>
      </c>
      <c r="Q1129" s="154">
        <v>100</v>
      </c>
      <c r="R1129" s="155" t="s">
        <v>15</v>
      </c>
      <c r="S1129" s="147" t="s">
        <v>15</v>
      </c>
      <c r="T1129" s="146">
        <v>105.6</v>
      </c>
      <c r="U1129" s="147">
        <v>97.5</v>
      </c>
      <c r="V1129" s="162">
        <v>105</v>
      </c>
      <c r="W1129" s="163">
        <v>97</v>
      </c>
    </row>
    <row r="1130" spans="2:23" s="92" customFormat="1" ht="15" customHeight="1">
      <c r="B1130" s="109">
        <v>3</v>
      </c>
      <c r="C1130" s="110" t="s">
        <v>2364</v>
      </c>
      <c r="D1130" s="172">
        <f t="shared" si="17"/>
        <v>1098</v>
      </c>
      <c r="E1130" s="30" t="s">
        <v>2336</v>
      </c>
      <c r="F1130" s="31" t="s">
        <v>2365</v>
      </c>
      <c r="G1130" s="34" t="s">
        <v>122</v>
      </c>
      <c r="H1130" s="36">
        <v>106.5</v>
      </c>
      <c r="I1130" s="36">
        <v>98.4</v>
      </c>
      <c r="J1130" s="119">
        <v>0.03</v>
      </c>
      <c r="K1130" s="120">
        <v>0.06</v>
      </c>
      <c r="L1130" s="111">
        <v>44.7</v>
      </c>
      <c r="M1130" s="112">
        <v>343027</v>
      </c>
      <c r="N1130" s="113">
        <v>80729</v>
      </c>
      <c r="O1130" s="113">
        <v>423756</v>
      </c>
      <c r="P1130" s="114">
        <v>387721</v>
      </c>
      <c r="Q1130" s="154">
        <v>100</v>
      </c>
      <c r="R1130" s="155" t="s">
        <v>15</v>
      </c>
      <c r="S1130" s="147" t="s">
        <v>15</v>
      </c>
      <c r="T1130" s="146">
        <v>103.5</v>
      </c>
      <c r="U1130" s="147">
        <v>95.6</v>
      </c>
      <c r="V1130" s="162">
        <v>105.9</v>
      </c>
      <c r="W1130" s="163">
        <v>97.8</v>
      </c>
    </row>
    <row r="1131" spans="2:23" s="92" customFormat="1" ht="15" customHeight="1">
      <c r="B1131" s="109">
        <v>3</v>
      </c>
      <c r="C1131" s="110" t="s">
        <v>2382</v>
      </c>
      <c r="D1131" s="172">
        <f t="shared" si="17"/>
        <v>1098</v>
      </c>
      <c r="E1131" s="30" t="s">
        <v>2336</v>
      </c>
      <c r="F1131" s="31" t="s">
        <v>2383</v>
      </c>
      <c r="G1131" s="34" t="s">
        <v>40</v>
      </c>
      <c r="H1131" s="36">
        <v>104.3</v>
      </c>
      <c r="I1131" s="36">
        <v>96.3</v>
      </c>
      <c r="J1131" s="119">
        <v>0</v>
      </c>
      <c r="K1131" s="120">
        <v>0</v>
      </c>
      <c r="L1131" s="111">
        <v>42.8</v>
      </c>
      <c r="M1131" s="112">
        <v>323418</v>
      </c>
      <c r="N1131" s="113">
        <v>59285</v>
      </c>
      <c r="O1131" s="113">
        <v>382703</v>
      </c>
      <c r="P1131" s="114">
        <v>353837</v>
      </c>
      <c r="Q1131" s="154">
        <v>100</v>
      </c>
      <c r="R1131" s="155" t="s">
        <v>15</v>
      </c>
      <c r="S1131" s="147" t="s">
        <v>15</v>
      </c>
      <c r="T1131" s="146">
        <v>104.3</v>
      </c>
      <c r="U1131" s="147">
        <v>96.3</v>
      </c>
      <c r="V1131" s="162">
        <v>103.7</v>
      </c>
      <c r="W1131" s="163">
        <v>95.8</v>
      </c>
    </row>
    <row r="1132" spans="2:23" s="92" customFormat="1" ht="15" customHeight="1">
      <c r="B1132" s="109">
        <v>5</v>
      </c>
      <c r="C1132" s="110" t="s">
        <v>2402</v>
      </c>
      <c r="D1132" s="172">
        <f t="shared" si="17"/>
        <v>1098</v>
      </c>
      <c r="E1132" s="30" t="s">
        <v>2336</v>
      </c>
      <c r="F1132" s="31" t="s">
        <v>2403</v>
      </c>
      <c r="G1132" s="34" t="s">
        <v>97</v>
      </c>
      <c r="H1132" s="36">
        <v>107.6</v>
      </c>
      <c r="I1132" s="36">
        <v>99.3</v>
      </c>
      <c r="J1132" s="119">
        <v>0</v>
      </c>
      <c r="K1132" s="120">
        <v>0</v>
      </c>
      <c r="L1132" s="111">
        <v>41</v>
      </c>
      <c r="M1132" s="112">
        <v>320259</v>
      </c>
      <c r="N1132" s="113">
        <v>54379</v>
      </c>
      <c r="O1132" s="113">
        <v>374638</v>
      </c>
      <c r="P1132" s="114">
        <v>344943</v>
      </c>
      <c r="Q1132" s="154">
        <v>100</v>
      </c>
      <c r="R1132" s="155" t="s">
        <v>15</v>
      </c>
      <c r="S1132" s="147" t="s">
        <v>15</v>
      </c>
      <c r="T1132" s="146">
        <v>107.6</v>
      </c>
      <c r="U1132" s="147">
        <v>99.3</v>
      </c>
      <c r="V1132" s="162">
        <v>107</v>
      </c>
      <c r="W1132" s="163">
        <v>98.7</v>
      </c>
    </row>
    <row r="1133" spans="2:23" s="92" customFormat="1" ht="15" customHeight="1">
      <c r="B1133" s="109">
        <v>5</v>
      </c>
      <c r="C1133" s="110" t="s">
        <v>2471</v>
      </c>
      <c r="D1133" s="172">
        <f t="shared" si="17"/>
        <v>1098</v>
      </c>
      <c r="E1133" s="30" t="s">
        <v>2416</v>
      </c>
      <c r="F1133" s="31" t="s">
        <v>2472</v>
      </c>
      <c r="G1133" s="34" t="s">
        <v>122</v>
      </c>
      <c r="H1133" s="36">
        <v>99.9</v>
      </c>
      <c r="I1133" s="36">
        <v>92.2</v>
      </c>
      <c r="J1133" s="119">
        <v>0</v>
      </c>
      <c r="K1133" s="120">
        <v>0</v>
      </c>
      <c r="L1133" s="111">
        <v>44.2</v>
      </c>
      <c r="M1133" s="112">
        <v>315671</v>
      </c>
      <c r="N1133" s="113">
        <v>62729</v>
      </c>
      <c r="O1133" s="113">
        <v>378400</v>
      </c>
      <c r="P1133" s="114">
        <v>352474</v>
      </c>
      <c r="Q1133" s="154">
        <v>100</v>
      </c>
      <c r="R1133" s="155" t="s">
        <v>15</v>
      </c>
      <c r="S1133" s="147" t="s">
        <v>15</v>
      </c>
      <c r="T1133" s="146">
        <v>99.9</v>
      </c>
      <c r="U1133" s="147">
        <v>92.2</v>
      </c>
      <c r="V1133" s="162">
        <v>99.4</v>
      </c>
      <c r="W1133" s="163">
        <v>91.7</v>
      </c>
    </row>
    <row r="1134" spans="2:23" s="92" customFormat="1" ht="15" customHeight="1">
      <c r="B1134" s="109">
        <v>6</v>
      </c>
      <c r="C1134" s="110" t="s">
        <v>2489</v>
      </c>
      <c r="D1134" s="172">
        <f t="shared" si="17"/>
        <v>1098</v>
      </c>
      <c r="E1134" s="30" t="s">
        <v>2416</v>
      </c>
      <c r="F1134" s="31" t="s">
        <v>1740</v>
      </c>
      <c r="G1134" s="34" t="s">
        <v>109</v>
      </c>
      <c r="H1134" s="36">
        <v>104.2</v>
      </c>
      <c r="I1134" s="36">
        <v>96.1</v>
      </c>
      <c r="J1134" s="119">
        <v>0</v>
      </c>
      <c r="K1134" s="120">
        <v>0</v>
      </c>
      <c r="L1134" s="111">
        <v>40.5</v>
      </c>
      <c r="M1134" s="112">
        <v>305236</v>
      </c>
      <c r="N1134" s="113">
        <v>49274</v>
      </c>
      <c r="O1134" s="113">
        <v>354510</v>
      </c>
      <c r="P1134" s="114">
        <v>333936</v>
      </c>
      <c r="Q1134" s="154">
        <v>100</v>
      </c>
      <c r="R1134" s="155" t="s">
        <v>15</v>
      </c>
      <c r="S1134" s="147" t="s">
        <v>15</v>
      </c>
      <c r="T1134" s="146">
        <v>104.2</v>
      </c>
      <c r="U1134" s="147">
        <v>96.1</v>
      </c>
      <c r="V1134" s="162">
        <v>104.2</v>
      </c>
      <c r="W1134" s="163">
        <v>96.1</v>
      </c>
    </row>
    <row r="1135" spans="2:23" s="92" customFormat="1" ht="15" customHeight="1">
      <c r="B1135" s="109">
        <v>3</v>
      </c>
      <c r="C1135" s="110" t="s">
        <v>2495</v>
      </c>
      <c r="D1135" s="172">
        <f t="shared" si="17"/>
        <v>1098</v>
      </c>
      <c r="E1135" s="30" t="s">
        <v>2493</v>
      </c>
      <c r="F1135" s="31" t="s">
        <v>2496</v>
      </c>
      <c r="G1135" s="34" t="s">
        <v>43</v>
      </c>
      <c r="H1135" s="36">
        <v>105.1</v>
      </c>
      <c r="I1135" s="36">
        <v>97.1</v>
      </c>
      <c r="J1135" s="119">
        <v>0</v>
      </c>
      <c r="K1135" s="120">
        <v>0</v>
      </c>
      <c r="L1135" s="111">
        <v>42.7</v>
      </c>
      <c r="M1135" s="112">
        <v>326589</v>
      </c>
      <c r="N1135" s="113">
        <v>41566</v>
      </c>
      <c r="O1135" s="113">
        <v>368155</v>
      </c>
      <c r="P1135" s="114">
        <v>349882</v>
      </c>
      <c r="Q1135" s="154">
        <v>100</v>
      </c>
      <c r="R1135" s="155" t="s">
        <v>15</v>
      </c>
      <c r="S1135" s="147" t="s">
        <v>15</v>
      </c>
      <c r="T1135" s="146">
        <v>105.1</v>
      </c>
      <c r="U1135" s="147">
        <v>97.1</v>
      </c>
      <c r="V1135" s="162">
        <v>104.5</v>
      </c>
      <c r="W1135" s="163">
        <v>96.5</v>
      </c>
    </row>
    <row r="1136" spans="2:23" s="92" customFormat="1" ht="15" customHeight="1">
      <c r="B1136" s="109">
        <v>5</v>
      </c>
      <c r="C1136" s="110" t="s">
        <v>2527</v>
      </c>
      <c r="D1136" s="172">
        <f t="shared" si="17"/>
        <v>1098</v>
      </c>
      <c r="E1136" s="30" t="s">
        <v>2493</v>
      </c>
      <c r="F1136" s="31" t="s">
        <v>2528</v>
      </c>
      <c r="G1136" s="34" t="s">
        <v>122</v>
      </c>
      <c r="H1136" s="36">
        <v>100.1</v>
      </c>
      <c r="I1136" s="36">
        <v>92.5</v>
      </c>
      <c r="J1136" s="119">
        <v>0</v>
      </c>
      <c r="K1136" s="120">
        <v>0</v>
      </c>
      <c r="L1136" s="111">
        <v>41.9</v>
      </c>
      <c r="M1136" s="112">
        <v>293536</v>
      </c>
      <c r="N1136" s="113">
        <v>43525</v>
      </c>
      <c r="O1136" s="113">
        <v>337061</v>
      </c>
      <c r="P1136" s="114">
        <v>317680</v>
      </c>
      <c r="Q1136" s="154">
        <v>100</v>
      </c>
      <c r="R1136" s="155" t="s">
        <v>15</v>
      </c>
      <c r="S1136" s="147" t="s">
        <v>15</v>
      </c>
      <c r="T1136" s="146">
        <v>100.1</v>
      </c>
      <c r="U1136" s="147">
        <v>92.5</v>
      </c>
      <c r="V1136" s="162">
        <v>99.4</v>
      </c>
      <c r="W1136" s="163">
        <v>91.8</v>
      </c>
    </row>
    <row r="1137" spans="2:23" s="92" customFormat="1" ht="15" customHeight="1">
      <c r="B1137" s="109">
        <v>3</v>
      </c>
      <c r="C1137" s="110" t="s">
        <v>2765</v>
      </c>
      <c r="D1137" s="172">
        <f t="shared" si="17"/>
        <v>1098</v>
      </c>
      <c r="E1137" s="30" t="s">
        <v>2763</v>
      </c>
      <c r="F1137" s="31" t="s">
        <v>2766</v>
      </c>
      <c r="G1137" s="34" t="s">
        <v>43</v>
      </c>
      <c r="H1137" s="36">
        <v>102.4</v>
      </c>
      <c r="I1137" s="36">
        <v>94.6</v>
      </c>
      <c r="J1137" s="119">
        <v>0</v>
      </c>
      <c r="K1137" s="120">
        <v>0</v>
      </c>
      <c r="L1137" s="111">
        <v>40.799999999999997</v>
      </c>
      <c r="M1137" s="112">
        <v>295677</v>
      </c>
      <c r="N1137" s="113">
        <v>66165</v>
      </c>
      <c r="O1137" s="113">
        <v>361842</v>
      </c>
      <c r="P1137" s="114">
        <v>324160</v>
      </c>
      <c r="Q1137" s="154">
        <v>100</v>
      </c>
      <c r="R1137" s="155" t="s">
        <v>15</v>
      </c>
      <c r="S1137" s="147" t="s">
        <v>15</v>
      </c>
      <c r="T1137" s="146">
        <v>102.4</v>
      </c>
      <c r="U1137" s="147">
        <v>94.6</v>
      </c>
      <c r="V1137" s="162">
        <v>101.9</v>
      </c>
      <c r="W1137" s="163">
        <v>94.1</v>
      </c>
    </row>
    <row r="1138" spans="2:23" s="92" customFormat="1" ht="15" customHeight="1">
      <c r="B1138" s="109">
        <v>3</v>
      </c>
      <c r="C1138" s="110" t="s">
        <v>2769</v>
      </c>
      <c r="D1138" s="172">
        <f t="shared" si="17"/>
        <v>1098</v>
      </c>
      <c r="E1138" s="30" t="s">
        <v>2763</v>
      </c>
      <c r="F1138" s="31" t="s">
        <v>2770</v>
      </c>
      <c r="G1138" s="34" t="s">
        <v>43</v>
      </c>
      <c r="H1138" s="36">
        <v>106</v>
      </c>
      <c r="I1138" s="36">
        <v>97.9</v>
      </c>
      <c r="J1138" s="119">
        <v>0</v>
      </c>
      <c r="K1138" s="120">
        <v>0</v>
      </c>
      <c r="L1138" s="111">
        <v>43.5</v>
      </c>
      <c r="M1138" s="112">
        <v>331322</v>
      </c>
      <c r="N1138" s="113">
        <v>73722</v>
      </c>
      <c r="O1138" s="113">
        <v>405044</v>
      </c>
      <c r="P1138" s="114">
        <v>352851</v>
      </c>
      <c r="Q1138" s="154">
        <v>100</v>
      </c>
      <c r="R1138" s="155" t="s">
        <v>15</v>
      </c>
      <c r="S1138" s="147" t="s">
        <v>15</v>
      </c>
      <c r="T1138" s="146">
        <v>106</v>
      </c>
      <c r="U1138" s="147">
        <v>97.9</v>
      </c>
      <c r="V1138" s="162">
        <v>105.4</v>
      </c>
      <c r="W1138" s="163">
        <v>97.4</v>
      </c>
    </row>
    <row r="1139" spans="2:23" s="92" customFormat="1" ht="15" customHeight="1">
      <c r="B1139" s="109">
        <v>3</v>
      </c>
      <c r="C1139" s="110" t="s">
        <v>2846</v>
      </c>
      <c r="D1139" s="172">
        <f t="shared" si="17"/>
        <v>1098</v>
      </c>
      <c r="E1139" s="30" t="s">
        <v>2847</v>
      </c>
      <c r="F1139" s="31" t="s">
        <v>2848</v>
      </c>
      <c r="G1139" s="34" t="s">
        <v>21</v>
      </c>
      <c r="H1139" s="36">
        <v>108.1</v>
      </c>
      <c r="I1139" s="36">
        <v>99.9</v>
      </c>
      <c r="J1139" s="119">
        <v>0</v>
      </c>
      <c r="K1139" s="120">
        <v>0</v>
      </c>
      <c r="L1139" s="111">
        <v>41.4</v>
      </c>
      <c r="M1139" s="112">
        <v>327797</v>
      </c>
      <c r="N1139" s="113">
        <v>88575</v>
      </c>
      <c r="O1139" s="113">
        <v>416372</v>
      </c>
      <c r="P1139" s="114">
        <v>358248</v>
      </c>
      <c r="Q1139" s="154">
        <v>100</v>
      </c>
      <c r="R1139" s="155" t="s">
        <v>15</v>
      </c>
      <c r="S1139" s="147" t="s">
        <v>15</v>
      </c>
      <c r="T1139" s="146">
        <v>108.1</v>
      </c>
      <c r="U1139" s="147">
        <v>99.9</v>
      </c>
      <c r="V1139" s="162">
        <v>107.6</v>
      </c>
      <c r="W1139" s="163">
        <v>99.4</v>
      </c>
    </row>
    <row r="1140" spans="2:23" s="92" customFormat="1" ht="15" customHeight="1">
      <c r="B1140" s="109">
        <v>3</v>
      </c>
      <c r="C1140" s="110" t="s">
        <v>2851</v>
      </c>
      <c r="D1140" s="172">
        <f t="shared" si="17"/>
        <v>1098</v>
      </c>
      <c r="E1140" s="30" t="s">
        <v>2847</v>
      </c>
      <c r="F1140" s="31" t="s">
        <v>2852</v>
      </c>
      <c r="G1140" s="34" t="s">
        <v>43</v>
      </c>
      <c r="H1140" s="36">
        <v>102.7</v>
      </c>
      <c r="I1140" s="36">
        <v>94.9</v>
      </c>
      <c r="J1140" s="119">
        <v>0</v>
      </c>
      <c r="K1140" s="120">
        <v>0</v>
      </c>
      <c r="L1140" s="111">
        <v>42.4</v>
      </c>
      <c r="M1140" s="112">
        <v>313212</v>
      </c>
      <c r="N1140" s="113">
        <v>34377</v>
      </c>
      <c r="O1140" s="113">
        <v>347589</v>
      </c>
      <c r="P1140" s="114">
        <v>338319</v>
      </c>
      <c r="Q1140" s="154">
        <v>100</v>
      </c>
      <c r="R1140" s="155" t="s">
        <v>15</v>
      </c>
      <c r="S1140" s="147" t="s">
        <v>15</v>
      </c>
      <c r="T1140" s="146">
        <v>102.7</v>
      </c>
      <c r="U1140" s="147">
        <v>94.9</v>
      </c>
      <c r="V1140" s="162">
        <v>102.2</v>
      </c>
      <c r="W1140" s="163">
        <v>94.4</v>
      </c>
    </row>
    <row r="1141" spans="2:23" s="92" customFormat="1" ht="15" customHeight="1">
      <c r="B1141" s="109">
        <v>6</v>
      </c>
      <c r="C1141" s="110" t="s">
        <v>2917</v>
      </c>
      <c r="D1141" s="172">
        <f t="shared" si="17"/>
        <v>1098</v>
      </c>
      <c r="E1141" s="30" t="s">
        <v>2887</v>
      </c>
      <c r="F1141" s="31" t="s">
        <v>2918</v>
      </c>
      <c r="G1141" s="34" t="s">
        <v>100</v>
      </c>
      <c r="H1141" s="36">
        <v>103.1</v>
      </c>
      <c r="I1141" s="36">
        <v>95.3</v>
      </c>
      <c r="J1141" s="119">
        <v>0</v>
      </c>
      <c r="K1141" s="120">
        <v>0</v>
      </c>
      <c r="L1141" s="111">
        <v>38.5</v>
      </c>
      <c r="M1141" s="112">
        <v>283366</v>
      </c>
      <c r="N1141" s="113">
        <v>27768</v>
      </c>
      <c r="O1141" s="113">
        <v>311134</v>
      </c>
      <c r="P1141" s="114">
        <v>299252</v>
      </c>
      <c r="Q1141" s="154">
        <v>100</v>
      </c>
      <c r="R1141" s="155" t="s">
        <v>15</v>
      </c>
      <c r="S1141" s="147" t="s">
        <v>15</v>
      </c>
      <c r="T1141" s="146">
        <v>103.1</v>
      </c>
      <c r="U1141" s="147">
        <v>95.3</v>
      </c>
      <c r="V1141" s="162">
        <v>103.1</v>
      </c>
      <c r="W1141" s="163">
        <v>95.3</v>
      </c>
    </row>
    <row r="1142" spans="2:23" s="92" customFormat="1" ht="15" customHeight="1">
      <c r="B1142" s="109">
        <v>5</v>
      </c>
      <c r="C1142" s="110" t="s">
        <v>2933</v>
      </c>
      <c r="D1142" s="172">
        <f t="shared" si="17"/>
        <v>1098</v>
      </c>
      <c r="E1142" s="30" t="s">
        <v>2887</v>
      </c>
      <c r="F1142" s="31" t="s">
        <v>2934</v>
      </c>
      <c r="G1142" s="34" t="s">
        <v>43</v>
      </c>
      <c r="H1142" s="36">
        <v>101.1</v>
      </c>
      <c r="I1142" s="36">
        <v>93.3</v>
      </c>
      <c r="J1142" s="119">
        <v>0</v>
      </c>
      <c r="K1142" s="120">
        <v>0</v>
      </c>
      <c r="L1142" s="111">
        <v>44.1</v>
      </c>
      <c r="M1142" s="112">
        <v>321655</v>
      </c>
      <c r="N1142" s="113">
        <v>28428</v>
      </c>
      <c r="O1142" s="113">
        <v>350083</v>
      </c>
      <c r="P1142" s="114">
        <v>339910</v>
      </c>
      <c r="Q1142" s="154">
        <v>100</v>
      </c>
      <c r="R1142" s="155" t="s">
        <v>15</v>
      </c>
      <c r="S1142" s="147" t="s">
        <v>15</v>
      </c>
      <c r="T1142" s="146">
        <v>101.1</v>
      </c>
      <c r="U1142" s="147">
        <v>93.3</v>
      </c>
      <c r="V1142" s="162">
        <v>100.5</v>
      </c>
      <c r="W1142" s="163">
        <v>92.7</v>
      </c>
    </row>
    <row r="1143" spans="2:23" s="92" customFormat="1" ht="15" customHeight="1">
      <c r="B1143" s="109">
        <v>3</v>
      </c>
      <c r="C1143" s="110" t="s">
        <v>2994</v>
      </c>
      <c r="D1143" s="172">
        <f t="shared" si="17"/>
        <v>1098</v>
      </c>
      <c r="E1143" s="30" t="s">
        <v>2956</v>
      </c>
      <c r="F1143" s="31" t="s">
        <v>2995</v>
      </c>
      <c r="G1143" s="34" t="s">
        <v>43</v>
      </c>
      <c r="H1143" s="36">
        <v>103.7</v>
      </c>
      <c r="I1143" s="36">
        <v>95.8</v>
      </c>
      <c r="J1143" s="119">
        <v>0.03</v>
      </c>
      <c r="K1143" s="120">
        <v>0.03</v>
      </c>
      <c r="L1143" s="111">
        <v>44</v>
      </c>
      <c r="M1143" s="112">
        <v>326566</v>
      </c>
      <c r="N1143" s="113">
        <v>60545</v>
      </c>
      <c r="O1143" s="113">
        <v>387111</v>
      </c>
      <c r="P1143" s="114">
        <v>360238</v>
      </c>
      <c r="Q1143" s="154">
        <v>100</v>
      </c>
      <c r="R1143" s="155" t="s">
        <v>15</v>
      </c>
      <c r="S1143" s="147" t="s">
        <v>15</v>
      </c>
      <c r="T1143" s="146">
        <v>103.7</v>
      </c>
      <c r="U1143" s="147">
        <v>95.8</v>
      </c>
      <c r="V1143" s="162">
        <v>103.2</v>
      </c>
      <c r="W1143" s="163">
        <v>95.3</v>
      </c>
    </row>
    <row r="1144" spans="2:23" s="92" customFormat="1" ht="15" customHeight="1">
      <c r="B1144" s="109">
        <v>5</v>
      </c>
      <c r="C1144" s="110" t="s">
        <v>3019</v>
      </c>
      <c r="D1144" s="172">
        <f t="shared" si="17"/>
        <v>1098</v>
      </c>
      <c r="E1144" s="30" t="s">
        <v>2956</v>
      </c>
      <c r="F1144" s="31" t="s">
        <v>3020</v>
      </c>
      <c r="G1144" s="34" t="s">
        <v>122</v>
      </c>
      <c r="H1144" s="36">
        <v>100.3</v>
      </c>
      <c r="I1144" s="36">
        <v>92.6</v>
      </c>
      <c r="J1144" s="119">
        <v>0.03</v>
      </c>
      <c r="K1144" s="120">
        <v>0.03</v>
      </c>
      <c r="L1144" s="111">
        <v>42.4</v>
      </c>
      <c r="M1144" s="112">
        <v>311836</v>
      </c>
      <c r="N1144" s="113">
        <v>59196</v>
      </c>
      <c r="O1144" s="113">
        <v>371032</v>
      </c>
      <c r="P1144" s="114">
        <v>351757</v>
      </c>
      <c r="Q1144" s="154">
        <v>100</v>
      </c>
      <c r="R1144" s="155" t="s">
        <v>15</v>
      </c>
      <c r="S1144" s="147" t="s">
        <v>15</v>
      </c>
      <c r="T1144" s="146">
        <v>100.3</v>
      </c>
      <c r="U1144" s="147">
        <v>92.6</v>
      </c>
      <c r="V1144" s="162">
        <v>99.7</v>
      </c>
      <c r="W1144" s="163">
        <v>92</v>
      </c>
    </row>
    <row r="1145" spans="2:23" s="92" customFormat="1" ht="15" customHeight="1">
      <c r="B1145" s="109">
        <v>3</v>
      </c>
      <c r="C1145" s="110" t="s">
        <v>3069</v>
      </c>
      <c r="D1145" s="172">
        <f t="shared" si="17"/>
        <v>1098</v>
      </c>
      <c r="E1145" s="30" t="s">
        <v>3070</v>
      </c>
      <c r="F1145" s="31" t="s">
        <v>3071</v>
      </c>
      <c r="G1145" s="34" t="s">
        <v>32</v>
      </c>
      <c r="H1145" s="36">
        <v>107.2</v>
      </c>
      <c r="I1145" s="36">
        <v>99</v>
      </c>
      <c r="J1145" s="119">
        <v>0</v>
      </c>
      <c r="K1145" s="120">
        <v>0</v>
      </c>
      <c r="L1145" s="111">
        <v>43.1</v>
      </c>
      <c r="M1145" s="112">
        <v>328284</v>
      </c>
      <c r="N1145" s="113">
        <v>62775</v>
      </c>
      <c r="O1145" s="113">
        <v>391059</v>
      </c>
      <c r="P1145" s="114">
        <v>353270</v>
      </c>
      <c r="Q1145" s="154">
        <v>100</v>
      </c>
      <c r="R1145" s="155" t="s">
        <v>15</v>
      </c>
      <c r="S1145" s="147" t="s">
        <v>15</v>
      </c>
      <c r="T1145" s="146">
        <v>107.2</v>
      </c>
      <c r="U1145" s="147">
        <v>99</v>
      </c>
      <c r="V1145" s="162">
        <v>106.6</v>
      </c>
      <c r="W1145" s="163">
        <v>98.5</v>
      </c>
    </row>
    <row r="1146" spans="2:23" s="92" customFormat="1" ht="15" customHeight="1">
      <c r="B1146" s="109">
        <v>3</v>
      </c>
      <c r="C1146" s="110" t="s">
        <v>3074</v>
      </c>
      <c r="D1146" s="172">
        <f t="shared" si="17"/>
        <v>1098</v>
      </c>
      <c r="E1146" s="30" t="s">
        <v>3070</v>
      </c>
      <c r="F1146" s="31" t="s">
        <v>3075</v>
      </c>
      <c r="G1146" s="34" t="s">
        <v>43</v>
      </c>
      <c r="H1146" s="36">
        <v>107.7</v>
      </c>
      <c r="I1146" s="36">
        <v>99.5</v>
      </c>
      <c r="J1146" s="119">
        <v>0</v>
      </c>
      <c r="K1146" s="120">
        <v>0</v>
      </c>
      <c r="L1146" s="111">
        <v>41.7</v>
      </c>
      <c r="M1146" s="112">
        <v>326725</v>
      </c>
      <c r="N1146" s="113">
        <v>56780</v>
      </c>
      <c r="O1146" s="113">
        <v>383505</v>
      </c>
      <c r="P1146" s="114">
        <v>351899</v>
      </c>
      <c r="Q1146" s="154">
        <v>100</v>
      </c>
      <c r="R1146" s="155" t="s">
        <v>15</v>
      </c>
      <c r="S1146" s="147" t="s">
        <v>15</v>
      </c>
      <c r="T1146" s="146">
        <v>107.7</v>
      </c>
      <c r="U1146" s="147">
        <v>99.5</v>
      </c>
      <c r="V1146" s="162">
        <v>107.1</v>
      </c>
      <c r="W1146" s="163">
        <v>98.9</v>
      </c>
    </row>
    <row r="1147" spans="2:23" s="92" customFormat="1" ht="15" customHeight="1">
      <c r="B1147" s="109">
        <v>3</v>
      </c>
      <c r="C1147" s="110" t="s">
        <v>3156</v>
      </c>
      <c r="D1147" s="172">
        <f t="shared" si="17"/>
        <v>1098</v>
      </c>
      <c r="E1147" s="30" t="s">
        <v>3154</v>
      </c>
      <c r="F1147" s="31" t="s">
        <v>3157</v>
      </c>
      <c r="G1147" s="34" t="s">
        <v>40</v>
      </c>
      <c r="H1147" s="36">
        <v>105.6</v>
      </c>
      <c r="I1147" s="36">
        <v>97.5</v>
      </c>
      <c r="J1147" s="119">
        <v>0</v>
      </c>
      <c r="K1147" s="120">
        <v>0</v>
      </c>
      <c r="L1147" s="111">
        <v>41.8</v>
      </c>
      <c r="M1147" s="112">
        <v>315554</v>
      </c>
      <c r="N1147" s="113">
        <v>37173</v>
      </c>
      <c r="O1147" s="113">
        <v>352727</v>
      </c>
      <c r="P1147" s="114">
        <v>339418</v>
      </c>
      <c r="Q1147" s="154">
        <v>100</v>
      </c>
      <c r="R1147" s="155" t="s">
        <v>15</v>
      </c>
      <c r="S1147" s="147" t="s">
        <v>15</v>
      </c>
      <c r="T1147" s="146">
        <v>105.6</v>
      </c>
      <c r="U1147" s="147">
        <v>97.5</v>
      </c>
      <c r="V1147" s="162">
        <v>105</v>
      </c>
      <c r="W1147" s="163">
        <v>97</v>
      </c>
    </row>
    <row r="1148" spans="2:23" s="92" customFormat="1" ht="15" customHeight="1">
      <c r="B1148" s="109">
        <v>5</v>
      </c>
      <c r="C1148" s="110" t="s">
        <v>3299</v>
      </c>
      <c r="D1148" s="172">
        <f t="shared" si="17"/>
        <v>1098</v>
      </c>
      <c r="E1148" s="30" t="s">
        <v>3277</v>
      </c>
      <c r="F1148" s="31" t="s">
        <v>3300</v>
      </c>
      <c r="G1148" s="34" t="s">
        <v>334</v>
      </c>
      <c r="H1148" s="36">
        <v>103.8</v>
      </c>
      <c r="I1148" s="36">
        <v>95.9</v>
      </c>
      <c r="J1148" s="119">
        <v>0</v>
      </c>
      <c r="K1148" s="120">
        <v>0</v>
      </c>
      <c r="L1148" s="111">
        <v>42.6</v>
      </c>
      <c r="M1148" s="112">
        <v>319409</v>
      </c>
      <c r="N1148" s="113">
        <v>32216</v>
      </c>
      <c r="O1148" s="113">
        <v>351625</v>
      </c>
      <c r="P1148" s="114">
        <v>341455</v>
      </c>
      <c r="Q1148" s="154">
        <v>100</v>
      </c>
      <c r="R1148" s="155" t="s">
        <v>15</v>
      </c>
      <c r="S1148" s="147" t="s">
        <v>15</v>
      </c>
      <c r="T1148" s="146">
        <v>103.8</v>
      </c>
      <c r="U1148" s="147">
        <v>95.9</v>
      </c>
      <c r="V1148" s="162">
        <v>103.2</v>
      </c>
      <c r="W1148" s="163">
        <v>95.3</v>
      </c>
    </row>
    <row r="1149" spans="2:23" s="92" customFormat="1" ht="15" customHeight="1">
      <c r="B1149" s="109">
        <v>5</v>
      </c>
      <c r="C1149" s="110" t="s">
        <v>3371</v>
      </c>
      <c r="D1149" s="172">
        <f t="shared" si="17"/>
        <v>1098</v>
      </c>
      <c r="E1149" s="30" t="s">
        <v>3329</v>
      </c>
      <c r="F1149" s="31" t="s">
        <v>3372</v>
      </c>
      <c r="G1149" s="34" t="s">
        <v>334</v>
      </c>
      <c r="H1149" s="36">
        <v>104.6</v>
      </c>
      <c r="I1149" s="36">
        <v>96.6</v>
      </c>
      <c r="J1149" s="119">
        <v>0</v>
      </c>
      <c r="K1149" s="120">
        <v>0</v>
      </c>
      <c r="L1149" s="111">
        <v>44.9</v>
      </c>
      <c r="M1149" s="112">
        <v>337603</v>
      </c>
      <c r="N1149" s="113">
        <v>35673</v>
      </c>
      <c r="O1149" s="113">
        <v>373276</v>
      </c>
      <c r="P1149" s="114">
        <v>360403</v>
      </c>
      <c r="Q1149" s="154">
        <v>100</v>
      </c>
      <c r="R1149" s="155" t="s">
        <v>15</v>
      </c>
      <c r="S1149" s="147" t="s">
        <v>15</v>
      </c>
      <c r="T1149" s="146">
        <v>104.6</v>
      </c>
      <c r="U1149" s="147">
        <v>96.6</v>
      </c>
      <c r="V1149" s="162">
        <v>104.1</v>
      </c>
      <c r="W1149" s="163">
        <v>96.1</v>
      </c>
    </row>
    <row r="1150" spans="2:23" s="92" customFormat="1" ht="15" customHeight="1">
      <c r="B1150" s="109">
        <v>5</v>
      </c>
      <c r="C1150" s="110" t="s">
        <v>3446</v>
      </c>
      <c r="D1150" s="172">
        <f t="shared" si="17"/>
        <v>1098</v>
      </c>
      <c r="E1150" s="30" t="s">
        <v>3416</v>
      </c>
      <c r="F1150" s="31" t="s">
        <v>3447</v>
      </c>
      <c r="G1150" s="34" t="s">
        <v>162</v>
      </c>
      <c r="H1150" s="36">
        <v>100.4</v>
      </c>
      <c r="I1150" s="36">
        <v>92.8</v>
      </c>
      <c r="J1150" s="119">
        <v>0</v>
      </c>
      <c r="K1150" s="120">
        <v>0</v>
      </c>
      <c r="L1150" s="111">
        <v>36.5</v>
      </c>
      <c r="M1150" s="112">
        <v>261039</v>
      </c>
      <c r="N1150" s="113">
        <v>25027</v>
      </c>
      <c r="O1150" s="113">
        <v>286066</v>
      </c>
      <c r="P1150" s="114">
        <v>283356</v>
      </c>
      <c r="Q1150" s="154">
        <v>100</v>
      </c>
      <c r="R1150" s="155" t="s">
        <v>15</v>
      </c>
      <c r="S1150" s="147" t="s">
        <v>15</v>
      </c>
      <c r="T1150" s="146">
        <v>100.4</v>
      </c>
      <c r="U1150" s="147">
        <v>92.8</v>
      </c>
      <c r="V1150" s="162">
        <v>99.8</v>
      </c>
      <c r="W1150" s="163">
        <v>92.2</v>
      </c>
    </row>
    <row r="1151" spans="2:23" s="92" customFormat="1" ht="15" customHeight="1">
      <c r="B1151" s="109">
        <v>3</v>
      </c>
      <c r="C1151" s="110" t="s">
        <v>73</v>
      </c>
      <c r="D1151" s="172">
        <f t="shared" si="17"/>
        <v>1141</v>
      </c>
      <c r="E1151" s="30" t="s">
        <v>19</v>
      </c>
      <c r="F1151" s="31" t="s">
        <v>74</v>
      </c>
      <c r="G1151" s="34" t="s">
        <v>40</v>
      </c>
      <c r="H1151" s="36">
        <v>108.2</v>
      </c>
      <c r="I1151" s="36">
        <v>100</v>
      </c>
      <c r="J1151" s="119">
        <v>0</v>
      </c>
      <c r="K1151" s="120">
        <v>0</v>
      </c>
      <c r="L1151" s="111">
        <v>42.6</v>
      </c>
      <c r="M1151" s="112">
        <v>331108</v>
      </c>
      <c r="N1151" s="113">
        <v>68017</v>
      </c>
      <c r="O1151" s="113">
        <v>399125</v>
      </c>
      <c r="P1151" s="114">
        <v>374891</v>
      </c>
      <c r="Q1151" s="156">
        <v>99.9</v>
      </c>
      <c r="R1151" s="159" t="s">
        <v>15</v>
      </c>
      <c r="S1151" s="149" t="s">
        <v>15</v>
      </c>
      <c r="T1151" s="148">
        <v>108.2</v>
      </c>
      <c r="U1151" s="149">
        <v>100</v>
      </c>
      <c r="V1151" s="164">
        <v>107.6</v>
      </c>
      <c r="W1151" s="165">
        <v>99.4</v>
      </c>
    </row>
    <row r="1152" spans="2:23" s="92" customFormat="1" ht="15" customHeight="1">
      <c r="B1152" s="109">
        <v>3</v>
      </c>
      <c r="C1152" s="110" t="s">
        <v>89</v>
      </c>
      <c r="D1152" s="172">
        <f t="shared" si="17"/>
        <v>1141</v>
      </c>
      <c r="E1152" s="30" t="s">
        <v>19</v>
      </c>
      <c r="F1152" s="31" t="s">
        <v>90</v>
      </c>
      <c r="G1152" s="34" t="s">
        <v>43</v>
      </c>
      <c r="H1152" s="36">
        <v>106.9</v>
      </c>
      <c r="I1152" s="36">
        <v>98.7</v>
      </c>
      <c r="J1152" s="119">
        <v>0</v>
      </c>
      <c r="K1152" s="120">
        <v>0</v>
      </c>
      <c r="L1152" s="111">
        <v>43.2</v>
      </c>
      <c r="M1152" s="112">
        <v>325342</v>
      </c>
      <c r="N1152" s="113">
        <v>81860</v>
      </c>
      <c r="O1152" s="113">
        <v>407202</v>
      </c>
      <c r="P1152" s="114">
        <v>366303</v>
      </c>
      <c r="Q1152" s="156">
        <v>99.9</v>
      </c>
      <c r="R1152" s="159" t="s">
        <v>15</v>
      </c>
      <c r="S1152" s="145" t="s">
        <v>15</v>
      </c>
      <c r="T1152" s="148">
        <v>106.9</v>
      </c>
      <c r="U1152" s="149">
        <v>98.7</v>
      </c>
      <c r="V1152" s="164">
        <v>106.3</v>
      </c>
      <c r="W1152" s="165">
        <v>98.2</v>
      </c>
    </row>
    <row r="1153" spans="2:23" s="92" customFormat="1" ht="15" customHeight="1">
      <c r="B1153" s="109">
        <v>5</v>
      </c>
      <c r="C1153" s="110" t="s">
        <v>198</v>
      </c>
      <c r="D1153" s="172">
        <f t="shared" si="17"/>
        <v>1141</v>
      </c>
      <c r="E1153" s="30" t="s">
        <v>19</v>
      </c>
      <c r="F1153" s="31" t="s">
        <v>199</v>
      </c>
      <c r="G1153" s="34" t="s">
        <v>100</v>
      </c>
      <c r="H1153" s="36">
        <v>105.5</v>
      </c>
      <c r="I1153" s="36">
        <v>97.4</v>
      </c>
      <c r="J1153" s="119">
        <v>0</v>
      </c>
      <c r="K1153" s="120">
        <v>0</v>
      </c>
      <c r="L1153" s="111">
        <v>40.5</v>
      </c>
      <c r="M1153" s="112">
        <v>306361</v>
      </c>
      <c r="N1153" s="113">
        <v>34745</v>
      </c>
      <c r="O1153" s="113">
        <v>341106</v>
      </c>
      <c r="P1153" s="114">
        <v>346798</v>
      </c>
      <c r="Q1153" s="154">
        <v>99.9</v>
      </c>
      <c r="R1153" s="155" t="s">
        <v>15</v>
      </c>
      <c r="S1153" s="147" t="s">
        <v>15</v>
      </c>
      <c r="T1153" s="146">
        <v>105.5</v>
      </c>
      <c r="U1153" s="147">
        <v>97.4</v>
      </c>
      <c r="V1153" s="162">
        <v>104.9</v>
      </c>
      <c r="W1153" s="163">
        <v>96.8</v>
      </c>
    </row>
    <row r="1154" spans="2:23" s="92" customFormat="1" ht="15" customHeight="1">
      <c r="B1154" s="109">
        <v>3</v>
      </c>
      <c r="C1154" s="110" t="s">
        <v>405</v>
      </c>
      <c r="D1154" s="172">
        <f t="shared" si="17"/>
        <v>1141</v>
      </c>
      <c r="E1154" s="30" t="s">
        <v>394</v>
      </c>
      <c r="F1154" s="31" t="s">
        <v>406</v>
      </c>
      <c r="G1154" s="34" t="s">
        <v>43</v>
      </c>
      <c r="H1154" s="36">
        <v>103.7</v>
      </c>
      <c r="I1154" s="36">
        <v>95.8</v>
      </c>
      <c r="J1154" s="119">
        <v>0</v>
      </c>
      <c r="K1154" s="120">
        <v>0</v>
      </c>
      <c r="L1154" s="111">
        <v>43.6</v>
      </c>
      <c r="M1154" s="112">
        <v>323236</v>
      </c>
      <c r="N1154" s="113">
        <v>41944</v>
      </c>
      <c r="O1154" s="113">
        <v>365180</v>
      </c>
      <c r="P1154" s="114">
        <v>348776</v>
      </c>
      <c r="Q1154" s="154">
        <v>99.9</v>
      </c>
      <c r="R1154" s="155" t="s">
        <v>15</v>
      </c>
      <c r="S1154" s="147" t="s">
        <v>15</v>
      </c>
      <c r="T1154" s="146">
        <v>103.7</v>
      </c>
      <c r="U1154" s="147">
        <v>95.8</v>
      </c>
      <c r="V1154" s="162">
        <v>103.1</v>
      </c>
      <c r="W1154" s="163">
        <v>95.3</v>
      </c>
    </row>
    <row r="1155" spans="2:23" s="92" customFormat="1" ht="15" customHeight="1">
      <c r="B1155" s="109">
        <v>3</v>
      </c>
      <c r="C1155" s="110" t="s">
        <v>409</v>
      </c>
      <c r="D1155" s="172">
        <f t="shared" si="17"/>
        <v>1141</v>
      </c>
      <c r="E1155" s="30" t="s">
        <v>394</v>
      </c>
      <c r="F1155" s="31" t="s">
        <v>410</v>
      </c>
      <c r="G1155" s="34" t="s">
        <v>43</v>
      </c>
      <c r="H1155" s="36">
        <v>103.2</v>
      </c>
      <c r="I1155" s="36">
        <v>95.3</v>
      </c>
      <c r="J1155" s="119">
        <v>0</v>
      </c>
      <c r="K1155" s="120">
        <v>0</v>
      </c>
      <c r="L1155" s="111">
        <v>41.8</v>
      </c>
      <c r="M1155" s="112">
        <v>306807</v>
      </c>
      <c r="N1155" s="113">
        <v>47636</v>
      </c>
      <c r="O1155" s="113">
        <v>354443</v>
      </c>
      <c r="P1155" s="114">
        <v>337459</v>
      </c>
      <c r="Q1155" s="154">
        <v>99.9</v>
      </c>
      <c r="R1155" s="155" t="s">
        <v>15</v>
      </c>
      <c r="S1155" s="147" t="s">
        <v>15</v>
      </c>
      <c r="T1155" s="146">
        <v>103.2</v>
      </c>
      <c r="U1155" s="147">
        <v>95.3</v>
      </c>
      <c r="V1155" s="162">
        <v>102.7</v>
      </c>
      <c r="W1155" s="163">
        <v>94.8</v>
      </c>
    </row>
    <row r="1156" spans="2:23" s="92" customFormat="1" ht="15" customHeight="1">
      <c r="B1156" s="109">
        <v>5</v>
      </c>
      <c r="C1156" s="110" t="s">
        <v>425</v>
      </c>
      <c r="D1156" s="172">
        <f t="shared" si="17"/>
        <v>1141</v>
      </c>
      <c r="E1156" s="30" t="s">
        <v>394</v>
      </c>
      <c r="F1156" s="31" t="s">
        <v>426</v>
      </c>
      <c r="G1156" s="34" t="s">
        <v>135</v>
      </c>
      <c r="H1156" s="36">
        <v>100.2</v>
      </c>
      <c r="I1156" s="36">
        <v>92.5</v>
      </c>
      <c r="J1156" s="119">
        <v>0</v>
      </c>
      <c r="K1156" s="120">
        <v>0</v>
      </c>
      <c r="L1156" s="111">
        <v>44.8</v>
      </c>
      <c r="M1156" s="112">
        <v>318686</v>
      </c>
      <c r="N1156" s="113">
        <v>23728</v>
      </c>
      <c r="O1156" s="113">
        <v>342414</v>
      </c>
      <c r="P1156" s="114">
        <v>340122</v>
      </c>
      <c r="Q1156" s="154">
        <v>99.9</v>
      </c>
      <c r="R1156" s="155" t="s">
        <v>15</v>
      </c>
      <c r="S1156" s="147" t="s">
        <v>15</v>
      </c>
      <c r="T1156" s="146">
        <v>100.2</v>
      </c>
      <c r="U1156" s="147">
        <v>92.5</v>
      </c>
      <c r="V1156" s="162">
        <v>99.7</v>
      </c>
      <c r="W1156" s="163">
        <v>92</v>
      </c>
    </row>
    <row r="1157" spans="2:23" s="92" customFormat="1" ht="15" customHeight="1">
      <c r="B1157" s="109">
        <v>3</v>
      </c>
      <c r="C1157" s="110" t="s">
        <v>488</v>
      </c>
      <c r="D1157" s="172">
        <f t="shared" si="17"/>
        <v>1141</v>
      </c>
      <c r="E1157" s="30" t="s">
        <v>476</v>
      </c>
      <c r="F1157" s="31" t="s">
        <v>489</v>
      </c>
      <c r="G1157" s="34" t="s">
        <v>100</v>
      </c>
      <c r="H1157" s="36">
        <v>105.4</v>
      </c>
      <c r="I1157" s="36">
        <v>97.3</v>
      </c>
      <c r="J1157" s="119">
        <v>0</v>
      </c>
      <c r="K1157" s="120">
        <v>0</v>
      </c>
      <c r="L1157" s="111">
        <v>43.3</v>
      </c>
      <c r="M1157" s="112">
        <v>330298</v>
      </c>
      <c r="N1157" s="113">
        <v>40144</v>
      </c>
      <c r="O1157" s="113">
        <v>370442</v>
      </c>
      <c r="P1157" s="114">
        <v>357232</v>
      </c>
      <c r="Q1157" s="154">
        <v>99.9</v>
      </c>
      <c r="R1157" s="155" t="s">
        <v>15</v>
      </c>
      <c r="S1157" s="147" t="s">
        <v>15</v>
      </c>
      <c r="T1157" s="146">
        <v>105.4</v>
      </c>
      <c r="U1157" s="147">
        <v>97.3</v>
      </c>
      <c r="V1157" s="162">
        <v>104.8</v>
      </c>
      <c r="W1157" s="163">
        <v>96.8</v>
      </c>
    </row>
    <row r="1158" spans="2:23" s="92" customFormat="1" ht="15" customHeight="1">
      <c r="B1158" s="109">
        <v>3</v>
      </c>
      <c r="C1158" s="110" t="s">
        <v>496</v>
      </c>
      <c r="D1158" s="172">
        <f t="shared" si="17"/>
        <v>1141</v>
      </c>
      <c r="E1158" s="30" t="s">
        <v>476</v>
      </c>
      <c r="F1158" s="31" t="s">
        <v>497</v>
      </c>
      <c r="G1158" s="34" t="s">
        <v>100</v>
      </c>
      <c r="H1158" s="36">
        <v>102.6</v>
      </c>
      <c r="I1158" s="36">
        <v>94.8</v>
      </c>
      <c r="J1158" s="119">
        <v>0</v>
      </c>
      <c r="K1158" s="120">
        <v>0</v>
      </c>
      <c r="L1158" s="111">
        <v>44.4</v>
      </c>
      <c r="M1158" s="112">
        <v>329952</v>
      </c>
      <c r="N1158" s="113">
        <v>39174</v>
      </c>
      <c r="O1158" s="113">
        <v>369126</v>
      </c>
      <c r="P1158" s="114">
        <v>360875</v>
      </c>
      <c r="Q1158" s="154">
        <v>99.9</v>
      </c>
      <c r="R1158" s="155" t="s">
        <v>15</v>
      </c>
      <c r="S1158" s="147" t="s">
        <v>15</v>
      </c>
      <c r="T1158" s="146">
        <v>102.6</v>
      </c>
      <c r="U1158" s="147">
        <v>94.8</v>
      </c>
      <c r="V1158" s="162">
        <v>102.1</v>
      </c>
      <c r="W1158" s="163">
        <v>94.3</v>
      </c>
    </row>
    <row r="1159" spans="2:23" s="92" customFormat="1" ht="15" customHeight="1">
      <c r="B1159" s="109">
        <v>5</v>
      </c>
      <c r="C1159" s="110" t="s">
        <v>506</v>
      </c>
      <c r="D1159" s="172">
        <f t="shared" si="17"/>
        <v>1141</v>
      </c>
      <c r="E1159" s="30" t="s">
        <v>476</v>
      </c>
      <c r="F1159" s="31" t="s">
        <v>507</v>
      </c>
      <c r="G1159" s="34" t="s">
        <v>117</v>
      </c>
      <c r="H1159" s="36">
        <v>103.3</v>
      </c>
      <c r="I1159" s="36">
        <v>95.5</v>
      </c>
      <c r="J1159" s="119">
        <v>0</v>
      </c>
      <c r="K1159" s="120">
        <v>0</v>
      </c>
      <c r="L1159" s="111">
        <v>40.700000000000003</v>
      </c>
      <c r="M1159" s="112">
        <v>306260</v>
      </c>
      <c r="N1159" s="113">
        <v>33210</v>
      </c>
      <c r="O1159" s="113">
        <v>339470</v>
      </c>
      <c r="P1159" s="114">
        <v>330479</v>
      </c>
      <c r="Q1159" s="154">
        <v>99.9</v>
      </c>
      <c r="R1159" s="155" t="s">
        <v>15</v>
      </c>
      <c r="S1159" s="147" t="s">
        <v>15</v>
      </c>
      <c r="T1159" s="146">
        <v>103.3</v>
      </c>
      <c r="U1159" s="147">
        <v>95.5</v>
      </c>
      <c r="V1159" s="162">
        <v>102.9</v>
      </c>
      <c r="W1159" s="163">
        <v>95</v>
      </c>
    </row>
    <row r="1160" spans="2:23" s="92" customFormat="1" ht="15" customHeight="1">
      <c r="B1160" s="109">
        <v>3</v>
      </c>
      <c r="C1160" s="110" t="s">
        <v>553</v>
      </c>
      <c r="D1160" s="172">
        <f t="shared" si="17"/>
        <v>1141</v>
      </c>
      <c r="E1160" s="30" t="s">
        <v>543</v>
      </c>
      <c r="F1160" s="31" t="s">
        <v>554</v>
      </c>
      <c r="G1160" s="34" t="s">
        <v>100</v>
      </c>
      <c r="H1160" s="36">
        <v>103.1</v>
      </c>
      <c r="I1160" s="36">
        <v>95.3</v>
      </c>
      <c r="J1160" s="119">
        <v>0</v>
      </c>
      <c r="K1160" s="120">
        <v>0</v>
      </c>
      <c r="L1160" s="111">
        <v>41</v>
      </c>
      <c r="M1160" s="112">
        <v>304564</v>
      </c>
      <c r="N1160" s="113">
        <v>64079</v>
      </c>
      <c r="O1160" s="113">
        <v>368643</v>
      </c>
      <c r="P1160" s="114">
        <v>330624</v>
      </c>
      <c r="Q1160" s="154">
        <v>99.9</v>
      </c>
      <c r="R1160" s="155" t="s">
        <v>15</v>
      </c>
      <c r="S1160" s="147" t="s">
        <v>15</v>
      </c>
      <c r="T1160" s="146">
        <v>103.1</v>
      </c>
      <c r="U1160" s="147">
        <v>95.3</v>
      </c>
      <c r="V1160" s="162">
        <v>102.6</v>
      </c>
      <c r="W1160" s="163">
        <v>94.7</v>
      </c>
    </row>
    <row r="1161" spans="2:23" s="92" customFormat="1" ht="15" customHeight="1">
      <c r="B1161" s="109">
        <v>3</v>
      </c>
      <c r="C1161" s="110" t="s">
        <v>617</v>
      </c>
      <c r="D1161" s="172">
        <f t="shared" si="17"/>
        <v>1141</v>
      </c>
      <c r="E1161" s="30" t="s">
        <v>613</v>
      </c>
      <c r="F1161" s="31" t="s">
        <v>618</v>
      </c>
      <c r="G1161" s="34" t="s">
        <v>43</v>
      </c>
      <c r="H1161" s="36">
        <v>103.6</v>
      </c>
      <c r="I1161" s="36">
        <v>95.8</v>
      </c>
      <c r="J1161" s="119">
        <v>0</v>
      </c>
      <c r="K1161" s="120">
        <v>0</v>
      </c>
      <c r="L1161" s="111">
        <v>43.8</v>
      </c>
      <c r="M1161" s="112">
        <v>327522</v>
      </c>
      <c r="N1161" s="113">
        <v>50449</v>
      </c>
      <c r="O1161" s="113">
        <v>377971</v>
      </c>
      <c r="P1161" s="114">
        <v>354142</v>
      </c>
      <c r="Q1161" s="154">
        <v>99.9</v>
      </c>
      <c r="R1161" s="155" t="s">
        <v>15</v>
      </c>
      <c r="S1161" s="147" t="s">
        <v>15</v>
      </c>
      <c r="T1161" s="146">
        <v>103.6</v>
      </c>
      <c r="U1161" s="147">
        <v>95.8</v>
      </c>
      <c r="V1161" s="162">
        <v>103.1</v>
      </c>
      <c r="W1161" s="163">
        <v>95.2</v>
      </c>
    </row>
    <row r="1162" spans="2:23" s="92" customFormat="1" ht="15" customHeight="1">
      <c r="B1162" s="109">
        <v>3</v>
      </c>
      <c r="C1162" s="110" t="s">
        <v>621</v>
      </c>
      <c r="D1162" s="172">
        <f t="shared" si="17"/>
        <v>1141</v>
      </c>
      <c r="E1162" s="30" t="s">
        <v>613</v>
      </c>
      <c r="F1162" s="31" t="s">
        <v>622</v>
      </c>
      <c r="G1162" s="34" t="s">
        <v>40</v>
      </c>
      <c r="H1162" s="36">
        <v>101.6</v>
      </c>
      <c r="I1162" s="36">
        <v>93.9</v>
      </c>
      <c r="J1162" s="119">
        <v>0</v>
      </c>
      <c r="K1162" s="120">
        <v>0</v>
      </c>
      <c r="L1162" s="111">
        <v>42.8</v>
      </c>
      <c r="M1162" s="112">
        <v>305805</v>
      </c>
      <c r="N1162" s="113">
        <v>59984</v>
      </c>
      <c r="O1162" s="113">
        <v>365789</v>
      </c>
      <c r="P1162" s="114">
        <v>328214</v>
      </c>
      <c r="Q1162" s="154">
        <v>99.9</v>
      </c>
      <c r="R1162" s="155" t="s">
        <v>15</v>
      </c>
      <c r="S1162" s="147" t="s">
        <v>15</v>
      </c>
      <c r="T1162" s="146">
        <v>101.6</v>
      </c>
      <c r="U1162" s="147">
        <v>93.9</v>
      </c>
      <c r="V1162" s="162">
        <v>101.1</v>
      </c>
      <c r="W1162" s="163">
        <v>93.4</v>
      </c>
    </row>
    <row r="1163" spans="2:23" s="92" customFormat="1" ht="15" customHeight="1">
      <c r="B1163" s="109">
        <v>3</v>
      </c>
      <c r="C1163" s="110" t="s">
        <v>674</v>
      </c>
      <c r="D1163" s="172">
        <f t="shared" ref="D1163:D1226" si="18">RANK(Q1163,$Q$11:$Q$1732,0)</f>
        <v>1141</v>
      </c>
      <c r="E1163" s="30" t="s">
        <v>664</v>
      </c>
      <c r="F1163" s="31" t="s">
        <v>675</v>
      </c>
      <c r="G1163" s="34" t="s">
        <v>100</v>
      </c>
      <c r="H1163" s="36">
        <v>104.1</v>
      </c>
      <c r="I1163" s="36">
        <v>96.1</v>
      </c>
      <c r="J1163" s="119">
        <v>0</v>
      </c>
      <c r="K1163" s="120">
        <v>0</v>
      </c>
      <c r="L1163" s="111">
        <v>43.3</v>
      </c>
      <c r="M1163" s="112">
        <v>323727</v>
      </c>
      <c r="N1163" s="113">
        <v>31983</v>
      </c>
      <c r="O1163" s="113">
        <v>355710</v>
      </c>
      <c r="P1163" s="114">
        <v>346841</v>
      </c>
      <c r="Q1163" s="154">
        <v>99.9</v>
      </c>
      <c r="R1163" s="155" t="s">
        <v>15</v>
      </c>
      <c r="S1163" s="147" t="s">
        <v>15</v>
      </c>
      <c r="T1163" s="146">
        <v>104.1</v>
      </c>
      <c r="U1163" s="147">
        <v>96.1</v>
      </c>
      <c r="V1163" s="162">
        <v>103.5</v>
      </c>
      <c r="W1163" s="163">
        <v>95.6</v>
      </c>
    </row>
    <row r="1164" spans="2:23" s="92" customFormat="1" ht="15" customHeight="1">
      <c r="B1164" s="109">
        <v>5</v>
      </c>
      <c r="C1164" s="110" t="s">
        <v>786</v>
      </c>
      <c r="D1164" s="172">
        <f t="shared" si="18"/>
        <v>1141</v>
      </c>
      <c r="E1164" s="30" t="s">
        <v>735</v>
      </c>
      <c r="F1164" s="31" t="s">
        <v>787</v>
      </c>
      <c r="G1164" s="34" t="s">
        <v>97</v>
      </c>
      <c r="H1164" s="36">
        <v>104.5</v>
      </c>
      <c r="I1164" s="36">
        <v>96.5</v>
      </c>
      <c r="J1164" s="119">
        <v>0</v>
      </c>
      <c r="K1164" s="120">
        <v>0</v>
      </c>
      <c r="L1164" s="111">
        <v>43.3</v>
      </c>
      <c r="M1164" s="112">
        <v>328424</v>
      </c>
      <c r="N1164" s="113">
        <v>31531</v>
      </c>
      <c r="O1164" s="113">
        <v>359955</v>
      </c>
      <c r="P1164" s="114">
        <v>356948</v>
      </c>
      <c r="Q1164" s="154">
        <v>99.9</v>
      </c>
      <c r="R1164" s="155" t="s">
        <v>15</v>
      </c>
      <c r="S1164" s="147" t="s">
        <v>15</v>
      </c>
      <c r="T1164" s="146">
        <v>104.5</v>
      </c>
      <c r="U1164" s="147">
        <v>96.5</v>
      </c>
      <c r="V1164" s="162">
        <v>103.9</v>
      </c>
      <c r="W1164" s="163">
        <v>95.9</v>
      </c>
    </row>
    <row r="1165" spans="2:23" s="92" customFormat="1" ht="15" customHeight="1">
      <c r="B1165" s="109">
        <v>3</v>
      </c>
      <c r="C1165" s="110" t="s">
        <v>951</v>
      </c>
      <c r="D1165" s="172">
        <f t="shared" si="18"/>
        <v>1141</v>
      </c>
      <c r="E1165" s="30" t="s">
        <v>941</v>
      </c>
      <c r="F1165" s="31" t="s">
        <v>952</v>
      </c>
      <c r="G1165" s="34" t="s">
        <v>43</v>
      </c>
      <c r="H1165" s="36">
        <v>105.4</v>
      </c>
      <c r="I1165" s="36">
        <v>97.4</v>
      </c>
      <c r="J1165" s="119">
        <v>0</v>
      </c>
      <c r="K1165" s="120">
        <v>0</v>
      </c>
      <c r="L1165" s="111">
        <v>44.2</v>
      </c>
      <c r="M1165" s="112">
        <v>333984</v>
      </c>
      <c r="N1165" s="113">
        <v>61066</v>
      </c>
      <c r="O1165" s="113">
        <v>395050</v>
      </c>
      <c r="P1165" s="114">
        <v>361528</v>
      </c>
      <c r="Q1165" s="154">
        <v>99.9</v>
      </c>
      <c r="R1165" s="155" t="s">
        <v>15</v>
      </c>
      <c r="S1165" s="147" t="s">
        <v>15</v>
      </c>
      <c r="T1165" s="146">
        <v>105.4</v>
      </c>
      <c r="U1165" s="147">
        <v>97.4</v>
      </c>
      <c r="V1165" s="162">
        <v>104.8</v>
      </c>
      <c r="W1165" s="163">
        <v>96.8</v>
      </c>
    </row>
    <row r="1166" spans="2:23" s="92" customFormat="1" ht="15" customHeight="1">
      <c r="B1166" s="109">
        <v>3</v>
      </c>
      <c r="C1166" s="110" t="s">
        <v>1070</v>
      </c>
      <c r="D1166" s="172">
        <f t="shared" si="18"/>
        <v>1141</v>
      </c>
      <c r="E1166" s="30" t="s">
        <v>1064</v>
      </c>
      <c r="F1166" s="31" t="s">
        <v>1071</v>
      </c>
      <c r="G1166" s="34" t="s">
        <v>43</v>
      </c>
      <c r="H1166" s="36">
        <v>107.1</v>
      </c>
      <c r="I1166" s="36">
        <v>99</v>
      </c>
      <c r="J1166" s="119">
        <v>0.06</v>
      </c>
      <c r="K1166" s="120">
        <v>0.06</v>
      </c>
      <c r="L1166" s="111">
        <v>40.799999999999997</v>
      </c>
      <c r="M1166" s="112">
        <v>320324</v>
      </c>
      <c r="N1166" s="113">
        <v>67706</v>
      </c>
      <c r="O1166" s="113">
        <v>388030</v>
      </c>
      <c r="P1166" s="114">
        <v>374554</v>
      </c>
      <c r="Q1166" s="154">
        <v>99.9</v>
      </c>
      <c r="R1166" s="155" t="s">
        <v>15</v>
      </c>
      <c r="S1166" s="147" t="s">
        <v>15</v>
      </c>
      <c r="T1166" s="146">
        <v>107.1</v>
      </c>
      <c r="U1166" s="147">
        <v>99</v>
      </c>
      <c r="V1166" s="162">
        <v>106.7</v>
      </c>
      <c r="W1166" s="163">
        <v>98.5</v>
      </c>
    </row>
    <row r="1167" spans="2:23" s="92" customFormat="1" ht="15" customHeight="1">
      <c r="B1167" s="109">
        <v>3</v>
      </c>
      <c r="C1167" s="110" t="s">
        <v>1078</v>
      </c>
      <c r="D1167" s="172">
        <f t="shared" si="18"/>
        <v>1141</v>
      </c>
      <c r="E1167" s="30" t="s">
        <v>1064</v>
      </c>
      <c r="F1167" s="31" t="s">
        <v>1079</v>
      </c>
      <c r="G1167" s="34" t="s">
        <v>37</v>
      </c>
      <c r="H1167" s="36">
        <v>106.4</v>
      </c>
      <c r="I1167" s="36">
        <v>98.3</v>
      </c>
      <c r="J1167" s="119">
        <v>0.05</v>
      </c>
      <c r="K1167" s="120">
        <v>4.7565055762081782E-2</v>
      </c>
      <c r="L1167" s="111">
        <v>43.4</v>
      </c>
      <c r="M1167" s="112">
        <v>334440</v>
      </c>
      <c r="N1167" s="113">
        <v>64536</v>
      </c>
      <c r="O1167" s="113">
        <v>398976</v>
      </c>
      <c r="P1167" s="114">
        <v>382683</v>
      </c>
      <c r="Q1167" s="154">
        <v>99.9</v>
      </c>
      <c r="R1167" s="155" t="s">
        <v>15</v>
      </c>
      <c r="S1167" s="147" t="s">
        <v>15</v>
      </c>
      <c r="T1167" s="146">
        <v>106.6</v>
      </c>
      <c r="U1167" s="147">
        <v>98.5</v>
      </c>
      <c r="V1167" s="162">
        <v>105.9</v>
      </c>
      <c r="W1167" s="163">
        <v>97.8</v>
      </c>
    </row>
    <row r="1168" spans="2:23" s="92" customFormat="1" ht="15" customHeight="1">
      <c r="B1168" s="109">
        <v>3</v>
      </c>
      <c r="C1168" s="110" t="s">
        <v>1503</v>
      </c>
      <c r="D1168" s="172">
        <f t="shared" si="18"/>
        <v>1141</v>
      </c>
      <c r="E1168" s="30" t="s">
        <v>1483</v>
      </c>
      <c r="F1168" s="31" t="s">
        <v>1504</v>
      </c>
      <c r="G1168" s="34" t="s">
        <v>40</v>
      </c>
      <c r="H1168" s="36">
        <v>100</v>
      </c>
      <c r="I1168" s="36">
        <v>92.4</v>
      </c>
      <c r="J1168" s="119">
        <v>0</v>
      </c>
      <c r="K1168" s="120">
        <v>0</v>
      </c>
      <c r="L1168" s="111">
        <v>43.3</v>
      </c>
      <c r="M1168" s="112">
        <v>315686</v>
      </c>
      <c r="N1168" s="113">
        <v>67313</v>
      </c>
      <c r="O1168" s="113">
        <v>382999</v>
      </c>
      <c r="P1168" s="114">
        <v>334109</v>
      </c>
      <c r="Q1168" s="154">
        <v>99.9</v>
      </c>
      <c r="R1168" s="155" t="s">
        <v>15</v>
      </c>
      <c r="S1168" s="147" t="s">
        <v>15</v>
      </c>
      <c r="T1168" s="146">
        <v>100</v>
      </c>
      <c r="U1168" s="147">
        <v>92.4</v>
      </c>
      <c r="V1168" s="162">
        <v>99.5</v>
      </c>
      <c r="W1168" s="163">
        <v>91.8</v>
      </c>
    </row>
    <row r="1169" spans="2:23" s="92" customFormat="1" ht="15" customHeight="1">
      <c r="B1169" s="109">
        <v>3</v>
      </c>
      <c r="C1169" s="110" t="s">
        <v>1560</v>
      </c>
      <c r="D1169" s="172">
        <f t="shared" si="18"/>
        <v>1141</v>
      </c>
      <c r="E1169" s="30" t="s">
        <v>1542</v>
      </c>
      <c r="F1169" s="31" t="s">
        <v>1561</v>
      </c>
      <c r="G1169" s="34" t="s">
        <v>122</v>
      </c>
      <c r="H1169" s="36">
        <v>102</v>
      </c>
      <c r="I1169" s="36">
        <v>94.2</v>
      </c>
      <c r="J1169" s="119">
        <v>0</v>
      </c>
      <c r="K1169" s="120">
        <v>0</v>
      </c>
      <c r="L1169" s="111">
        <v>44.6</v>
      </c>
      <c r="M1169" s="112">
        <v>331342</v>
      </c>
      <c r="N1169" s="113">
        <v>41288</v>
      </c>
      <c r="O1169" s="113">
        <v>372630</v>
      </c>
      <c r="P1169" s="114">
        <v>352859</v>
      </c>
      <c r="Q1169" s="154">
        <v>99.9</v>
      </c>
      <c r="R1169" s="155" t="s">
        <v>15</v>
      </c>
      <c r="S1169" s="147" t="s">
        <v>15</v>
      </c>
      <c r="T1169" s="146">
        <v>102</v>
      </c>
      <c r="U1169" s="147">
        <v>94.2</v>
      </c>
      <c r="V1169" s="162">
        <v>101.5</v>
      </c>
      <c r="W1169" s="163">
        <v>93.7</v>
      </c>
    </row>
    <row r="1170" spans="2:23" s="92" customFormat="1" ht="15" customHeight="1">
      <c r="B1170" s="109">
        <v>5</v>
      </c>
      <c r="C1170" s="110" t="s">
        <v>1594</v>
      </c>
      <c r="D1170" s="172">
        <f t="shared" si="18"/>
        <v>1141</v>
      </c>
      <c r="E1170" s="30" t="s">
        <v>1572</v>
      </c>
      <c r="F1170" s="31" t="s">
        <v>1595</v>
      </c>
      <c r="G1170" s="34" t="s">
        <v>122</v>
      </c>
      <c r="H1170" s="36">
        <v>99.9</v>
      </c>
      <c r="I1170" s="36">
        <v>92.2</v>
      </c>
      <c r="J1170" s="119">
        <v>0</v>
      </c>
      <c r="K1170" s="120">
        <v>0</v>
      </c>
      <c r="L1170" s="111">
        <v>39.6</v>
      </c>
      <c r="M1170" s="112">
        <v>279479</v>
      </c>
      <c r="N1170" s="113">
        <v>24658</v>
      </c>
      <c r="O1170" s="113">
        <v>304137</v>
      </c>
      <c r="P1170" s="114">
        <v>294741</v>
      </c>
      <c r="Q1170" s="154">
        <v>99.9</v>
      </c>
      <c r="R1170" s="155" t="s">
        <v>15</v>
      </c>
      <c r="S1170" s="147" t="s">
        <v>15</v>
      </c>
      <c r="T1170" s="146">
        <v>99.9</v>
      </c>
      <c r="U1170" s="147">
        <v>92.2</v>
      </c>
      <c r="V1170" s="162">
        <v>99.2</v>
      </c>
      <c r="W1170" s="163">
        <v>91.5</v>
      </c>
    </row>
    <row r="1171" spans="2:23" s="92" customFormat="1" ht="15" customHeight="1">
      <c r="B1171" s="109">
        <v>5</v>
      </c>
      <c r="C1171" s="110" t="s">
        <v>1673</v>
      </c>
      <c r="D1171" s="172">
        <f t="shared" si="18"/>
        <v>1141</v>
      </c>
      <c r="E1171" s="30" t="s">
        <v>1645</v>
      </c>
      <c r="F1171" s="31" t="s">
        <v>1674</v>
      </c>
      <c r="G1171" s="34" t="s">
        <v>109</v>
      </c>
      <c r="H1171" s="36">
        <v>105.2</v>
      </c>
      <c r="I1171" s="36">
        <v>97.1</v>
      </c>
      <c r="J1171" s="119">
        <v>0</v>
      </c>
      <c r="K1171" s="120">
        <v>0</v>
      </c>
      <c r="L1171" s="111">
        <v>42.8</v>
      </c>
      <c r="M1171" s="112">
        <v>317539</v>
      </c>
      <c r="N1171" s="113">
        <v>32763</v>
      </c>
      <c r="O1171" s="113">
        <v>350302</v>
      </c>
      <c r="P1171" s="114">
        <v>337351</v>
      </c>
      <c r="Q1171" s="154">
        <v>99.9</v>
      </c>
      <c r="R1171" s="155" t="s">
        <v>15</v>
      </c>
      <c r="S1171" s="147" t="s">
        <v>15</v>
      </c>
      <c r="T1171" s="146">
        <v>105.2</v>
      </c>
      <c r="U1171" s="147">
        <v>97.1</v>
      </c>
      <c r="V1171" s="162">
        <v>104.5</v>
      </c>
      <c r="W1171" s="163">
        <v>96.4</v>
      </c>
    </row>
    <row r="1172" spans="2:23" s="92" customFormat="1" ht="15" customHeight="1">
      <c r="B1172" s="109">
        <v>5</v>
      </c>
      <c r="C1172" s="110" t="s">
        <v>1680</v>
      </c>
      <c r="D1172" s="172">
        <f t="shared" si="18"/>
        <v>1141</v>
      </c>
      <c r="E1172" s="30" t="s">
        <v>1645</v>
      </c>
      <c r="F1172" s="31" t="s">
        <v>1681</v>
      </c>
      <c r="G1172" s="34" t="s">
        <v>97</v>
      </c>
      <c r="H1172" s="36">
        <v>102.1</v>
      </c>
      <c r="I1172" s="36">
        <v>94.4</v>
      </c>
      <c r="J1172" s="119">
        <v>0.05</v>
      </c>
      <c r="K1172" s="120">
        <v>0</v>
      </c>
      <c r="L1172" s="111">
        <v>42.3</v>
      </c>
      <c r="M1172" s="112">
        <v>315972</v>
      </c>
      <c r="N1172" s="113">
        <v>54536</v>
      </c>
      <c r="O1172" s="113">
        <v>370508</v>
      </c>
      <c r="P1172" s="114">
        <v>357416</v>
      </c>
      <c r="Q1172" s="154">
        <v>99.9</v>
      </c>
      <c r="R1172" s="155" t="s">
        <v>15</v>
      </c>
      <c r="S1172" s="147" t="s">
        <v>15</v>
      </c>
      <c r="T1172" s="146">
        <v>107.2</v>
      </c>
      <c r="U1172" s="147">
        <v>99.1</v>
      </c>
      <c r="V1172" s="162">
        <v>101.4</v>
      </c>
      <c r="W1172" s="163">
        <v>93.7</v>
      </c>
    </row>
    <row r="1173" spans="2:23" s="92" customFormat="1" ht="15" customHeight="1">
      <c r="B1173" s="109">
        <v>5</v>
      </c>
      <c r="C1173" s="110" t="s">
        <v>1760</v>
      </c>
      <c r="D1173" s="172">
        <f t="shared" si="18"/>
        <v>1141</v>
      </c>
      <c r="E1173" s="30" t="s">
        <v>1699</v>
      </c>
      <c r="F1173" s="31" t="s">
        <v>1761</v>
      </c>
      <c r="G1173" s="34" t="s">
        <v>32</v>
      </c>
      <c r="H1173" s="36">
        <v>104</v>
      </c>
      <c r="I1173" s="36">
        <v>96.1</v>
      </c>
      <c r="J1173" s="119">
        <v>0</v>
      </c>
      <c r="K1173" s="120">
        <v>0</v>
      </c>
      <c r="L1173" s="111">
        <v>43.1</v>
      </c>
      <c r="M1173" s="112">
        <v>318430</v>
      </c>
      <c r="N1173" s="113">
        <v>27517</v>
      </c>
      <c r="O1173" s="113">
        <v>345947</v>
      </c>
      <c r="P1173" s="114">
        <v>345323</v>
      </c>
      <c r="Q1173" s="154">
        <v>99.9</v>
      </c>
      <c r="R1173" s="155" t="s">
        <v>15</v>
      </c>
      <c r="S1173" s="147" t="s">
        <v>15</v>
      </c>
      <c r="T1173" s="146">
        <v>104</v>
      </c>
      <c r="U1173" s="147">
        <v>96.1</v>
      </c>
      <c r="V1173" s="162">
        <v>103.5</v>
      </c>
      <c r="W1173" s="163">
        <v>95.5</v>
      </c>
    </row>
    <row r="1174" spans="2:23" s="92" customFormat="1" ht="15" customHeight="1">
      <c r="B1174" s="109">
        <v>6</v>
      </c>
      <c r="C1174" s="110" t="s">
        <v>1838</v>
      </c>
      <c r="D1174" s="172">
        <f t="shared" si="18"/>
        <v>1141</v>
      </c>
      <c r="E1174" s="30" t="s">
        <v>1699</v>
      </c>
      <c r="F1174" s="31" t="s">
        <v>1839</v>
      </c>
      <c r="G1174" s="34" t="s">
        <v>135</v>
      </c>
      <c r="H1174" s="36">
        <v>101.2</v>
      </c>
      <c r="I1174" s="36">
        <v>93.5</v>
      </c>
      <c r="J1174" s="119">
        <v>0</v>
      </c>
      <c r="K1174" s="120">
        <v>0</v>
      </c>
      <c r="L1174" s="111">
        <v>40.4</v>
      </c>
      <c r="M1174" s="112">
        <v>292580</v>
      </c>
      <c r="N1174" s="113">
        <v>27976</v>
      </c>
      <c r="O1174" s="113">
        <v>320556</v>
      </c>
      <c r="P1174" s="114">
        <v>316120</v>
      </c>
      <c r="Q1174" s="154">
        <v>99.9</v>
      </c>
      <c r="R1174" s="155" t="s">
        <v>15</v>
      </c>
      <c r="S1174" s="147" t="s">
        <v>15</v>
      </c>
      <c r="T1174" s="146">
        <v>101.2</v>
      </c>
      <c r="U1174" s="147">
        <v>93.5</v>
      </c>
      <c r="V1174" s="162">
        <v>100.6</v>
      </c>
      <c r="W1174" s="163">
        <v>92.9</v>
      </c>
    </row>
    <row r="1175" spans="2:23" s="92" customFormat="1" ht="15" customHeight="1">
      <c r="B1175" s="109">
        <v>6</v>
      </c>
      <c r="C1175" s="110" t="s">
        <v>1844</v>
      </c>
      <c r="D1175" s="172">
        <f t="shared" si="18"/>
        <v>1141</v>
      </c>
      <c r="E1175" s="30" t="s">
        <v>1699</v>
      </c>
      <c r="F1175" s="31" t="s">
        <v>1845</v>
      </c>
      <c r="G1175" s="34" t="s">
        <v>40</v>
      </c>
      <c r="H1175" s="36">
        <v>99.9</v>
      </c>
      <c r="I1175" s="36">
        <v>92.3</v>
      </c>
      <c r="J1175" s="119">
        <v>0</v>
      </c>
      <c r="K1175" s="120">
        <v>0</v>
      </c>
      <c r="L1175" s="111">
        <v>42.3</v>
      </c>
      <c r="M1175" s="112">
        <v>306358</v>
      </c>
      <c r="N1175" s="113">
        <v>33605</v>
      </c>
      <c r="O1175" s="113">
        <v>339963</v>
      </c>
      <c r="P1175" s="114">
        <v>336345</v>
      </c>
      <c r="Q1175" s="154">
        <v>99.9</v>
      </c>
      <c r="R1175" s="155" t="s">
        <v>15</v>
      </c>
      <c r="S1175" s="147" t="s">
        <v>15</v>
      </c>
      <c r="T1175" s="146">
        <v>99.9</v>
      </c>
      <c r="U1175" s="147">
        <v>92.3</v>
      </c>
      <c r="V1175" s="162">
        <v>99.9</v>
      </c>
      <c r="W1175" s="163">
        <v>92.3</v>
      </c>
    </row>
    <row r="1176" spans="2:23" s="92" customFormat="1" ht="15" customHeight="1">
      <c r="B1176" s="109">
        <v>3</v>
      </c>
      <c r="C1176" s="110" t="s">
        <v>1855</v>
      </c>
      <c r="D1176" s="172">
        <f t="shared" si="18"/>
        <v>1141</v>
      </c>
      <c r="E1176" s="30" t="s">
        <v>1851</v>
      </c>
      <c r="F1176" s="31" t="s">
        <v>1856</v>
      </c>
      <c r="G1176" s="34" t="s">
        <v>43</v>
      </c>
      <c r="H1176" s="36">
        <v>107.1</v>
      </c>
      <c r="I1176" s="36">
        <v>98.9</v>
      </c>
      <c r="J1176" s="119">
        <v>0</v>
      </c>
      <c r="K1176" s="120">
        <v>0</v>
      </c>
      <c r="L1176" s="111">
        <v>44.1</v>
      </c>
      <c r="M1176" s="112">
        <v>344381</v>
      </c>
      <c r="N1176" s="113">
        <v>46125</v>
      </c>
      <c r="O1176" s="113">
        <v>390506</v>
      </c>
      <c r="P1176" s="114">
        <v>374157</v>
      </c>
      <c r="Q1176" s="154">
        <v>99.9</v>
      </c>
      <c r="R1176" s="155" t="s">
        <v>15</v>
      </c>
      <c r="S1176" s="147" t="s">
        <v>15</v>
      </c>
      <c r="T1176" s="146">
        <v>107.1</v>
      </c>
      <c r="U1176" s="147">
        <v>98.9</v>
      </c>
      <c r="V1176" s="162">
        <v>106.5</v>
      </c>
      <c r="W1176" s="163">
        <v>98.3</v>
      </c>
    </row>
    <row r="1177" spans="2:23" s="92" customFormat="1" ht="15" customHeight="1">
      <c r="B1177" s="109">
        <v>3</v>
      </c>
      <c r="C1177" s="110" t="s">
        <v>1861</v>
      </c>
      <c r="D1177" s="172">
        <f t="shared" si="18"/>
        <v>1141</v>
      </c>
      <c r="E1177" s="30" t="s">
        <v>1851</v>
      </c>
      <c r="F1177" s="31" t="s">
        <v>1862</v>
      </c>
      <c r="G1177" s="34" t="s">
        <v>135</v>
      </c>
      <c r="H1177" s="36">
        <v>104.3</v>
      </c>
      <c r="I1177" s="36">
        <v>96.4</v>
      </c>
      <c r="J1177" s="119">
        <v>0</v>
      </c>
      <c r="K1177" s="120">
        <v>0</v>
      </c>
      <c r="L1177" s="111">
        <v>43.9</v>
      </c>
      <c r="M1177" s="112">
        <v>331124</v>
      </c>
      <c r="N1177" s="113">
        <v>53921</v>
      </c>
      <c r="O1177" s="113">
        <v>385045</v>
      </c>
      <c r="P1177" s="114">
        <v>353437</v>
      </c>
      <c r="Q1177" s="154">
        <v>99.9</v>
      </c>
      <c r="R1177" s="155" t="s">
        <v>15</v>
      </c>
      <c r="S1177" s="147" t="s">
        <v>15</v>
      </c>
      <c r="T1177" s="146">
        <v>104.3</v>
      </c>
      <c r="U1177" s="147">
        <v>96.4</v>
      </c>
      <c r="V1177" s="162">
        <v>103.8</v>
      </c>
      <c r="W1177" s="163">
        <v>95.9</v>
      </c>
    </row>
    <row r="1178" spans="2:23" s="92" customFormat="1" ht="15" customHeight="1">
      <c r="B1178" s="109">
        <v>5</v>
      </c>
      <c r="C1178" s="110" t="s">
        <v>1914</v>
      </c>
      <c r="D1178" s="172">
        <f t="shared" si="18"/>
        <v>1141</v>
      </c>
      <c r="E1178" s="30" t="s">
        <v>1851</v>
      </c>
      <c r="F1178" s="31" t="s">
        <v>1915</v>
      </c>
      <c r="G1178" s="34" t="s">
        <v>97</v>
      </c>
      <c r="H1178" s="36">
        <v>101.1</v>
      </c>
      <c r="I1178" s="36">
        <v>93.5</v>
      </c>
      <c r="J1178" s="119">
        <v>0</v>
      </c>
      <c r="K1178" s="120">
        <v>0</v>
      </c>
      <c r="L1178" s="111">
        <v>41.3</v>
      </c>
      <c r="M1178" s="112">
        <v>297390</v>
      </c>
      <c r="N1178" s="113">
        <v>58375</v>
      </c>
      <c r="O1178" s="113">
        <v>355765</v>
      </c>
      <c r="P1178" s="114">
        <v>326280</v>
      </c>
      <c r="Q1178" s="154">
        <v>99.9</v>
      </c>
      <c r="R1178" s="155" t="s">
        <v>15</v>
      </c>
      <c r="S1178" s="147" t="s">
        <v>15</v>
      </c>
      <c r="T1178" s="146">
        <v>101.1</v>
      </c>
      <c r="U1178" s="147">
        <v>93.5</v>
      </c>
      <c r="V1178" s="162">
        <v>100.5</v>
      </c>
      <c r="W1178" s="163">
        <v>92.8</v>
      </c>
    </row>
    <row r="1179" spans="2:23" s="92" customFormat="1" ht="15" customHeight="1">
      <c r="B1179" s="109">
        <v>6</v>
      </c>
      <c r="C1179" s="110" t="s">
        <v>1932</v>
      </c>
      <c r="D1179" s="172">
        <f t="shared" si="18"/>
        <v>1141</v>
      </c>
      <c r="E1179" s="30" t="s">
        <v>1851</v>
      </c>
      <c r="F1179" s="31" t="s">
        <v>1933</v>
      </c>
      <c r="G1179" s="34" t="s">
        <v>109</v>
      </c>
      <c r="H1179" s="36">
        <v>99.9</v>
      </c>
      <c r="I1179" s="36">
        <v>92.1</v>
      </c>
      <c r="J1179" s="119">
        <v>0</v>
      </c>
      <c r="K1179" s="120">
        <v>0</v>
      </c>
      <c r="L1179" s="111">
        <v>41.7</v>
      </c>
      <c r="M1179" s="112">
        <v>304542</v>
      </c>
      <c r="N1179" s="113">
        <v>34867</v>
      </c>
      <c r="O1179" s="113">
        <v>339409</v>
      </c>
      <c r="P1179" s="114">
        <v>334256</v>
      </c>
      <c r="Q1179" s="154">
        <v>99.9</v>
      </c>
      <c r="R1179" s="155" t="s">
        <v>15</v>
      </c>
      <c r="S1179" s="147" t="s">
        <v>15</v>
      </c>
      <c r="T1179" s="146">
        <v>99.9</v>
      </c>
      <c r="U1179" s="147">
        <v>92.1</v>
      </c>
      <c r="V1179" s="162">
        <v>99.3</v>
      </c>
      <c r="W1179" s="163">
        <v>91.6</v>
      </c>
    </row>
    <row r="1180" spans="2:23" s="92" customFormat="1" ht="15" customHeight="1">
      <c r="B1180" s="109">
        <v>3</v>
      </c>
      <c r="C1180" s="110" t="s">
        <v>2167</v>
      </c>
      <c r="D1180" s="172">
        <f t="shared" si="18"/>
        <v>1141</v>
      </c>
      <c r="E1180" s="30" t="s">
        <v>2163</v>
      </c>
      <c r="F1180" s="31" t="s">
        <v>2168</v>
      </c>
      <c r="G1180" s="34" t="s">
        <v>187</v>
      </c>
      <c r="H1180" s="36">
        <v>104.8</v>
      </c>
      <c r="I1180" s="36">
        <v>96.8</v>
      </c>
      <c r="J1180" s="119">
        <v>7.9623824451410651E-3</v>
      </c>
      <c r="K1180" s="120">
        <v>2.3887147335423197E-2</v>
      </c>
      <c r="L1180" s="111">
        <v>42.7</v>
      </c>
      <c r="M1180" s="112">
        <v>325504</v>
      </c>
      <c r="N1180" s="113">
        <v>72797</v>
      </c>
      <c r="O1180" s="113">
        <v>398301</v>
      </c>
      <c r="P1180" s="114">
        <v>357372</v>
      </c>
      <c r="Q1180" s="154">
        <v>99.9</v>
      </c>
      <c r="R1180" s="155" t="s">
        <v>15</v>
      </c>
      <c r="S1180" s="147" t="s">
        <v>15</v>
      </c>
      <c r="T1180" s="146">
        <v>103.2</v>
      </c>
      <c r="U1180" s="147">
        <v>95.3</v>
      </c>
      <c r="V1180" s="162">
        <v>104.2</v>
      </c>
      <c r="W1180" s="163">
        <v>96.3</v>
      </c>
    </row>
    <row r="1181" spans="2:23" s="92" customFormat="1" ht="15" customHeight="1">
      <c r="B1181" s="109">
        <v>5</v>
      </c>
      <c r="C1181" s="110" t="s">
        <v>2240</v>
      </c>
      <c r="D1181" s="172">
        <f t="shared" si="18"/>
        <v>1141</v>
      </c>
      <c r="E1181" s="30" t="s">
        <v>2202</v>
      </c>
      <c r="F1181" s="31" t="s">
        <v>2241</v>
      </c>
      <c r="G1181" s="34" t="s">
        <v>100</v>
      </c>
      <c r="H1181" s="36">
        <v>103.4</v>
      </c>
      <c r="I1181" s="36">
        <v>95.4</v>
      </c>
      <c r="J1181" s="119">
        <v>0</v>
      </c>
      <c r="K1181" s="120">
        <v>0</v>
      </c>
      <c r="L1181" s="111">
        <v>43.5</v>
      </c>
      <c r="M1181" s="112">
        <v>312931</v>
      </c>
      <c r="N1181" s="113">
        <v>38614</v>
      </c>
      <c r="O1181" s="113">
        <v>351545</v>
      </c>
      <c r="P1181" s="114">
        <v>335941</v>
      </c>
      <c r="Q1181" s="154">
        <v>99.9</v>
      </c>
      <c r="R1181" s="155" t="s">
        <v>15</v>
      </c>
      <c r="S1181" s="147" t="s">
        <v>15</v>
      </c>
      <c r="T1181" s="146">
        <v>103.4</v>
      </c>
      <c r="U1181" s="147">
        <v>95.4</v>
      </c>
      <c r="V1181" s="162">
        <v>102.8</v>
      </c>
      <c r="W1181" s="163">
        <v>94.8</v>
      </c>
    </row>
    <row r="1182" spans="2:23" s="92" customFormat="1" ht="15" customHeight="1">
      <c r="B1182" s="109">
        <v>3</v>
      </c>
      <c r="C1182" s="110" t="s">
        <v>2350</v>
      </c>
      <c r="D1182" s="172">
        <f t="shared" si="18"/>
        <v>1141</v>
      </c>
      <c r="E1182" s="30" t="s">
        <v>2336</v>
      </c>
      <c r="F1182" s="31" t="s">
        <v>2351</v>
      </c>
      <c r="G1182" s="34" t="s">
        <v>109</v>
      </c>
      <c r="H1182" s="36">
        <v>106.8</v>
      </c>
      <c r="I1182" s="36">
        <v>98.7</v>
      </c>
      <c r="J1182" s="119">
        <v>0</v>
      </c>
      <c r="K1182" s="120">
        <v>0</v>
      </c>
      <c r="L1182" s="111">
        <v>43</v>
      </c>
      <c r="M1182" s="112">
        <v>325992</v>
      </c>
      <c r="N1182" s="113">
        <v>46938</v>
      </c>
      <c r="O1182" s="113">
        <v>372930</v>
      </c>
      <c r="P1182" s="114">
        <v>354678</v>
      </c>
      <c r="Q1182" s="154">
        <v>99.9</v>
      </c>
      <c r="R1182" s="155" t="s">
        <v>15</v>
      </c>
      <c r="S1182" s="147" t="s">
        <v>15</v>
      </c>
      <c r="T1182" s="146">
        <v>106.8</v>
      </c>
      <c r="U1182" s="147">
        <v>98.7</v>
      </c>
      <c r="V1182" s="162">
        <v>106.1</v>
      </c>
      <c r="W1182" s="163">
        <v>98</v>
      </c>
    </row>
    <row r="1183" spans="2:23" s="92" customFormat="1" ht="15" customHeight="1">
      <c r="B1183" s="109">
        <v>5</v>
      </c>
      <c r="C1183" s="110" t="s">
        <v>2609</v>
      </c>
      <c r="D1183" s="172">
        <f t="shared" si="18"/>
        <v>1141</v>
      </c>
      <c r="E1183" s="30" t="s">
        <v>2589</v>
      </c>
      <c r="F1183" s="31" t="s">
        <v>2610</v>
      </c>
      <c r="G1183" s="34" t="s">
        <v>109</v>
      </c>
      <c r="H1183" s="36">
        <v>106</v>
      </c>
      <c r="I1183" s="36">
        <v>97.8</v>
      </c>
      <c r="J1183" s="119">
        <v>0</v>
      </c>
      <c r="K1183" s="120">
        <v>0</v>
      </c>
      <c r="L1183" s="111">
        <v>40</v>
      </c>
      <c r="M1183" s="112">
        <v>303252</v>
      </c>
      <c r="N1183" s="113">
        <v>34406</v>
      </c>
      <c r="O1183" s="113">
        <v>337658</v>
      </c>
      <c r="P1183" s="114">
        <v>327865</v>
      </c>
      <c r="Q1183" s="154">
        <v>99.9</v>
      </c>
      <c r="R1183" s="155" t="s">
        <v>15</v>
      </c>
      <c r="S1183" s="147" t="s">
        <v>15</v>
      </c>
      <c r="T1183" s="146">
        <v>106</v>
      </c>
      <c r="U1183" s="147">
        <v>97.8</v>
      </c>
      <c r="V1183" s="162">
        <v>105.5</v>
      </c>
      <c r="W1183" s="163">
        <v>97.4</v>
      </c>
    </row>
    <row r="1184" spans="2:23" s="92" customFormat="1" ht="15" customHeight="1">
      <c r="B1184" s="109">
        <v>5</v>
      </c>
      <c r="C1184" s="110" t="s">
        <v>2709</v>
      </c>
      <c r="D1184" s="172">
        <f t="shared" si="18"/>
        <v>1141</v>
      </c>
      <c r="E1184" s="30" t="s">
        <v>2680</v>
      </c>
      <c r="F1184" s="31" t="s">
        <v>2710</v>
      </c>
      <c r="G1184" s="34" t="s">
        <v>112</v>
      </c>
      <c r="H1184" s="36">
        <v>103.5</v>
      </c>
      <c r="I1184" s="36">
        <v>95.6</v>
      </c>
      <c r="J1184" s="119">
        <v>0</v>
      </c>
      <c r="K1184" s="120">
        <v>0</v>
      </c>
      <c r="L1184" s="111">
        <v>42.9</v>
      </c>
      <c r="M1184" s="112">
        <v>315935</v>
      </c>
      <c r="N1184" s="113">
        <v>41511</v>
      </c>
      <c r="O1184" s="113">
        <v>357446</v>
      </c>
      <c r="P1184" s="114">
        <v>340375</v>
      </c>
      <c r="Q1184" s="154">
        <v>99.9</v>
      </c>
      <c r="R1184" s="155" t="s">
        <v>15</v>
      </c>
      <c r="S1184" s="147" t="s">
        <v>15</v>
      </c>
      <c r="T1184" s="146">
        <v>103.5</v>
      </c>
      <c r="U1184" s="147">
        <v>95.6</v>
      </c>
      <c r="V1184" s="162">
        <v>102.9</v>
      </c>
      <c r="W1184" s="163">
        <v>95</v>
      </c>
    </row>
    <row r="1185" spans="2:23" s="92" customFormat="1" ht="15" customHeight="1">
      <c r="B1185" s="109">
        <v>5</v>
      </c>
      <c r="C1185" s="110" t="s">
        <v>2828</v>
      </c>
      <c r="D1185" s="172">
        <f t="shared" si="18"/>
        <v>1141</v>
      </c>
      <c r="E1185" s="30" t="s">
        <v>2812</v>
      </c>
      <c r="F1185" s="31" t="s">
        <v>2829</v>
      </c>
      <c r="G1185" s="34" t="s">
        <v>97</v>
      </c>
      <c r="H1185" s="36">
        <v>100.1</v>
      </c>
      <c r="I1185" s="36">
        <v>92.4</v>
      </c>
      <c r="J1185" s="119">
        <v>0</v>
      </c>
      <c r="K1185" s="120">
        <v>0</v>
      </c>
      <c r="L1185" s="111">
        <v>38.799999999999997</v>
      </c>
      <c r="M1185" s="112">
        <v>283342</v>
      </c>
      <c r="N1185" s="113">
        <v>35234</v>
      </c>
      <c r="O1185" s="113">
        <v>318576</v>
      </c>
      <c r="P1185" s="114">
        <v>305904</v>
      </c>
      <c r="Q1185" s="154">
        <v>99.9</v>
      </c>
      <c r="R1185" s="155" t="s">
        <v>15</v>
      </c>
      <c r="S1185" s="147" t="s">
        <v>15</v>
      </c>
      <c r="T1185" s="146">
        <v>100.1</v>
      </c>
      <c r="U1185" s="147">
        <v>92.4</v>
      </c>
      <c r="V1185" s="162">
        <v>99.5</v>
      </c>
      <c r="W1185" s="163">
        <v>91.9</v>
      </c>
    </row>
    <row r="1186" spans="2:23" s="92" customFormat="1" ht="15" customHeight="1">
      <c r="B1186" s="109">
        <v>3</v>
      </c>
      <c r="C1186" s="110" t="s">
        <v>2859</v>
      </c>
      <c r="D1186" s="172">
        <f t="shared" si="18"/>
        <v>1141</v>
      </c>
      <c r="E1186" s="30" t="s">
        <v>2847</v>
      </c>
      <c r="F1186" s="31" t="s">
        <v>2860</v>
      </c>
      <c r="G1186" s="34" t="s">
        <v>40</v>
      </c>
      <c r="H1186" s="36">
        <v>101.6</v>
      </c>
      <c r="I1186" s="36">
        <v>93.9</v>
      </c>
      <c r="J1186" s="119">
        <v>0</v>
      </c>
      <c r="K1186" s="120">
        <v>0</v>
      </c>
      <c r="L1186" s="111">
        <v>43.9</v>
      </c>
      <c r="M1186" s="112">
        <v>324092</v>
      </c>
      <c r="N1186" s="113">
        <v>56051</v>
      </c>
      <c r="O1186" s="113">
        <v>380143</v>
      </c>
      <c r="P1186" s="114">
        <v>359494</v>
      </c>
      <c r="Q1186" s="154">
        <v>99.9</v>
      </c>
      <c r="R1186" s="155" t="s">
        <v>15</v>
      </c>
      <c r="S1186" s="147" t="s">
        <v>15</v>
      </c>
      <c r="T1186" s="146">
        <v>101.6</v>
      </c>
      <c r="U1186" s="147">
        <v>93.9</v>
      </c>
      <c r="V1186" s="162">
        <v>101.1</v>
      </c>
      <c r="W1186" s="163">
        <v>93.4</v>
      </c>
    </row>
    <row r="1187" spans="2:23" s="92" customFormat="1" ht="15" customHeight="1">
      <c r="B1187" s="109">
        <v>5</v>
      </c>
      <c r="C1187" s="110" t="s">
        <v>2915</v>
      </c>
      <c r="D1187" s="172">
        <f t="shared" si="18"/>
        <v>1141</v>
      </c>
      <c r="E1187" s="30" t="s">
        <v>2887</v>
      </c>
      <c r="F1187" s="31" t="s">
        <v>2916</v>
      </c>
      <c r="G1187" s="34" t="s">
        <v>100</v>
      </c>
      <c r="H1187" s="36">
        <v>103</v>
      </c>
      <c r="I1187" s="36">
        <v>95.2</v>
      </c>
      <c r="J1187" s="119">
        <v>0</v>
      </c>
      <c r="K1187" s="120">
        <v>0</v>
      </c>
      <c r="L1187" s="111">
        <v>39.799999999999997</v>
      </c>
      <c r="M1187" s="112">
        <v>287657</v>
      </c>
      <c r="N1187" s="113">
        <v>28607</v>
      </c>
      <c r="O1187" s="113">
        <v>316264</v>
      </c>
      <c r="P1187" s="114">
        <v>307654</v>
      </c>
      <c r="Q1187" s="154">
        <v>99.9</v>
      </c>
      <c r="R1187" s="155" t="s">
        <v>15</v>
      </c>
      <c r="S1187" s="147" t="s">
        <v>15</v>
      </c>
      <c r="T1187" s="146">
        <v>103</v>
      </c>
      <c r="U1187" s="147">
        <v>95.2</v>
      </c>
      <c r="V1187" s="162">
        <v>102.3</v>
      </c>
      <c r="W1187" s="163">
        <v>94.5</v>
      </c>
    </row>
    <row r="1188" spans="2:23" s="92" customFormat="1" ht="15" customHeight="1">
      <c r="B1188" s="109">
        <v>3</v>
      </c>
      <c r="C1188" s="110" t="s">
        <v>2962</v>
      </c>
      <c r="D1188" s="172">
        <f t="shared" si="18"/>
        <v>1141</v>
      </c>
      <c r="E1188" s="30" t="s">
        <v>2956</v>
      </c>
      <c r="F1188" s="31" t="s">
        <v>2963</v>
      </c>
      <c r="G1188" s="34" t="s">
        <v>24</v>
      </c>
      <c r="H1188" s="36">
        <v>108.1</v>
      </c>
      <c r="I1188" s="36">
        <v>99.9</v>
      </c>
      <c r="J1188" s="119">
        <v>0</v>
      </c>
      <c r="K1188" s="120">
        <v>0</v>
      </c>
      <c r="L1188" s="111">
        <v>44.3</v>
      </c>
      <c r="M1188" s="112">
        <v>344511</v>
      </c>
      <c r="N1188" s="113">
        <v>47082</v>
      </c>
      <c r="O1188" s="113">
        <v>391593</v>
      </c>
      <c r="P1188" s="114">
        <v>369398</v>
      </c>
      <c r="Q1188" s="154">
        <v>99.9</v>
      </c>
      <c r="R1188" s="155" t="s">
        <v>15</v>
      </c>
      <c r="S1188" s="147" t="s">
        <v>15</v>
      </c>
      <c r="T1188" s="146">
        <v>108.1</v>
      </c>
      <c r="U1188" s="147">
        <v>99.9</v>
      </c>
      <c r="V1188" s="162">
        <v>107.5</v>
      </c>
      <c r="W1188" s="163">
        <v>99.3</v>
      </c>
    </row>
    <row r="1189" spans="2:23" s="92" customFormat="1" ht="15" customHeight="1">
      <c r="B1189" s="109">
        <v>5</v>
      </c>
      <c r="C1189" s="110" t="s">
        <v>3029</v>
      </c>
      <c r="D1189" s="172">
        <f t="shared" si="18"/>
        <v>1141</v>
      </c>
      <c r="E1189" s="30" t="s">
        <v>2956</v>
      </c>
      <c r="F1189" s="31" t="s">
        <v>3030</v>
      </c>
      <c r="G1189" s="34" t="s">
        <v>97</v>
      </c>
      <c r="H1189" s="36">
        <v>108.6</v>
      </c>
      <c r="I1189" s="36">
        <v>100.3</v>
      </c>
      <c r="J1189" s="119">
        <v>0</v>
      </c>
      <c r="K1189" s="120">
        <v>0</v>
      </c>
      <c r="L1189" s="111">
        <v>40.6</v>
      </c>
      <c r="M1189" s="112">
        <v>318573</v>
      </c>
      <c r="N1189" s="113">
        <v>46080</v>
      </c>
      <c r="O1189" s="113">
        <v>364653</v>
      </c>
      <c r="P1189" s="114">
        <v>339411</v>
      </c>
      <c r="Q1189" s="154">
        <v>99.9</v>
      </c>
      <c r="R1189" s="155" t="s">
        <v>15</v>
      </c>
      <c r="S1189" s="147" t="s">
        <v>15</v>
      </c>
      <c r="T1189" s="146">
        <v>108.6</v>
      </c>
      <c r="U1189" s="147">
        <v>100.3</v>
      </c>
      <c r="V1189" s="162">
        <v>108</v>
      </c>
      <c r="W1189" s="163">
        <v>99.7</v>
      </c>
    </row>
    <row r="1190" spans="2:23" s="92" customFormat="1" ht="15" customHeight="1">
      <c r="B1190" s="109">
        <v>3</v>
      </c>
      <c r="C1190" s="110" t="s">
        <v>3135</v>
      </c>
      <c r="D1190" s="172">
        <f t="shared" si="18"/>
        <v>1141</v>
      </c>
      <c r="E1190" s="30" t="s">
        <v>3111</v>
      </c>
      <c r="F1190" s="31" t="s">
        <v>3136</v>
      </c>
      <c r="G1190" s="34" t="s">
        <v>135</v>
      </c>
      <c r="H1190" s="36">
        <v>105.1</v>
      </c>
      <c r="I1190" s="36">
        <v>97.1</v>
      </c>
      <c r="J1190" s="119">
        <v>0</v>
      </c>
      <c r="K1190" s="120">
        <v>0</v>
      </c>
      <c r="L1190" s="111">
        <v>45.2</v>
      </c>
      <c r="M1190" s="112">
        <v>339385</v>
      </c>
      <c r="N1190" s="113">
        <v>56905</v>
      </c>
      <c r="O1190" s="113">
        <v>396290</v>
      </c>
      <c r="P1190" s="114">
        <v>366137</v>
      </c>
      <c r="Q1190" s="154">
        <v>99.9</v>
      </c>
      <c r="R1190" s="155" t="s">
        <v>15</v>
      </c>
      <c r="S1190" s="147" t="s">
        <v>15</v>
      </c>
      <c r="T1190" s="146">
        <v>105.1</v>
      </c>
      <c r="U1190" s="147">
        <v>97.1</v>
      </c>
      <c r="V1190" s="162">
        <v>104.6</v>
      </c>
      <c r="W1190" s="163">
        <v>96.5</v>
      </c>
    </row>
    <row r="1191" spans="2:23" s="92" customFormat="1" ht="15" customHeight="1">
      <c r="B1191" s="109">
        <v>3</v>
      </c>
      <c r="C1191" s="110" t="s">
        <v>3164</v>
      </c>
      <c r="D1191" s="172">
        <f t="shared" si="18"/>
        <v>1141</v>
      </c>
      <c r="E1191" s="30" t="s">
        <v>3154</v>
      </c>
      <c r="F1191" s="31" t="s">
        <v>3165</v>
      </c>
      <c r="G1191" s="34" t="s">
        <v>43</v>
      </c>
      <c r="H1191" s="36">
        <v>105.6</v>
      </c>
      <c r="I1191" s="36">
        <v>97.6</v>
      </c>
      <c r="J1191" s="119">
        <v>0</v>
      </c>
      <c r="K1191" s="120">
        <v>0</v>
      </c>
      <c r="L1191" s="111">
        <v>43.6</v>
      </c>
      <c r="M1191" s="112">
        <v>327000</v>
      </c>
      <c r="N1191" s="113">
        <v>33643</v>
      </c>
      <c r="O1191" s="113">
        <v>360643</v>
      </c>
      <c r="P1191" s="114">
        <v>351984</v>
      </c>
      <c r="Q1191" s="154">
        <v>99.9</v>
      </c>
      <c r="R1191" s="155" t="s">
        <v>15</v>
      </c>
      <c r="S1191" s="147" t="s">
        <v>15</v>
      </c>
      <c r="T1191" s="146">
        <v>105.6</v>
      </c>
      <c r="U1191" s="147">
        <v>97.6</v>
      </c>
      <c r="V1191" s="162">
        <v>105</v>
      </c>
      <c r="W1191" s="163">
        <v>97</v>
      </c>
    </row>
    <row r="1192" spans="2:23" s="92" customFormat="1" ht="15" customHeight="1">
      <c r="B1192" s="109">
        <v>5</v>
      </c>
      <c r="C1192" s="110" t="s">
        <v>3183</v>
      </c>
      <c r="D1192" s="172">
        <f t="shared" si="18"/>
        <v>1141</v>
      </c>
      <c r="E1192" s="30" t="s">
        <v>3154</v>
      </c>
      <c r="F1192" s="31" t="s">
        <v>3184</v>
      </c>
      <c r="G1192" s="34" t="s">
        <v>37</v>
      </c>
      <c r="H1192" s="36">
        <v>100</v>
      </c>
      <c r="I1192" s="36">
        <v>92.4</v>
      </c>
      <c r="J1192" s="119">
        <v>0</v>
      </c>
      <c r="K1192" s="120">
        <v>0</v>
      </c>
      <c r="L1192" s="111">
        <v>42</v>
      </c>
      <c r="M1192" s="112">
        <v>297467</v>
      </c>
      <c r="N1192" s="113">
        <v>25659</v>
      </c>
      <c r="O1192" s="113">
        <v>323126</v>
      </c>
      <c r="P1192" s="114">
        <v>314681</v>
      </c>
      <c r="Q1192" s="154">
        <v>99.9</v>
      </c>
      <c r="R1192" s="155" t="s">
        <v>15</v>
      </c>
      <c r="S1192" s="147" t="s">
        <v>15</v>
      </c>
      <c r="T1192" s="146">
        <v>100</v>
      </c>
      <c r="U1192" s="147">
        <v>92.4</v>
      </c>
      <c r="V1192" s="162">
        <v>99.5</v>
      </c>
      <c r="W1192" s="163">
        <v>91.9</v>
      </c>
    </row>
    <row r="1193" spans="2:23" s="92" customFormat="1" ht="15" customHeight="1">
      <c r="B1193" s="109">
        <v>5</v>
      </c>
      <c r="C1193" s="110" t="s">
        <v>3301</v>
      </c>
      <c r="D1193" s="172">
        <f t="shared" si="18"/>
        <v>1141</v>
      </c>
      <c r="E1193" s="30" t="s">
        <v>3277</v>
      </c>
      <c r="F1193" s="31" t="s">
        <v>3302</v>
      </c>
      <c r="G1193" s="34" t="s">
        <v>135</v>
      </c>
      <c r="H1193" s="36">
        <v>101.3</v>
      </c>
      <c r="I1193" s="36">
        <v>93.6</v>
      </c>
      <c r="J1193" s="119">
        <v>0</v>
      </c>
      <c r="K1193" s="120">
        <v>0</v>
      </c>
      <c r="L1193" s="111">
        <v>42.5</v>
      </c>
      <c r="M1193" s="112">
        <v>311660</v>
      </c>
      <c r="N1193" s="113">
        <v>35568</v>
      </c>
      <c r="O1193" s="113">
        <v>347228</v>
      </c>
      <c r="P1193" s="114">
        <v>336491</v>
      </c>
      <c r="Q1193" s="154">
        <v>99.9</v>
      </c>
      <c r="R1193" s="155" t="s">
        <v>15</v>
      </c>
      <c r="S1193" s="147" t="s">
        <v>15</v>
      </c>
      <c r="T1193" s="146">
        <v>101.3</v>
      </c>
      <c r="U1193" s="147">
        <v>93.6</v>
      </c>
      <c r="V1193" s="162">
        <v>100.7</v>
      </c>
      <c r="W1193" s="163">
        <v>93</v>
      </c>
    </row>
    <row r="1194" spans="2:23" s="92" customFormat="1" ht="15" customHeight="1">
      <c r="B1194" s="109">
        <v>5</v>
      </c>
      <c r="C1194" s="110" t="s">
        <v>110</v>
      </c>
      <c r="D1194" s="172">
        <f t="shared" si="18"/>
        <v>1184</v>
      </c>
      <c r="E1194" s="30" t="s">
        <v>19</v>
      </c>
      <c r="F1194" s="31" t="s">
        <v>111</v>
      </c>
      <c r="G1194" s="34" t="s">
        <v>112</v>
      </c>
      <c r="H1194" s="36">
        <v>105</v>
      </c>
      <c r="I1194" s="36">
        <v>97.1</v>
      </c>
      <c r="J1194" s="119">
        <v>0</v>
      </c>
      <c r="K1194" s="120">
        <v>0</v>
      </c>
      <c r="L1194" s="111">
        <v>39.299999999999997</v>
      </c>
      <c r="M1194" s="112">
        <v>294329</v>
      </c>
      <c r="N1194" s="113">
        <v>49529</v>
      </c>
      <c r="O1194" s="113">
        <v>343858</v>
      </c>
      <c r="P1194" s="114">
        <v>325554</v>
      </c>
      <c r="Q1194" s="154">
        <v>99.8</v>
      </c>
      <c r="R1194" s="155" t="s">
        <v>15</v>
      </c>
      <c r="S1194" s="147" t="s">
        <v>15</v>
      </c>
      <c r="T1194" s="146">
        <v>105</v>
      </c>
      <c r="U1194" s="147">
        <v>97.1</v>
      </c>
      <c r="V1194" s="162">
        <v>104.5</v>
      </c>
      <c r="W1194" s="163">
        <v>96.5</v>
      </c>
    </row>
    <row r="1195" spans="2:23" s="92" customFormat="1" ht="15" customHeight="1">
      <c r="B1195" s="109">
        <v>3</v>
      </c>
      <c r="C1195" s="110" t="s">
        <v>407</v>
      </c>
      <c r="D1195" s="172">
        <f t="shared" si="18"/>
        <v>1184</v>
      </c>
      <c r="E1195" s="30" t="s">
        <v>394</v>
      </c>
      <c r="F1195" s="31" t="s">
        <v>408</v>
      </c>
      <c r="G1195" s="34" t="s">
        <v>40</v>
      </c>
      <c r="H1195" s="36">
        <v>101.3</v>
      </c>
      <c r="I1195" s="36">
        <v>93.6</v>
      </c>
      <c r="J1195" s="119">
        <v>0</v>
      </c>
      <c r="K1195" s="120">
        <v>0</v>
      </c>
      <c r="L1195" s="111">
        <v>42.5</v>
      </c>
      <c r="M1195" s="112">
        <v>310560</v>
      </c>
      <c r="N1195" s="113">
        <v>40500</v>
      </c>
      <c r="O1195" s="113">
        <v>351060</v>
      </c>
      <c r="P1195" s="114">
        <v>348033</v>
      </c>
      <c r="Q1195" s="154">
        <v>99.8</v>
      </c>
      <c r="R1195" s="155" t="s">
        <v>15</v>
      </c>
      <c r="S1195" s="147" t="s">
        <v>15</v>
      </c>
      <c r="T1195" s="146">
        <v>101.3</v>
      </c>
      <c r="U1195" s="147">
        <v>93.6</v>
      </c>
      <c r="V1195" s="162">
        <v>100.8</v>
      </c>
      <c r="W1195" s="163">
        <v>93.1</v>
      </c>
    </row>
    <row r="1196" spans="2:23" s="92" customFormat="1" ht="15" customHeight="1">
      <c r="B1196" s="109">
        <v>5</v>
      </c>
      <c r="C1196" s="110" t="s">
        <v>467</v>
      </c>
      <c r="D1196" s="172">
        <f t="shared" si="18"/>
        <v>1184</v>
      </c>
      <c r="E1196" s="30" t="s">
        <v>394</v>
      </c>
      <c r="F1196" s="31" t="s">
        <v>468</v>
      </c>
      <c r="G1196" s="34" t="s">
        <v>135</v>
      </c>
      <c r="H1196" s="36">
        <v>100.3</v>
      </c>
      <c r="I1196" s="36">
        <v>92.7</v>
      </c>
      <c r="J1196" s="119">
        <v>0</v>
      </c>
      <c r="K1196" s="120">
        <v>0</v>
      </c>
      <c r="L1196" s="111">
        <v>43.9</v>
      </c>
      <c r="M1196" s="112">
        <v>310891</v>
      </c>
      <c r="N1196" s="113">
        <v>41598</v>
      </c>
      <c r="O1196" s="113">
        <v>352489</v>
      </c>
      <c r="P1196" s="114">
        <v>340319</v>
      </c>
      <c r="Q1196" s="154">
        <v>99.8</v>
      </c>
      <c r="R1196" s="155" t="s">
        <v>15</v>
      </c>
      <c r="S1196" s="147" t="s">
        <v>15</v>
      </c>
      <c r="T1196" s="146">
        <v>100.3</v>
      </c>
      <c r="U1196" s="147">
        <v>92.7</v>
      </c>
      <c r="V1196" s="162">
        <v>99.9</v>
      </c>
      <c r="W1196" s="163">
        <v>92.2</v>
      </c>
    </row>
    <row r="1197" spans="2:23" s="92" customFormat="1" ht="15" customHeight="1">
      <c r="B1197" s="109">
        <v>3</v>
      </c>
      <c r="C1197" s="110" t="s">
        <v>492</v>
      </c>
      <c r="D1197" s="172">
        <f t="shared" si="18"/>
        <v>1184</v>
      </c>
      <c r="E1197" s="30" t="s">
        <v>476</v>
      </c>
      <c r="F1197" s="31" t="s">
        <v>493</v>
      </c>
      <c r="G1197" s="34" t="s">
        <v>40</v>
      </c>
      <c r="H1197" s="36">
        <v>103.1</v>
      </c>
      <c r="I1197" s="36">
        <v>95.3</v>
      </c>
      <c r="J1197" s="119">
        <v>0</v>
      </c>
      <c r="K1197" s="120">
        <v>0</v>
      </c>
      <c r="L1197" s="111">
        <v>40.799999999999997</v>
      </c>
      <c r="M1197" s="112">
        <v>296206</v>
      </c>
      <c r="N1197" s="113">
        <v>39965</v>
      </c>
      <c r="O1197" s="113">
        <v>336171</v>
      </c>
      <c r="P1197" s="114">
        <v>313094</v>
      </c>
      <c r="Q1197" s="154">
        <v>99.8</v>
      </c>
      <c r="R1197" s="155" t="s">
        <v>15</v>
      </c>
      <c r="S1197" s="147" t="s">
        <v>15</v>
      </c>
      <c r="T1197" s="146">
        <v>103.1</v>
      </c>
      <c r="U1197" s="147">
        <v>95.3</v>
      </c>
      <c r="V1197" s="162">
        <v>102.7</v>
      </c>
      <c r="W1197" s="163">
        <v>94.8</v>
      </c>
    </row>
    <row r="1198" spans="2:23" s="92" customFormat="1" ht="15" customHeight="1">
      <c r="B1198" s="109">
        <v>3</v>
      </c>
      <c r="C1198" s="110" t="s">
        <v>557</v>
      </c>
      <c r="D1198" s="172">
        <f t="shared" si="18"/>
        <v>1184</v>
      </c>
      <c r="E1198" s="30" t="s">
        <v>543</v>
      </c>
      <c r="F1198" s="31" t="s">
        <v>558</v>
      </c>
      <c r="G1198" s="34" t="s">
        <v>40</v>
      </c>
      <c r="H1198" s="36">
        <v>105.5</v>
      </c>
      <c r="I1198" s="36">
        <v>97.4</v>
      </c>
      <c r="J1198" s="119">
        <v>0</v>
      </c>
      <c r="K1198" s="120">
        <v>0</v>
      </c>
      <c r="L1198" s="111">
        <v>43.3</v>
      </c>
      <c r="M1198" s="112">
        <v>317933</v>
      </c>
      <c r="N1198" s="113">
        <v>46989</v>
      </c>
      <c r="O1198" s="113">
        <v>364922</v>
      </c>
      <c r="P1198" s="114">
        <v>345282</v>
      </c>
      <c r="Q1198" s="154">
        <v>99.8</v>
      </c>
      <c r="R1198" s="155" t="s">
        <v>15</v>
      </c>
      <c r="S1198" s="147" t="s">
        <v>15</v>
      </c>
      <c r="T1198" s="146">
        <v>105.5</v>
      </c>
      <c r="U1198" s="147">
        <v>97.4</v>
      </c>
      <c r="V1198" s="162">
        <v>104.9</v>
      </c>
      <c r="W1198" s="163">
        <v>96.9</v>
      </c>
    </row>
    <row r="1199" spans="2:23" s="92" customFormat="1" ht="15" customHeight="1">
      <c r="B1199" s="109">
        <v>3</v>
      </c>
      <c r="C1199" s="110" t="s">
        <v>627</v>
      </c>
      <c r="D1199" s="172">
        <f t="shared" si="18"/>
        <v>1184</v>
      </c>
      <c r="E1199" s="30" t="s">
        <v>613</v>
      </c>
      <c r="F1199" s="31" t="s">
        <v>628</v>
      </c>
      <c r="G1199" s="34" t="s">
        <v>43</v>
      </c>
      <c r="H1199" s="36">
        <v>103.1</v>
      </c>
      <c r="I1199" s="36">
        <v>95.3</v>
      </c>
      <c r="J1199" s="119">
        <v>0</v>
      </c>
      <c r="K1199" s="120">
        <v>0</v>
      </c>
      <c r="L1199" s="111">
        <v>43.1</v>
      </c>
      <c r="M1199" s="112">
        <v>316305</v>
      </c>
      <c r="N1199" s="113">
        <v>51299</v>
      </c>
      <c r="O1199" s="113">
        <v>367604</v>
      </c>
      <c r="P1199" s="114">
        <v>342689</v>
      </c>
      <c r="Q1199" s="154">
        <v>99.8</v>
      </c>
      <c r="R1199" s="155" t="s">
        <v>15</v>
      </c>
      <c r="S1199" s="147" t="s">
        <v>15</v>
      </c>
      <c r="T1199" s="146">
        <v>103.1</v>
      </c>
      <c r="U1199" s="147">
        <v>95.3</v>
      </c>
      <c r="V1199" s="162">
        <v>102.6</v>
      </c>
      <c r="W1199" s="163">
        <v>94.8</v>
      </c>
    </row>
    <row r="1200" spans="2:23" s="92" customFormat="1" ht="15" customHeight="1">
      <c r="B1200" s="109">
        <v>3</v>
      </c>
      <c r="C1200" s="110" t="s">
        <v>851</v>
      </c>
      <c r="D1200" s="172">
        <f t="shared" si="18"/>
        <v>1184</v>
      </c>
      <c r="E1200" s="30" t="s">
        <v>852</v>
      </c>
      <c r="F1200" s="31" t="s">
        <v>853</v>
      </c>
      <c r="G1200" s="34" t="s">
        <v>400</v>
      </c>
      <c r="H1200" s="36">
        <v>108.2</v>
      </c>
      <c r="I1200" s="36">
        <v>99.9</v>
      </c>
      <c r="J1200" s="119">
        <v>0.08</v>
      </c>
      <c r="K1200" s="120">
        <v>0.1</v>
      </c>
      <c r="L1200" s="111">
        <v>40.9</v>
      </c>
      <c r="M1200" s="112">
        <v>307831</v>
      </c>
      <c r="N1200" s="113">
        <v>89828</v>
      </c>
      <c r="O1200" s="113">
        <v>397659</v>
      </c>
      <c r="P1200" s="114">
        <v>360273</v>
      </c>
      <c r="Q1200" s="154">
        <v>99.8</v>
      </c>
      <c r="R1200" s="155" t="s">
        <v>15</v>
      </c>
      <c r="S1200" s="147" t="s">
        <v>15</v>
      </c>
      <c r="T1200" s="146">
        <v>106.2</v>
      </c>
      <c r="U1200" s="147">
        <v>98.1</v>
      </c>
      <c r="V1200" s="162">
        <v>107.6</v>
      </c>
      <c r="W1200" s="163">
        <v>99.3</v>
      </c>
    </row>
    <row r="1201" spans="2:23" s="92" customFormat="1" ht="15" customHeight="1">
      <c r="B1201" s="109">
        <v>3</v>
      </c>
      <c r="C1201" s="110" t="s">
        <v>866</v>
      </c>
      <c r="D1201" s="172">
        <f t="shared" si="18"/>
        <v>1184</v>
      </c>
      <c r="E1201" s="30" t="s">
        <v>852</v>
      </c>
      <c r="F1201" s="31" t="s">
        <v>867</v>
      </c>
      <c r="G1201" s="34" t="s">
        <v>100</v>
      </c>
      <c r="H1201" s="36">
        <v>104.8</v>
      </c>
      <c r="I1201" s="36">
        <v>96.8</v>
      </c>
      <c r="J1201" s="119">
        <v>0</v>
      </c>
      <c r="K1201" s="120">
        <v>0</v>
      </c>
      <c r="L1201" s="111">
        <v>41.7</v>
      </c>
      <c r="M1201" s="112">
        <v>318963</v>
      </c>
      <c r="N1201" s="113">
        <v>30850</v>
      </c>
      <c r="O1201" s="113">
        <v>349813</v>
      </c>
      <c r="P1201" s="114">
        <v>335844</v>
      </c>
      <c r="Q1201" s="154">
        <v>99.8</v>
      </c>
      <c r="R1201" s="155" t="s">
        <v>15</v>
      </c>
      <c r="S1201" s="147" t="s">
        <v>15</v>
      </c>
      <c r="T1201" s="146">
        <v>104.8</v>
      </c>
      <c r="U1201" s="147">
        <v>96.8</v>
      </c>
      <c r="V1201" s="162">
        <v>104.3</v>
      </c>
      <c r="W1201" s="163">
        <v>96.3</v>
      </c>
    </row>
    <row r="1202" spans="2:23" s="92" customFormat="1" ht="15" customHeight="1">
      <c r="B1202" s="109">
        <v>5</v>
      </c>
      <c r="C1202" s="110" t="s">
        <v>1055</v>
      </c>
      <c r="D1202" s="172">
        <f t="shared" si="18"/>
        <v>1184</v>
      </c>
      <c r="E1202" s="30" t="s">
        <v>994</v>
      </c>
      <c r="F1202" s="31" t="s">
        <v>1056</v>
      </c>
      <c r="G1202" s="34" t="s">
        <v>162</v>
      </c>
      <c r="H1202" s="36">
        <v>103</v>
      </c>
      <c r="I1202" s="36">
        <v>95.1</v>
      </c>
      <c r="J1202" s="119">
        <v>0</v>
      </c>
      <c r="K1202" s="120">
        <v>0</v>
      </c>
      <c r="L1202" s="111">
        <v>43.2</v>
      </c>
      <c r="M1202" s="112">
        <v>314284</v>
      </c>
      <c r="N1202" s="113">
        <v>42294</v>
      </c>
      <c r="O1202" s="113">
        <v>356578</v>
      </c>
      <c r="P1202" s="114">
        <v>344986</v>
      </c>
      <c r="Q1202" s="154">
        <v>99.8</v>
      </c>
      <c r="R1202" s="155" t="s">
        <v>15</v>
      </c>
      <c r="S1202" s="147" t="s">
        <v>15</v>
      </c>
      <c r="T1202" s="146">
        <v>103</v>
      </c>
      <c r="U1202" s="147">
        <v>95.1</v>
      </c>
      <c r="V1202" s="162">
        <v>102.4</v>
      </c>
      <c r="W1202" s="163">
        <v>94.5</v>
      </c>
    </row>
    <row r="1203" spans="2:23" s="92" customFormat="1" ht="15" customHeight="1">
      <c r="B1203" s="109">
        <v>3</v>
      </c>
      <c r="C1203" s="110" t="s">
        <v>1124</v>
      </c>
      <c r="D1203" s="172">
        <f t="shared" si="18"/>
        <v>1184</v>
      </c>
      <c r="E1203" s="30" t="s">
        <v>1064</v>
      </c>
      <c r="F1203" s="31" t="s">
        <v>1125</v>
      </c>
      <c r="G1203" s="34" t="s">
        <v>37</v>
      </c>
      <c r="H1203" s="36">
        <v>106.1</v>
      </c>
      <c r="I1203" s="36">
        <v>98</v>
      </c>
      <c r="J1203" s="119">
        <v>0.06</v>
      </c>
      <c r="K1203" s="120">
        <v>0.06</v>
      </c>
      <c r="L1203" s="111">
        <v>42.5</v>
      </c>
      <c r="M1203" s="112">
        <v>318993</v>
      </c>
      <c r="N1203" s="113">
        <v>72160</v>
      </c>
      <c r="O1203" s="113">
        <v>391153</v>
      </c>
      <c r="P1203" s="114">
        <v>363679</v>
      </c>
      <c r="Q1203" s="154">
        <v>99.8</v>
      </c>
      <c r="R1203" s="155" t="s">
        <v>15</v>
      </c>
      <c r="S1203" s="147" t="s">
        <v>15</v>
      </c>
      <c r="T1203" s="146">
        <v>106.1</v>
      </c>
      <c r="U1203" s="147">
        <v>98</v>
      </c>
      <c r="V1203" s="162">
        <v>105.5</v>
      </c>
      <c r="W1203" s="163">
        <v>97.5</v>
      </c>
    </row>
    <row r="1204" spans="2:23" s="92" customFormat="1" ht="15" customHeight="1">
      <c r="B1204" s="109">
        <v>3</v>
      </c>
      <c r="C1204" s="110" t="s">
        <v>1128</v>
      </c>
      <c r="D1204" s="172">
        <f t="shared" si="18"/>
        <v>1184</v>
      </c>
      <c r="E1204" s="30" t="s">
        <v>1064</v>
      </c>
      <c r="F1204" s="31" t="s">
        <v>1129</v>
      </c>
      <c r="G1204" s="34" t="s">
        <v>37</v>
      </c>
      <c r="H1204" s="36">
        <v>108.5</v>
      </c>
      <c r="I1204" s="36">
        <v>100.3</v>
      </c>
      <c r="J1204" s="119">
        <v>0.03</v>
      </c>
      <c r="K1204" s="120">
        <v>0.03</v>
      </c>
      <c r="L1204" s="111">
        <v>44.8</v>
      </c>
      <c r="M1204" s="112">
        <v>342871</v>
      </c>
      <c r="N1204" s="113">
        <v>61491</v>
      </c>
      <c r="O1204" s="113">
        <v>404362</v>
      </c>
      <c r="P1204" s="114">
        <v>387277</v>
      </c>
      <c r="Q1204" s="154">
        <v>99.8</v>
      </c>
      <c r="R1204" s="155" t="s">
        <v>15</v>
      </c>
      <c r="S1204" s="147" t="s">
        <v>15</v>
      </c>
      <c r="T1204" s="146">
        <v>108.5</v>
      </c>
      <c r="U1204" s="147">
        <v>100.3</v>
      </c>
      <c r="V1204" s="162">
        <v>107.9</v>
      </c>
      <c r="W1204" s="163">
        <v>99.7</v>
      </c>
    </row>
    <row r="1205" spans="2:23" s="92" customFormat="1" ht="15" customHeight="1">
      <c r="B1205" s="109">
        <v>5</v>
      </c>
      <c r="C1205" s="110" t="s">
        <v>1183</v>
      </c>
      <c r="D1205" s="172">
        <f t="shared" si="18"/>
        <v>1184</v>
      </c>
      <c r="E1205" s="30" t="s">
        <v>1064</v>
      </c>
      <c r="F1205" s="31" t="s">
        <v>1184</v>
      </c>
      <c r="G1205" s="34" t="s">
        <v>112</v>
      </c>
      <c r="H1205" s="36">
        <v>103.9</v>
      </c>
      <c r="I1205" s="36">
        <v>96</v>
      </c>
      <c r="J1205" s="119">
        <v>0.03</v>
      </c>
      <c r="K1205" s="120">
        <v>0.03</v>
      </c>
      <c r="L1205" s="111">
        <v>43.2</v>
      </c>
      <c r="M1205" s="112">
        <v>324350</v>
      </c>
      <c r="N1205" s="113">
        <v>59655</v>
      </c>
      <c r="O1205" s="113">
        <v>384005</v>
      </c>
      <c r="P1205" s="114">
        <v>359614</v>
      </c>
      <c r="Q1205" s="154">
        <v>99.8</v>
      </c>
      <c r="R1205" s="155" t="s">
        <v>15</v>
      </c>
      <c r="S1205" s="147" t="s">
        <v>15</v>
      </c>
      <c r="T1205" s="146">
        <v>103.9</v>
      </c>
      <c r="U1205" s="147">
        <v>96</v>
      </c>
      <c r="V1205" s="162">
        <v>103.4</v>
      </c>
      <c r="W1205" s="163">
        <v>95.4</v>
      </c>
    </row>
    <row r="1206" spans="2:23" s="92" customFormat="1" ht="15" customHeight="1">
      <c r="B1206" s="109">
        <v>6</v>
      </c>
      <c r="C1206" s="110" t="s">
        <v>1280</v>
      </c>
      <c r="D1206" s="172">
        <f t="shared" si="18"/>
        <v>1184</v>
      </c>
      <c r="E1206" s="30" t="s">
        <v>1188</v>
      </c>
      <c r="F1206" s="31" t="s">
        <v>1281</v>
      </c>
      <c r="G1206" s="34" t="s">
        <v>162</v>
      </c>
      <c r="H1206" s="36">
        <v>102.7</v>
      </c>
      <c r="I1206" s="36">
        <v>94.9</v>
      </c>
      <c r="J1206" s="119">
        <v>0</v>
      </c>
      <c r="K1206" s="120">
        <v>0</v>
      </c>
      <c r="L1206" s="111">
        <v>41.3</v>
      </c>
      <c r="M1206" s="112">
        <v>301925</v>
      </c>
      <c r="N1206" s="113">
        <v>34043</v>
      </c>
      <c r="O1206" s="113">
        <v>335968</v>
      </c>
      <c r="P1206" s="114">
        <v>319618</v>
      </c>
      <c r="Q1206" s="154">
        <v>99.8</v>
      </c>
      <c r="R1206" s="155" t="s">
        <v>15</v>
      </c>
      <c r="S1206" s="147" t="s">
        <v>15</v>
      </c>
      <c r="T1206" s="146">
        <v>102.7</v>
      </c>
      <c r="U1206" s="147">
        <v>94.9</v>
      </c>
      <c r="V1206" s="162">
        <v>102.2</v>
      </c>
      <c r="W1206" s="163">
        <v>94.4</v>
      </c>
    </row>
    <row r="1207" spans="2:23" s="92" customFormat="1" ht="15" customHeight="1">
      <c r="B1207" s="109">
        <v>5</v>
      </c>
      <c r="C1207" s="110" t="s">
        <v>1568</v>
      </c>
      <c r="D1207" s="172">
        <f t="shared" si="18"/>
        <v>1184</v>
      </c>
      <c r="E1207" s="30" t="s">
        <v>1542</v>
      </c>
      <c r="F1207" s="31" t="s">
        <v>1569</v>
      </c>
      <c r="G1207" s="34" t="s">
        <v>603</v>
      </c>
      <c r="H1207" s="36">
        <v>101.6</v>
      </c>
      <c r="I1207" s="36">
        <v>93.9</v>
      </c>
      <c r="J1207" s="119">
        <v>0</v>
      </c>
      <c r="K1207" s="120">
        <v>0</v>
      </c>
      <c r="L1207" s="111">
        <v>38.700000000000003</v>
      </c>
      <c r="M1207" s="112">
        <v>284823</v>
      </c>
      <c r="N1207" s="113">
        <v>31154</v>
      </c>
      <c r="O1207" s="113">
        <v>315977</v>
      </c>
      <c r="P1207" s="114">
        <v>299598</v>
      </c>
      <c r="Q1207" s="154">
        <v>99.8</v>
      </c>
      <c r="R1207" s="155" t="s">
        <v>15</v>
      </c>
      <c r="S1207" s="147" t="s">
        <v>15</v>
      </c>
      <c r="T1207" s="146">
        <v>101.6</v>
      </c>
      <c r="U1207" s="147">
        <v>93.9</v>
      </c>
      <c r="V1207" s="162">
        <v>101</v>
      </c>
      <c r="W1207" s="163">
        <v>93.2</v>
      </c>
    </row>
    <row r="1208" spans="2:23" s="92" customFormat="1" ht="15" customHeight="1">
      <c r="B1208" s="109">
        <v>3</v>
      </c>
      <c r="C1208" s="110" t="s">
        <v>1571</v>
      </c>
      <c r="D1208" s="172">
        <f t="shared" si="18"/>
        <v>1184</v>
      </c>
      <c r="E1208" s="30" t="s">
        <v>1572</v>
      </c>
      <c r="F1208" s="31" t="s">
        <v>1573</v>
      </c>
      <c r="G1208" s="34" t="s">
        <v>21</v>
      </c>
      <c r="H1208" s="36">
        <v>108.2</v>
      </c>
      <c r="I1208" s="36">
        <v>100</v>
      </c>
      <c r="J1208" s="119">
        <v>0.03</v>
      </c>
      <c r="K1208" s="120">
        <v>0.03</v>
      </c>
      <c r="L1208" s="111">
        <v>41.8</v>
      </c>
      <c r="M1208" s="112">
        <v>325154</v>
      </c>
      <c r="N1208" s="113">
        <v>81662</v>
      </c>
      <c r="O1208" s="113">
        <v>406816</v>
      </c>
      <c r="P1208" s="114">
        <v>360506</v>
      </c>
      <c r="Q1208" s="154">
        <v>99.8</v>
      </c>
      <c r="R1208" s="155" t="s">
        <v>15</v>
      </c>
      <c r="S1208" s="147" t="s">
        <v>15</v>
      </c>
      <c r="T1208" s="146">
        <v>108.2</v>
      </c>
      <c r="U1208" s="147">
        <v>100</v>
      </c>
      <c r="V1208" s="162">
        <v>107.7</v>
      </c>
      <c r="W1208" s="163">
        <v>99.4</v>
      </c>
    </row>
    <row r="1209" spans="2:23" s="92" customFormat="1" ht="15" customHeight="1">
      <c r="B1209" s="109">
        <v>5</v>
      </c>
      <c r="C1209" s="110" t="s">
        <v>1596</v>
      </c>
      <c r="D1209" s="172">
        <f t="shared" si="18"/>
        <v>1184</v>
      </c>
      <c r="E1209" s="30" t="s">
        <v>1572</v>
      </c>
      <c r="F1209" s="31" t="s">
        <v>1597</v>
      </c>
      <c r="G1209" s="34" t="s">
        <v>112</v>
      </c>
      <c r="H1209" s="36">
        <v>99.9</v>
      </c>
      <c r="I1209" s="36">
        <v>92.3</v>
      </c>
      <c r="J1209" s="119">
        <v>0</v>
      </c>
      <c r="K1209" s="120">
        <v>0</v>
      </c>
      <c r="L1209" s="111">
        <v>40.4</v>
      </c>
      <c r="M1209" s="112">
        <v>290721</v>
      </c>
      <c r="N1209" s="113">
        <v>56589</v>
      </c>
      <c r="O1209" s="113">
        <v>347310</v>
      </c>
      <c r="P1209" s="114">
        <v>315261</v>
      </c>
      <c r="Q1209" s="154">
        <v>99.8</v>
      </c>
      <c r="R1209" s="155" t="s">
        <v>15</v>
      </c>
      <c r="S1209" s="147" t="s">
        <v>15</v>
      </c>
      <c r="T1209" s="146">
        <v>99.9</v>
      </c>
      <c r="U1209" s="147">
        <v>92.3</v>
      </c>
      <c r="V1209" s="162">
        <v>99.3</v>
      </c>
      <c r="W1209" s="163">
        <v>91.8</v>
      </c>
    </row>
    <row r="1210" spans="2:23" s="92" customFormat="1" ht="15" customHeight="1">
      <c r="B1210" s="109">
        <v>3</v>
      </c>
      <c r="C1210" s="110" t="s">
        <v>1649</v>
      </c>
      <c r="D1210" s="172">
        <f t="shared" si="18"/>
        <v>1184</v>
      </c>
      <c r="E1210" s="30" t="s">
        <v>1645</v>
      </c>
      <c r="F1210" s="31" t="s">
        <v>1650</v>
      </c>
      <c r="G1210" s="34" t="s">
        <v>109</v>
      </c>
      <c r="H1210" s="36">
        <v>103.7</v>
      </c>
      <c r="I1210" s="36">
        <v>95.7</v>
      </c>
      <c r="J1210" s="119">
        <v>0</v>
      </c>
      <c r="K1210" s="120">
        <v>0</v>
      </c>
      <c r="L1210" s="111">
        <v>42.4</v>
      </c>
      <c r="M1210" s="112">
        <v>312487</v>
      </c>
      <c r="N1210" s="113">
        <v>62156</v>
      </c>
      <c r="O1210" s="113">
        <v>374643</v>
      </c>
      <c r="P1210" s="114">
        <v>334414</v>
      </c>
      <c r="Q1210" s="154">
        <v>99.8</v>
      </c>
      <c r="R1210" s="155" t="s">
        <v>15</v>
      </c>
      <c r="S1210" s="147" t="s">
        <v>15</v>
      </c>
      <c r="T1210" s="146">
        <v>103.7</v>
      </c>
      <c r="U1210" s="147">
        <v>95.7</v>
      </c>
      <c r="V1210" s="162">
        <v>103.1</v>
      </c>
      <c r="W1210" s="163">
        <v>95.2</v>
      </c>
    </row>
    <row r="1211" spans="2:23" s="92" customFormat="1" ht="15" customHeight="1">
      <c r="B1211" s="109">
        <v>5</v>
      </c>
      <c r="C1211" s="110" t="s">
        <v>1671</v>
      </c>
      <c r="D1211" s="172">
        <f t="shared" si="18"/>
        <v>1184</v>
      </c>
      <c r="E1211" s="30" t="s">
        <v>1645</v>
      </c>
      <c r="F1211" s="31" t="s">
        <v>1672</v>
      </c>
      <c r="G1211" s="34" t="s">
        <v>97</v>
      </c>
      <c r="H1211" s="36">
        <v>103</v>
      </c>
      <c r="I1211" s="36">
        <v>95.1</v>
      </c>
      <c r="J1211" s="119">
        <v>0</v>
      </c>
      <c r="K1211" s="120">
        <v>0</v>
      </c>
      <c r="L1211" s="111">
        <v>43.1</v>
      </c>
      <c r="M1211" s="112">
        <v>316751</v>
      </c>
      <c r="N1211" s="113">
        <v>27301</v>
      </c>
      <c r="O1211" s="113">
        <v>344052</v>
      </c>
      <c r="P1211" s="114">
        <v>334591</v>
      </c>
      <c r="Q1211" s="154">
        <v>99.8</v>
      </c>
      <c r="R1211" s="155" t="s">
        <v>15</v>
      </c>
      <c r="S1211" s="147" t="s">
        <v>15</v>
      </c>
      <c r="T1211" s="146">
        <v>103</v>
      </c>
      <c r="U1211" s="147">
        <v>95.1</v>
      </c>
      <c r="V1211" s="162">
        <v>102.4</v>
      </c>
      <c r="W1211" s="163">
        <v>94.5</v>
      </c>
    </row>
    <row r="1212" spans="2:23" s="92" customFormat="1" ht="15" customHeight="1">
      <c r="B1212" s="109">
        <v>5</v>
      </c>
      <c r="C1212" s="110" t="s">
        <v>1766</v>
      </c>
      <c r="D1212" s="172">
        <f t="shared" si="18"/>
        <v>1184</v>
      </c>
      <c r="E1212" s="30" t="s">
        <v>1699</v>
      </c>
      <c r="F1212" s="31" t="s">
        <v>1767</v>
      </c>
      <c r="G1212" s="34" t="s">
        <v>603</v>
      </c>
      <c r="H1212" s="36">
        <v>102</v>
      </c>
      <c r="I1212" s="36">
        <v>94.2</v>
      </c>
      <c r="J1212" s="119">
        <v>0</v>
      </c>
      <c r="K1212" s="120">
        <v>0</v>
      </c>
      <c r="L1212" s="111">
        <v>43.5</v>
      </c>
      <c r="M1212" s="112">
        <v>316573</v>
      </c>
      <c r="N1212" s="113">
        <v>33851</v>
      </c>
      <c r="O1212" s="113">
        <v>350424</v>
      </c>
      <c r="P1212" s="114">
        <v>339260</v>
      </c>
      <c r="Q1212" s="154">
        <v>99.8</v>
      </c>
      <c r="R1212" s="155" t="s">
        <v>15</v>
      </c>
      <c r="S1212" s="147" t="s">
        <v>15</v>
      </c>
      <c r="T1212" s="146">
        <v>102</v>
      </c>
      <c r="U1212" s="147">
        <v>94.2</v>
      </c>
      <c r="V1212" s="162">
        <v>101.4</v>
      </c>
      <c r="W1212" s="163">
        <v>93.6</v>
      </c>
    </row>
    <row r="1213" spans="2:23" s="92" customFormat="1" ht="15" customHeight="1">
      <c r="B1213" s="109">
        <v>6</v>
      </c>
      <c r="C1213" s="110" t="s">
        <v>1806</v>
      </c>
      <c r="D1213" s="172">
        <f t="shared" si="18"/>
        <v>1184</v>
      </c>
      <c r="E1213" s="30" t="s">
        <v>1699</v>
      </c>
      <c r="F1213" s="31" t="s">
        <v>1807</v>
      </c>
      <c r="G1213" s="34" t="s">
        <v>109</v>
      </c>
      <c r="H1213" s="36">
        <v>106.4</v>
      </c>
      <c r="I1213" s="36">
        <v>98.3</v>
      </c>
      <c r="J1213" s="119">
        <v>0</v>
      </c>
      <c r="K1213" s="120">
        <v>0</v>
      </c>
      <c r="L1213" s="111">
        <v>40.4</v>
      </c>
      <c r="M1213" s="112">
        <v>304136</v>
      </c>
      <c r="N1213" s="113">
        <v>38824</v>
      </c>
      <c r="O1213" s="113">
        <v>342960</v>
      </c>
      <c r="P1213" s="114">
        <v>336328</v>
      </c>
      <c r="Q1213" s="154">
        <v>99.8</v>
      </c>
      <c r="R1213" s="155" t="s">
        <v>15</v>
      </c>
      <c r="S1213" s="147" t="s">
        <v>15</v>
      </c>
      <c r="T1213" s="146">
        <v>106.4</v>
      </c>
      <c r="U1213" s="147">
        <v>98.3</v>
      </c>
      <c r="V1213" s="162">
        <v>105.8</v>
      </c>
      <c r="W1213" s="163">
        <v>97.7</v>
      </c>
    </row>
    <row r="1214" spans="2:23" s="92" customFormat="1" ht="15" customHeight="1">
      <c r="B1214" s="109">
        <v>6</v>
      </c>
      <c r="C1214" s="110" t="s">
        <v>1816</v>
      </c>
      <c r="D1214" s="172">
        <f t="shared" si="18"/>
        <v>1184</v>
      </c>
      <c r="E1214" s="30" t="s">
        <v>1699</v>
      </c>
      <c r="F1214" s="31" t="s">
        <v>1817</v>
      </c>
      <c r="G1214" s="34" t="s">
        <v>40</v>
      </c>
      <c r="H1214" s="36">
        <v>104.7</v>
      </c>
      <c r="I1214" s="36">
        <v>96.6</v>
      </c>
      <c r="J1214" s="119">
        <v>0</v>
      </c>
      <c r="K1214" s="120">
        <v>0</v>
      </c>
      <c r="L1214" s="111">
        <v>44.8</v>
      </c>
      <c r="M1214" s="112">
        <v>330025</v>
      </c>
      <c r="N1214" s="113">
        <v>26112</v>
      </c>
      <c r="O1214" s="113">
        <v>356137</v>
      </c>
      <c r="P1214" s="114">
        <v>352404</v>
      </c>
      <c r="Q1214" s="154">
        <v>99.8</v>
      </c>
      <c r="R1214" s="155" t="s">
        <v>15</v>
      </c>
      <c r="S1214" s="147" t="s">
        <v>15</v>
      </c>
      <c r="T1214" s="146">
        <v>104.7</v>
      </c>
      <c r="U1214" s="147">
        <v>96.6</v>
      </c>
      <c r="V1214" s="162">
        <v>104.7</v>
      </c>
      <c r="W1214" s="163">
        <v>96.6</v>
      </c>
    </row>
    <row r="1215" spans="2:23" s="92" customFormat="1" ht="15" customHeight="1">
      <c r="B1215" s="109">
        <v>5</v>
      </c>
      <c r="C1215" s="110" t="s">
        <v>1831</v>
      </c>
      <c r="D1215" s="172">
        <f t="shared" si="18"/>
        <v>1184</v>
      </c>
      <c r="E1215" s="30" t="s">
        <v>1699</v>
      </c>
      <c r="F1215" s="31" t="s">
        <v>1832</v>
      </c>
      <c r="G1215" s="34" t="s">
        <v>32</v>
      </c>
      <c r="H1215" s="36">
        <v>101.4</v>
      </c>
      <c r="I1215" s="36">
        <v>93.6</v>
      </c>
      <c r="J1215" s="119">
        <v>0</v>
      </c>
      <c r="K1215" s="120">
        <v>0</v>
      </c>
      <c r="L1215" s="111">
        <v>44.4</v>
      </c>
      <c r="M1215" s="112">
        <v>324150</v>
      </c>
      <c r="N1215" s="113">
        <v>54765</v>
      </c>
      <c r="O1215" s="113">
        <v>378915</v>
      </c>
      <c r="P1215" s="114">
        <v>354936</v>
      </c>
      <c r="Q1215" s="154">
        <v>99.8</v>
      </c>
      <c r="R1215" s="155" t="s">
        <v>15</v>
      </c>
      <c r="S1215" s="147" t="s">
        <v>15</v>
      </c>
      <c r="T1215" s="146">
        <v>101.4</v>
      </c>
      <c r="U1215" s="147">
        <v>93.6</v>
      </c>
      <c r="V1215" s="162">
        <v>100.8</v>
      </c>
      <c r="W1215" s="163">
        <v>93.1</v>
      </c>
    </row>
    <row r="1216" spans="2:23" s="92" customFormat="1" ht="15" customHeight="1">
      <c r="B1216" s="109">
        <v>3</v>
      </c>
      <c r="C1216" s="110" t="s">
        <v>2271</v>
      </c>
      <c r="D1216" s="172">
        <f t="shared" si="18"/>
        <v>1184</v>
      </c>
      <c r="E1216" s="30" t="s">
        <v>2253</v>
      </c>
      <c r="F1216" s="31" t="s">
        <v>2272</v>
      </c>
      <c r="G1216" s="34" t="s">
        <v>400</v>
      </c>
      <c r="H1216" s="36">
        <v>99.9</v>
      </c>
      <c r="I1216" s="36">
        <v>92.3</v>
      </c>
      <c r="J1216" s="119">
        <v>0.1</v>
      </c>
      <c r="K1216" s="120">
        <v>0.1</v>
      </c>
      <c r="L1216" s="111">
        <v>39.5</v>
      </c>
      <c r="M1216" s="112">
        <v>287721</v>
      </c>
      <c r="N1216" s="113">
        <v>97183</v>
      </c>
      <c r="O1216" s="113">
        <v>384904</v>
      </c>
      <c r="P1216" s="114">
        <v>353778</v>
      </c>
      <c r="Q1216" s="154">
        <v>99.8</v>
      </c>
      <c r="R1216" s="155" t="s">
        <v>15</v>
      </c>
      <c r="S1216" s="147" t="s">
        <v>15</v>
      </c>
      <c r="T1216" s="146">
        <v>99.9</v>
      </c>
      <c r="U1216" s="147">
        <v>92.3</v>
      </c>
      <c r="V1216" s="162">
        <v>99.3</v>
      </c>
      <c r="W1216" s="163">
        <v>91.7</v>
      </c>
    </row>
    <row r="1217" spans="2:23" s="92" customFormat="1" ht="15" customHeight="1">
      <c r="B1217" s="109">
        <v>3</v>
      </c>
      <c r="C1217" s="110" t="s">
        <v>2352</v>
      </c>
      <c r="D1217" s="172">
        <f t="shared" si="18"/>
        <v>1184</v>
      </c>
      <c r="E1217" s="30" t="s">
        <v>2336</v>
      </c>
      <c r="F1217" s="31" t="s">
        <v>2353</v>
      </c>
      <c r="G1217" s="34" t="s">
        <v>43</v>
      </c>
      <c r="H1217" s="36">
        <v>102.9</v>
      </c>
      <c r="I1217" s="36">
        <v>95.1</v>
      </c>
      <c r="J1217" s="119">
        <v>0</v>
      </c>
      <c r="K1217" s="120">
        <v>0</v>
      </c>
      <c r="L1217" s="111">
        <v>45.3</v>
      </c>
      <c r="M1217" s="112">
        <v>335063</v>
      </c>
      <c r="N1217" s="113">
        <v>72766</v>
      </c>
      <c r="O1217" s="113">
        <v>407829</v>
      </c>
      <c r="P1217" s="114">
        <v>366296</v>
      </c>
      <c r="Q1217" s="154">
        <v>99.8</v>
      </c>
      <c r="R1217" s="155" t="s">
        <v>15</v>
      </c>
      <c r="S1217" s="147" t="s">
        <v>15</v>
      </c>
      <c r="T1217" s="146">
        <v>102.9</v>
      </c>
      <c r="U1217" s="147">
        <v>95.1</v>
      </c>
      <c r="V1217" s="162">
        <v>102.4</v>
      </c>
      <c r="W1217" s="163">
        <v>94.5</v>
      </c>
    </row>
    <row r="1218" spans="2:23" s="92" customFormat="1" ht="15" customHeight="1">
      <c r="B1218" s="109">
        <v>3</v>
      </c>
      <c r="C1218" s="110" t="s">
        <v>2358</v>
      </c>
      <c r="D1218" s="172">
        <f t="shared" si="18"/>
        <v>1184</v>
      </c>
      <c r="E1218" s="30" t="s">
        <v>2336</v>
      </c>
      <c r="F1218" s="31" t="s">
        <v>2359</v>
      </c>
      <c r="G1218" s="34" t="s">
        <v>40</v>
      </c>
      <c r="H1218" s="36">
        <v>106.1</v>
      </c>
      <c r="I1218" s="36">
        <v>98</v>
      </c>
      <c r="J1218" s="119">
        <v>0</v>
      </c>
      <c r="K1218" s="120">
        <v>0</v>
      </c>
      <c r="L1218" s="111">
        <v>44.8</v>
      </c>
      <c r="M1218" s="112">
        <v>339991</v>
      </c>
      <c r="N1218" s="113">
        <v>62539</v>
      </c>
      <c r="O1218" s="113">
        <v>402530</v>
      </c>
      <c r="P1218" s="114">
        <v>376901</v>
      </c>
      <c r="Q1218" s="154">
        <v>99.8</v>
      </c>
      <c r="R1218" s="155" t="s">
        <v>15</v>
      </c>
      <c r="S1218" s="147" t="s">
        <v>15</v>
      </c>
      <c r="T1218" s="146">
        <v>106.1</v>
      </c>
      <c r="U1218" s="147">
        <v>98</v>
      </c>
      <c r="V1218" s="162">
        <v>105.6</v>
      </c>
      <c r="W1218" s="163">
        <v>97.4</v>
      </c>
    </row>
    <row r="1219" spans="2:23" s="92" customFormat="1" ht="15" customHeight="1">
      <c r="B1219" s="109">
        <v>3</v>
      </c>
      <c r="C1219" s="110" t="s">
        <v>2415</v>
      </c>
      <c r="D1219" s="172">
        <f t="shared" si="18"/>
        <v>1184</v>
      </c>
      <c r="E1219" s="30" t="s">
        <v>2416</v>
      </c>
      <c r="F1219" s="31" t="s">
        <v>2417</v>
      </c>
      <c r="G1219" s="34" t="s">
        <v>21</v>
      </c>
      <c r="H1219" s="36">
        <v>105.6</v>
      </c>
      <c r="I1219" s="36">
        <v>97.5</v>
      </c>
      <c r="J1219" s="119">
        <v>0.1</v>
      </c>
      <c r="K1219" s="120">
        <v>0.1</v>
      </c>
      <c r="L1219" s="111">
        <v>43.7</v>
      </c>
      <c r="M1219" s="112">
        <v>328579</v>
      </c>
      <c r="N1219" s="113">
        <v>121852</v>
      </c>
      <c r="O1219" s="113">
        <v>450431</v>
      </c>
      <c r="P1219" s="114">
        <v>399514</v>
      </c>
      <c r="Q1219" s="154">
        <v>99.8</v>
      </c>
      <c r="R1219" s="155" t="s">
        <v>15</v>
      </c>
      <c r="S1219" s="147" t="s">
        <v>15</v>
      </c>
      <c r="T1219" s="146">
        <v>105.6</v>
      </c>
      <c r="U1219" s="147">
        <v>97.5</v>
      </c>
      <c r="V1219" s="162">
        <v>105</v>
      </c>
      <c r="W1219" s="163">
        <v>97</v>
      </c>
    </row>
    <row r="1220" spans="2:23" s="92" customFormat="1" ht="15" customHeight="1">
      <c r="B1220" s="109">
        <v>6</v>
      </c>
      <c r="C1220" s="110" t="s">
        <v>2457</v>
      </c>
      <c r="D1220" s="172">
        <f t="shared" si="18"/>
        <v>1184</v>
      </c>
      <c r="E1220" s="30" t="s">
        <v>2416</v>
      </c>
      <c r="F1220" s="31" t="s">
        <v>2458</v>
      </c>
      <c r="G1220" s="34" t="s">
        <v>109</v>
      </c>
      <c r="H1220" s="36">
        <v>102.6</v>
      </c>
      <c r="I1220" s="36">
        <v>94.8</v>
      </c>
      <c r="J1220" s="119">
        <v>0</v>
      </c>
      <c r="K1220" s="120">
        <v>0</v>
      </c>
      <c r="L1220" s="111">
        <v>45.5</v>
      </c>
      <c r="M1220" s="112">
        <v>325822</v>
      </c>
      <c r="N1220" s="113">
        <v>41163</v>
      </c>
      <c r="O1220" s="113">
        <v>366985</v>
      </c>
      <c r="P1220" s="114">
        <v>358133</v>
      </c>
      <c r="Q1220" s="154">
        <v>99.8</v>
      </c>
      <c r="R1220" s="155" t="s">
        <v>15</v>
      </c>
      <c r="S1220" s="147" t="s">
        <v>15</v>
      </c>
      <c r="T1220" s="146">
        <v>102.6</v>
      </c>
      <c r="U1220" s="147">
        <v>94.8</v>
      </c>
      <c r="V1220" s="162">
        <v>101.9</v>
      </c>
      <c r="W1220" s="163">
        <v>94.1</v>
      </c>
    </row>
    <row r="1221" spans="2:23" s="92" customFormat="1" ht="15" customHeight="1">
      <c r="B1221" s="109">
        <v>3</v>
      </c>
      <c r="C1221" s="110" t="s">
        <v>2505</v>
      </c>
      <c r="D1221" s="172">
        <f t="shared" si="18"/>
        <v>1184</v>
      </c>
      <c r="E1221" s="30" t="s">
        <v>2493</v>
      </c>
      <c r="F1221" s="31" t="s">
        <v>2506</v>
      </c>
      <c r="G1221" s="34" t="s">
        <v>40</v>
      </c>
      <c r="H1221" s="36">
        <v>104.9</v>
      </c>
      <c r="I1221" s="36">
        <v>96.9</v>
      </c>
      <c r="J1221" s="119">
        <v>0</v>
      </c>
      <c r="K1221" s="120">
        <v>0</v>
      </c>
      <c r="L1221" s="111">
        <v>43.8</v>
      </c>
      <c r="M1221" s="112">
        <v>330232</v>
      </c>
      <c r="N1221" s="113">
        <v>67897</v>
      </c>
      <c r="O1221" s="113">
        <v>398129</v>
      </c>
      <c r="P1221" s="114">
        <v>362320</v>
      </c>
      <c r="Q1221" s="154">
        <v>99.8</v>
      </c>
      <c r="R1221" s="155" t="s">
        <v>15</v>
      </c>
      <c r="S1221" s="147" t="s">
        <v>15</v>
      </c>
      <c r="T1221" s="146">
        <v>104.9</v>
      </c>
      <c r="U1221" s="147">
        <v>96.9</v>
      </c>
      <c r="V1221" s="162">
        <v>104.3</v>
      </c>
      <c r="W1221" s="163">
        <v>96.3</v>
      </c>
    </row>
    <row r="1222" spans="2:23" s="92" customFormat="1" ht="15" customHeight="1">
      <c r="B1222" s="109">
        <v>3</v>
      </c>
      <c r="C1222" s="110" t="s">
        <v>2684</v>
      </c>
      <c r="D1222" s="172">
        <f t="shared" si="18"/>
        <v>1184</v>
      </c>
      <c r="E1222" s="30" t="s">
        <v>2680</v>
      </c>
      <c r="F1222" s="31" t="s">
        <v>2685</v>
      </c>
      <c r="G1222" s="34" t="s">
        <v>43</v>
      </c>
      <c r="H1222" s="36">
        <v>106.3</v>
      </c>
      <c r="I1222" s="36">
        <v>98.2</v>
      </c>
      <c r="J1222" s="119">
        <v>0</v>
      </c>
      <c r="K1222" s="120">
        <v>0</v>
      </c>
      <c r="L1222" s="111">
        <v>41.5</v>
      </c>
      <c r="M1222" s="112">
        <v>321797</v>
      </c>
      <c r="N1222" s="113">
        <v>95737</v>
      </c>
      <c r="O1222" s="113">
        <v>417534</v>
      </c>
      <c r="P1222" s="114">
        <v>347092</v>
      </c>
      <c r="Q1222" s="154">
        <v>99.8</v>
      </c>
      <c r="R1222" s="155" t="s">
        <v>15</v>
      </c>
      <c r="S1222" s="147" t="s">
        <v>15</v>
      </c>
      <c r="T1222" s="146">
        <v>106.3</v>
      </c>
      <c r="U1222" s="147">
        <v>98.2</v>
      </c>
      <c r="V1222" s="162">
        <v>105.7</v>
      </c>
      <c r="W1222" s="163">
        <v>97.7</v>
      </c>
    </row>
    <row r="1223" spans="2:23" s="92" customFormat="1" ht="15" customHeight="1">
      <c r="B1223" s="109">
        <v>5</v>
      </c>
      <c r="C1223" s="110" t="s">
        <v>2705</v>
      </c>
      <c r="D1223" s="172">
        <f t="shared" si="18"/>
        <v>1184</v>
      </c>
      <c r="E1223" s="30" t="s">
        <v>2680</v>
      </c>
      <c r="F1223" s="31" t="s">
        <v>2706</v>
      </c>
      <c r="G1223" s="34" t="s">
        <v>112</v>
      </c>
      <c r="H1223" s="36">
        <v>108</v>
      </c>
      <c r="I1223" s="36">
        <v>99.8</v>
      </c>
      <c r="J1223" s="119">
        <v>0.03</v>
      </c>
      <c r="K1223" s="120">
        <v>0.03</v>
      </c>
      <c r="L1223" s="111">
        <v>44.2</v>
      </c>
      <c r="M1223" s="112">
        <v>341501</v>
      </c>
      <c r="N1223" s="113">
        <v>59358</v>
      </c>
      <c r="O1223" s="113">
        <v>400859</v>
      </c>
      <c r="P1223" s="114">
        <v>376508</v>
      </c>
      <c r="Q1223" s="154">
        <v>99.8</v>
      </c>
      <c r="R1223" s="155" t="s">
        <v>15</v>
      </c>
      <c r="S1223" s="147" t="s">
        <v>15</v>
      </c>
      <c r="T1223" s="146">
        <v>108</v>
      </c>
      <c r="U1223" s="147">
        <v>99.8</v>
      </c>
      <c r="V1223" s="162">
        <v>107.4</v>
      </c>
      <c r="W1223" s="163">
        <v>99.2</v>
      </c>
    </row>
    <row r="1224" spans="2:23" s="92" customFormat="1" ht="15" customHeight="1">
      <c r="B1224" s="109">
        <v>3</v>
      </c>
      <c r="C1224" s="110" t="s">
        <v>2891</v>
      </c>
      <c r="D1224" s="172">
        <f t="shared" si="18"/>
        <v>1184</v>
      </c>
      <c r="E1224" s="30" t="s">
        <v>2887</v>
      </c>
      <c r="F1224" s="31" t="s">
        <v>2892</v>
      </c>
      <c r="G1224" s="34" t="s">
        <v>40</v>
      </c>
      <c r="H1224" s="36">
        <v>104.2</v>
      </c>
      <c r="I1224" s="36">
        <v>96.2</v>
      </c>
      <c r="J1224" s="119">
        <v>0</v>
      </c>
      <c r="K1224" s="120">
        <v>0</v>
      </c>
      <c r="L1224" s="111">
        <v>40.299999999999997</v>
      </c>
      <c r="M1224" s="112">
        <v>301279</v>
      </c>
      <c r="N1224" s="113">
        <v>34024</v>
      </c>
      <c r="O1224" s="113">
        <v>335303</v>
      </c>
      <c r="P1224" s="114">
        <v>320811</v>
      </c>
      <c r="Q1224" s="154">
        <v>99.8</v>
      </c>
      <c r="R1224" s="155" t="s">
        <v>15</v>
      </c>
      <c r="S1224" s="147" t="s">
        <v>15</v>
      </c>
      <c r="T1224" s="146">
        <v>104.2</v>
      </c>
      <c r="U1224" s="147">
        <v>96.2</v>
      </c>
      <c r="V1224" s="162">
        <v>103.7</v>
      </c>
      <c r="W1224" s="163">
        <v>95.8</v>
      </c>
    </row>
    <row r="1225" spans="2:23" s="92" customFormat="1" ht="15" customHeight="1">
      <c r="B1225" s="109">
        <v>5</v>
      </c>
      <c r="C1225" s="110" t="s">
        <v>2911</v>
      </c>
      <c r="D1225" s="172">
        <f t="shared" si="18"/>
        <v>1184</v>
      </c>
      <c r="E1225" s="30" t="s">
        <v>2887</v>
      </c>
      <c r="F1225" s="31" t="s">
        <v>2912</v>
      </c>
      <c r="G1225" s="34" t="s">
        <v>100</v>
      </c>
      <c r="H1225" s="36">
        <v>102.8</v>
      </c>
      <c r="I1225" s="36">
        <v>95</v>
      </c>
      <c r="J1225" s="119">
        <v>0</v>
      </c>
      <c r="K1225" s="120">
        <v>0</v>
      </c>
      <c r="L1225" s="111">
        <v>40.6</v>
      </c>
      <c r="M1225" s="112">
        <v>293353</v>
      </c>
      <c r="N1225" s="113">
        <v>17011</v>
      </c>
      <c r="O1225" s="113">
        <v>310364</v>
      </c>
      <c r="P1225" s="114">
        <v>308992</v>
      </c>
      <c r="Q1225" s="154">
        <v>99.8</v>
      </c>
      <c r="R1225" s="155" t="s">
        <v>15</v>
      </c>
      <c r="S1225" s="147" t="s">
        <v>15</v>
      </c>
      <c r="T1225" s="146">
        <v>102.8</v>
      </c>
      <c r="U1225" s="147">
        <v>95</v>
      </c>
      <c r="V1225" s="162">
        <v>102.3</v>
      </c>
      <c r="W1225" s="163">
        <v>94.5</v>
      </c>
    </row>
    <row r="1226" spans="2:23" s="92" customFormat="1" ht="15" customHeight="1">
      <c r="B1226" s="109">
        <v>5</v>
      </c>
      <c r="C1226" s="110" t="s">
        <v>2925</v>
      </c>
      <c r="D1226" s="172">
        <f t="shared" si="18"/>
        <v>1184</v>
      </c>
      <c r="E1226" s="30" t="s">
        <v>2887</v>
      </c>
      <c r="F1226" s="31" t="s">
        <v>2926</v>
      </c>
      <c r="G1226" s="34" t="s">
        <v>100</v>
      </c>
      <c r="H1226" s="36">
        <v>100.1</v>
      </c>
      <c r="I1226" s="36">
        <v>92.4</v>
      </c>
      <c r="J1226" s="119">
        <v>0</v>
      </c>
      <c r="K1226" s="120">
        <v>0</v>
      </c>
      <c r="L1226" s="111">
        <v>45.3</v>
      </c>
      <c r="M1226" s="112">
        <v>318212</v>
      </c>
      <c r="N1226" s="113">
        <v>29949</v>
      </c>
      <c r="O1226" s="113">
        <v>348161</v>
      </c>
      <c r="P1226" s="114">
        <v>335965</v>
      </c>
      <c r="Q1226" s="154">
        <v>99.8</v>
      </c>
      <c r="R1226" s="155" t="s">
        <v>15</v>
      </c>
      <c r="S1226" s="147" t="s">
        <v>15</v>
      </c>
      <c r="T1226" s="146">
        <v>100.1</v>
      </c>
      <c r="U1226" s="147">
        <v>92.4</v>
      </c>
      <c r="V1226" s="162">
        <v>99.5</v>
      </c>
      <c r="W1226" s="163">
        <v>91.9</v>
      </c>
    </row>
    <row r="1227" spans="2:23" s="92" customFormat="1" ht="15" customHeight="1">
      <c r="B1227" s="109">
        <v>6</v>
      </c>
      <c r="C1227" s="110" t="s">
        <v>2951</v>
      </c>
      <c r="D1227" s="172">
        <f t="shared" ref="D1227:D1290" si="19">RANK(Q1227,$Q$11:$Q$1732,0)</f>
        <v>1184</v>
      </c>
      <c r="E1227" s="30" t="s">
        <v>2887</v>
      </c>
      <c r="F1227" s="31" t="s">
        <v>2952</v>
      </c>
      <c r="G1227" s="34" t="s">
        <v>100</v>
      </c>
      <c r="H1227" s="36">
        <v>99.8</v>
      </c>
      <c r="I1227" s="36">
        <v>92.1</v>
      </c>
      <c r="J1227" s="119">
        <v>0</v>
      </c>
      <c r="K1227" s="120">
        <v>0</v>
      </c>
      <c r="L1227" s="111">
        <v>45.5</v>
      </c>
      <c r="M1227" s="112">
        <v>322790</v>
      </c>
      <c r="N1227" s="113">
        <v>22010</v>
      </c>
      <c r="O1227" s="113">
        <v>344800</v>
      </c>
      <c r="P1227" s="114">
        <v>340274</v>
      </c>
      <c r="Q1227" s="154">
        <v>99.8</v>
      </c>
      <c r="R1227" s="155" t="s">
        <v>15</v>
      </c>
      <c r="S1227" s="147" t="s">
        <v>15</v>
      </c>
      <c r="T1227" s="146">
        <v>99.8</v>
      </c>
      <c r="U1227" s="147">
        <v>92.1</v>
      </c>
      <c r="V1227" s="162">
        <v>99.7</v>
      </c>
      <c r="W1227" s="163">
        <v>92</v>
      </c>
    </row>
    <row r="1228" spans="2:23" s="92" customFormat="1" ht="15" customHeight="1">
      <c r="B1228" s="109">
        <v>3</v>
      </c>
      <c r="C1228" s="110" t="s">
        <v>2955</v>
      </c>
      <c r="D1228" s="172">
        <f t="shared" si="19"/>
        <v>1184</v>
      </c>
      <c r="E1228" s="30" t="s">
        <v>2956</v>
      </c>
      <c r="F1228" s="31" t="s">
        <v>2957</v>
      </c>
      <c r="G1228" s="34" t="s">
        <v>37</v>
      </c>
      <c r="H1228" s="36">
        <v>108.1</v>
      </c>
      <c r="I1228" s="36">
        <v>99.8</v>
      </c>
      <c r="J1228" s="119">
        <v>0</v>
      </c>
      <c r="K1228" s="120">
        <v>0</v>
      </c>
      <c r="L1228" s="111">
        <v>45.7</v>
      </c>
      <c r="M1228" s="112">
        <v>355665</v>
      </c>
      <c r="N1228" s="113">
        <v>53155</v>
      </c>
      <c r="O1228" s="113">
        <v>408820</v>
      </c>
      <c r="P1228" s="114">
        <v>381108</v>
      </c>
      <c r="Q1228" s="154">
        <v>99.8</v>
      </c>
      <c r="R1228" s="155" t="s">
        <v>15</v>
      </c>
      <c r="S1228" s="147" t="s">
        <v>15</v>
      </c>
      <c r="T1228" s="146">
        <v>108.1</v>
      </c>
      <c r="U1228" s="147">
        <v>99.8</v>
      </c>
      <c r="V1228" s="162">
        <v>107.5</v>
      </c>
      <c r="W1228" s="163">
        <v>99.3</v>
      </c>
    </row>
    <row r="1229" spans="2:23" s="92" customFormat="1" ht="15" customHeight="1">
      <c r="B1229" s="109">
        <v>5</v>
      </c>
      <c r="C1229" s="110" t="s">
        <v>3151</v>
      </c>
      <c r="D1229" s="172">
        <f t="shared" si="19"/>
        <v>1184</v>
      </c>
      <c r="E1229" s="30" t="s">
        <v>3111</v>
      </c>
      <c r="F1229" s="31" t="s">
        <v>3152</v>
      </c>
      <c r="G1229" s="34" t="s">
        <v>112</v>
      </c>
      <c r="H1229" s="36">
        <v>105.2</v>
      </c>
      <c r="I1229" s="36">
        <v>97.1</v>
      </c>
      <c r="J1229" s="119">
        <v>0</v>
      </c>
      <c r="K1229" s="120">
        <v>0</v>
      </c>
      <c r="L1229" s="111">
        <v>45.3</v>
      </c>
      <c r="M1229" s="112">
        <v>341717</v>
      </c>
      <c r="N1229" s="113">
        <v>35585</v>
      </c>
      <c r="O1229" s="113">
        <v>377302</v>
      </c>
      <c r="P1229" s="114">
        <v>366717</v>
      </c>
      <c r="Q1229" s="154">
        <v>99.8</v>
      </c>
      <c r="R1229" s="155" t="s">
        <v>15</v>
      </c>
      <c r="S1229" s="147" t="s">
        <v>15</v>
      </c>
      <c r="T1229" s="146">
        <v>105.2</v>
      </c>
      <c r="U1229" s="147">
        <v>97.1</v>
      </c>
      <c r="V1229" s="162">
        <v>104.6</v>
      </c>
      <c r="W1229" s="163">
        <v>96.5</v>
      </c>
    </row>
    <row r="1230" spans="2:23" s="92" customFormat="1" ht="15" customHeight="1">
      <c r="B1230" s="109">
        <v>5</v>
      </c>
      <c r="C1230" s="110" t="s">
        <v>3313</v>
      </c>
      <c r="D1230" s="172">
        <f t="shared" si="19"/>
        <v>1184</v>
      </c>
      <c r="E1230" s="30" t="s">
        <v>3277</v>
      </c>
      <c r="F1230" s="31" t="s">
        <v>3314</v>
      </c>
      <c r="G1230" s="34" t="s">
        <v>187</v>
      </c>
      <c r="H1230" s="36">
        <v>100.2</v>
      </c>
      <c r="I1230" s="36">
        <v>92.5</v>
      </c>
      <c r="J1230" s="119">
        <v>0</v>
      </c>
      <c r="K1230" s="120">
        <v>0</v>
      </c>
      <c r="L1230" s="111">
        <v>44.1</v>
      </c>
      <c r="M1230" s="112">
        <v>318649</v>
      </c>
      <c r="N1230" s="113">
        <v>28975</v>
      </c>
      <c r="O1230" s="113">
        <v>347624</v>
      </c>
      <c r="P1230" s="114">
        <v>337914</v>
      </c>
      <c r="Q1230" s="154">
        <v>99.8</v>
      </c>
      <c r="R1230" s="155" t="s">
        <v>15</v>
      </c>
      <c r="S1230" s="147" t="s">
        <v>15</v>
      </c>
      <c r="T1230" s="146">
        <v>100.2</v>
      </c>
      <c r="U1230" s="147">
        <v>92.5</v>
      </c>
      <c r="V1230" s="162">
        <v>99.7</v>
      </c>
      <c r="W1230" s="163">
        <v>91.9</v>
      </c>
    </row>
    <row r="1231" spans="2:23" s="92" customFormat="1" ht="15" customHeight="1">
      <c r="B1231" s="109">
        <v>3</v>
      </c>
      <c r="C1231" s="110" t="s">
        <v>3333</v>
      </c>
      <c r="D1231" s="172">
        <f t="shared" si="19"/>
        <v>1184</v>
      </c>
      <c r="E1231" s="30" t="s">
        <v>3329</v>
      </c>
      <c r="F1231" s="31" t="s">
        <v>3334</v>
      </c>
      <c r="G1231" s="34" t="s">
        <v>40</v>
      </c>
      <c r="H1231" s="36">
        <v>106.6</v>
      </c>
      <c r="I1231" s="36">
        <v>98.5</v>
      </c>
      <c r="J1231" s="119">
        <v>0</v>
      </c>
      <c r="K1231" s="120">
        <v>0</v>
      </c>
      <c r="L1231" s="111">
        <v>46.9</v>
      </c>
      <c r="M1231" s="112">
        <v>351255</v>
      </c>
      <c r="N1231" s="113">
        <v>25683</v>
      </c>
      <c r="O1231" s="113">
        <v>376938</v>
      </c>
      <c r="P1231" s="114">
        <v>369742</v>
      </c>
      <c r="Q1231" s="154">
        <v>99.8</v>
      </c>
      <c r="R1231" s="155" t="s">
        <v>15</v>
      </c>
      <c r="S1231" s="147" t="s">
        <v>15</v>
      </c>
      <c r="T1231" s="146">
        <v>106.6</v>
      </c>
      <c r="U1231" s="147">
        <v>98.5</v>
      </c>
      <c r="V1231" s="162">
        <v>106</v>
      </c>
      <c r="W1231" s="163">
        <v>97.9</v>
      </c>
    </row>
    <row r="1232" spans="2:23" s="92" customFormat="1" ht="15" customHeight="1">
      <c r="B1232" s="109">
        <v>3</v>
      </c>
      <c r="C1232" s="110" t="s">
        <v>3363</v>
      </c>
      <c r="D1232" s="172">
        <f t="shared" si="19"/>
        <v>1184</v>
      </c>
      <c r="E1232" s="30" t="s">
        <v>3329</v>
      </c>
      <c r="F1232" s="31" t="s">
        <v>3364</v>
      </c>
      <c r="G1232" s="34" t="s">
        <v>40</v>
      </c>
      <c r="H1232" s="36">
        <v>107</v>
      </c>
      <c r="I1232" s="36">
        <v>98.8</v>
      </c>
      <c r="J1232" s="119">
        <v>0</v>
      </c>
      <c r="K1232" s="120">
        <v>0</v>
      </c>
      <c r="L1232" s="111">
        <v>45.1</v>
      </c>
      <c r="M1232" s="112">
        <v>345221</v>
      </c>
      <c r="N1232" s="113">
        <v>39013</v>
      </c>
      <c r="O1232" s="113">
        <v>384234</v>
      </c>
      <c r="P1232" s="114">
        <v>368725</v>
      </c>
      <c r="Q1232" s="154">
        <v>99.8</v>
      </c>
      <c r="R1232" s="155" t="s">
        <v>15</v>
      </c>
      <c r="S1232" s="147" t="s">
        <v>15</v>
      </c>
      <c r="T1232" s="146">
        <v>107</v>
      </c>
      <c r="U1232" s="147">
        <v>98.8</v>
      </c>
      <c r="V1232" s="162">
        <v>106.4</v>
      </c>
      <c r="W1232" s="163">
        <v>98.3</v>
      </c>
    </row>
    <row r="1233" spans="2:23" s="92" customFormat="1" ht="15" customHeight="1">
      <c r="B1233" s="109">
        <v>3</v>
      </c>
      <c r="C1233" s="110" t="s">
        <v>3365</v>
      </c>
      <c r="D1233" s="172">
        <f t="shared" si="19"/>
        <v>1184</v>
      </c>
      <c r="E1233" s="30" t="s">
        <v>3329</v>
      </c>
      <c r="F1233" s="31" t="s">
        <v>3366</v>
      </c>
      <c r="G1233" s="34" t="s">
        <v>43</v>
      </c>
      <c r="H1233" s="36">
        <v>107.2</v>
      </c>
      <c r="I1233" s="36">
        <v>99</v>
      </c>
      <c r="J1233" s="119">
        <v>0</v>
      </c>
      <c r="K1233" s="120">
        <v>0</v>
      </c>
      <c r="L1233" s="111">
        <v>42.9</v>
      </c>
      <c r="M1233" s="112">
        <v>327290</v>
      </c>
      <c r="N1233" s="113">
        <v>51405</v>
      </c>
      <c r="O1233" s="113">
        <v>378695</v>
      </c>
      <c r="P1233" s="114">
        <v>355384</v>
      </c>
      <c r="Q1233" s="154">
        <v>99.8</v>
      </c>
      <c r="R1233" s="155" t="s">
        <v>15</v>
      </c>
      <c r="S1233" s="147" t="s">
        <v>15</v>
      </c>
      <c r="T1233" s="146">
        <v>107.2</v>
      </c>
      <c r="U1233" s="147">
        <v>99</v>
      </c>
      <c r="V1233" s="162">
        <v>106.6</v>
      </c>
      <c r="W1233" s="163">
        <v>98.5</v>
      </c>
    </row>
    <row r="1234" spans="2:23" s="92" customFormat="1" ht="15" customHeight="1">
      <c r="B1234" s="109">
        <v>6</v>
      </c>
      <c r="C1234" s="110" t="s">
        <v>3369</v>
      </c>
      <c r="D1234" s="172">
        <f t="shared" si="19"/>
        <v>1184</v>
      </c>
      <c r="E1234" s="30" t="s">
        <v>3329</v>
      </c>
      <c r="F1234" s="31" t="s">
        <v>3370</v>
      </c>
      <c r="G1234" s="34" t="s">
        <v>100</v>
      </c>
      <c r="H1234" s="36">
        <v>101</v>
      </c>
      <c r="I1234" s="36">
        <v>93.4</v>
      </c>
      <c r="J1234" s="119">
        <v>0</v>
      </c>
      <c r="K1234" s="120">
        <v>0</v>
      </c>
      <c r="L1234" s="111">
        <v>37.299999999999997</v>
      </c>
      <c r="M1234" s="112">
        <v>271812</v>
      </c>
      <c r="N1234" s="113">
        <v>62685</v>
      </c>
      <c r="O1234" s="113">
        <v>334497</v>
      </c>
      <c r="P1234" s="114">
        <v>300956</v>
      </c>
      <c r="Q1234" s="154">
        <v>99.8</v>
      </c>
      <c r="R1234" s="155" t="s">
        <v>15</v>
      </c>
      <c r="S1234" s="147" t="s">
        <v>15</v>
      </c>
      <c r="T1234" s="146">
        <v>101</v>
      </c>
      <c r="U1234" s="147">
        <v>93.4</v>
      </c>
      <c r="V1234" s="162">
        <v>100.7</v>
      </c>
      <c r="W1234" s="163">
        <v>93.1</v>
      </c>
    </row>
    <row r="1235" spans="2:23" s="92" customFormat="1" ht="15" customHeight="1">
      <c r="B1235" s="109">
        <v>3</v>
      </c>
      <c r="C1235" s="110" t="s">
        <v>3424</v>
      </c>
      <c r="D1235" s="172">
        <f t="shared" si="19"/>
        <v>1184</v>
      </c>
      <c r="E1235" s="30" t="s">
        <v>3416</v>
      </c>
      <c r="F1235" s="31" t="s">
        <v>3425</v>
      </c>
      <c r="G1235" s="34" t="s">
        <v>43</v>
      </c>
      <c r="H1235" s="36">
        <v>102.3</v>
      </c>
      <c r="I1235" s="36">
        <v>94.5</v>
      </c>
      <c r="J1235" s="119">
        <v>0</v>
      </c>
      <c r="K1235" s="120">
        <v>0</v>
      </c>
      <c r="L1235" s="111">
        <v>40.6</v>
      </c>
      <c r="M1235" s="112">
        <v>291886</v>
      </c>
      <c r="N1235" s="113">
        <v>38012</v>
      </c>
      <c r="O1235" s="113">
        <v>329898</v>
      </c>
      <c r="P1235" s="114">
        <v>317989</v>
      </c>
      <c r="Q1235" s="154">
        <v>99.8</v>
      </c>
      <c r="R1235" s="155" t="s">
        <v>15</v>
      </c>
      <c r="S1235" s="147" t="s">
        <v>15</v>
      </c>
      <c r="T1235" s="146">
        <v>102.3</v>
      </c>
      <c r="U1235" s="147">
        <v>94.5</v>
      </c>
      <c r="V1235" s="162">
        <v>101.8</v>
      </c>
      <c r="W1235" s="163">
        <v>94</v>
      </c>
    </row>
    <row r="1236" spans="2:23" s="92" customFormat="1" ht="15" customHeight="1">
      <c r="B1236" s="109">
        <v>3</v>
      </c>
      <c r="C1236" s="110" t="s">
        <v>44</v>
      </c>
      <c r="D1236" s="172">
        <f t="shared" si="19"/>
        <v>1226</v>
      </c>
      <c r="E1236" s="30" t="s">
        <v>19</v>
      </c>
      <c r="F1236" s="31" t="s">
        <v>45</v>
      </c>
      <c r="G1236" s="34" t="s">
        <v>40</v>
      </c>
      <c r="H1236" s="36">
        <v>103</v>
      </c>
      <c r="I1236" s="36">
        <v>95.1</v>
      </c>
      <c r="J1236" s="119">
        <v>0</v>
      </c>
      <c r="K1236" s="120">
        <v>0</v>
      </c>
      <c r="L1236" s="111">
        <v>40.5</v>
      </c>
      <c r="M1236" s="112">
        <v>303046</v>
      </c>
      <c r="N1236" s="113">
        <v>64613</v>
      </c>
      <c r="O1236" s="113">
        <v>367659</v>
      </c>
      <c r="P1236" s="114">
        <v>342873</v>
      </c>
      <c r="Q1236" s="141">
        <v>99.7</v>
      </c>
      <c r="R1236" s="152" t="s">
        <v>15</v>
      </c>
      <c r="S1236" s="145" t="s" ph="1">
        <v>15</v>
      </c>
      <c r="T1236" s="177">
        <v>103</v>
      </c>
      <c r="U1236" s="145">
        <v>95.1</v>
      </c>
      <c r="V1236" s="179">
        <v>102.4</v>
      </c>
      <c r="W1236" s="140">
        <v>94.5</v>
      </c>
    </row>
    <row r="1237" spans="2:23" s="92" customFormat="1" ht="15" customHeight="1">
      <c r="B1237" s="109">
        <v>5</v>
      </c>
      <c r="C1237" s="110" t="s">
        <v>204</v>
      </c>
      <c r="D1237" s="172">
        <f t="shared" si="19"/>
        <v>1226</v>
      </c>
      <c r="E1237" s="30" t="s">
        <v>19</v>
      </c>
      <c r="F1237" s="31" t="s">
        <v>205</v>
      </c>
      <c r="G1237" s="34" t="s">
        <v>100</v>
      </c>
      <c r="H1237" s="36">
        <v>105.6</v>
      </c>
      <c r="I1237" s="36">
        <v>97.4</v>
      </c>
      <c r="J1237" s="119">
        <v>0</v>
      </c>
      <c r="K1237" s="120">
        <v>0</v>
      </c>
      <c r="L1237" s="111">
        <v>41.7</v>
      </c>
      <c r="M1237" s="112">
        <v>316737</v>
      </c>
      <c r="N1237" s="113">
        <v>55473</v>
      </c>
      <c r="O1237" s="113">
        <v>372210</v>
      </c>
      <c r="P1237" s="114">
        <v>366150</v>
      </c>
      <c r="Q1237" s="154">
        <v>99.7</v>
      </c>
      <c r="R1237" s="155" t="s">
        <v>15</v>
      </c>
      <c r="S1237" s="147" t="s">
        <v>15</v>
      </c>
      <c r="T1237" s="146">
        <v>105.6</v>
      </c>
      <c r="U1237" s="147">
        <v>97.4</v>
      </c>
      <c r="V1237" s="162">
        <v>105</v>
      </c>
      <c r="W1237" s="163">
        <v>96.9</v>
      </c>
    </row>
    <row r="1238" spans="2:23" s="92" customFormat="1" ht="15" customHeight="1">
      <c r="B1238" s="109">
        <v>5</v>
      </c>
      <c r="C1238" s="110" t="s">
        <v>357</v>
      </c>
      <c r="D1238" s="172">
        <f t="shared" si="19"/>
        <v>1226</v>
      </c>
      <c r="E1238" s="30" t="s">
        <v>19</v>
      </c>
      <c r="F1238" s="31" t="s">
        <v>358</v>
      </c>
      <c r="G1238" s="34" t="s">
        <v>334</v>
      </c>
      <c r="H1238" s="36">
        <v>105.8</v>
      </c>
      <c r="I1238" s="36">
        <v>97.7</v>
      </c>
      <c r="J1238" s="119">
        <v>0</v>
      </c>
      <c r="K1238" s="120">
        <v>0</v>
      </c>
      <c r="L1238" s="111">
        <v>42.9</v>
      </c>
      <c r="M1238" s="112">
        <v>324661</v>
      </c>
      <c r="N1238" s="113">
        <v>79093</v>
      </c>
      <c r="O1238" s="113">
        <v>403754</v>
      </c>
      <c r="P1238" s="114">
        <v>371081</v>
      </c>
      <c r="Q1238" s="154">
        <v>99.7</v>
      </c>
      <c r="R1238" s="155" t="s">
        <v>15</v>
      </c>
      <c r="S1238" s="147" t="s">
        <v>15</v>
      </c>
      <c r="T1238" s="146">
        <v>105.8</v>
      </c>
      <c r="U1238" s="147">
        <v>97.7</v>
      </c>
      <c r="V1238" s="162">
        <v>105.2</v>
      </c>
      <c r="W1238" s="163">
        <v>97.1</v>
      </c>
    </row>
    <row r="1239" spans="2:23" s="92" customFormat="1" ht="15" customHeight="1">
      <c r="B1239" s="109">
        <v>3</v>
      </c>
      <c r="C1239" s="110" t="s">
        <v>398</v>
      </c>
      <c r="D1239" s="172">
        <f t="shared" si="19"/>
        <v>1226</v>
      </c>
      <c r="E1239" s="30" t="s">
        <v>394</v>
      </c>
      <c r="F1239" s="31" t="s">
        <v>399</v>
      </c>
      <c r="G1239" s="34" t="s">
        <v>400</v>
      </c>
      <c r="H1239" s="36">
        <v>107.5</v>
      </c>
      <c r="I1239" s="36">
        <v>99.3</v>
      </c>
      <c r="J1239" s="119">
        <v>0</v>
      </c>
      <c r="K1239" s="120">
        <v>0</v>
      </c>
      <c r="L1239" s="111">
        <v>39.6</v>
      </c>
      <c r="M1239" s="112">
        <v>305162</v>
      </c>
      <c r="N1239" s="113">
        <v>59219</v>
      </c>
      <c r="O1239" s="113">
        <v>364381</v>
      </c>
      <c r="P1239" s="114">
        <v>332895</v>
      </c>
      <c r="Q1239" s="154">
        <v>99.7</v>
      </c>
      <c r="R1239" s="155" t="s">
        <v>15</v>
      </c>
      <c r="S1239" s="147" t="s">
        <v>15</v>
      </c>
      <c r="T1239" s="146">
        <v>107.5</v>
      </c>
      <c r="U1239" s="147">
        <v>99.3</v>
      </c>
      <c r="V1239" s="162">
        <v>106.9</v>
      </c>
      <c r="W1239" s="163">
        <v>98.8</v>
      </c>
    </row>
    <row r="1240" spans="2:23" s="92" customFormat="1" ht="15" customHeight="1">
      <c r="B1240" s="109">
        <v>5</v>
      </c>
      <c r="C1240" s="110" t="s">
        <v>423</v>
      </c>
      <c r="D1240" s="172">
        <f t="shared" si="19"/>
        <v>1226</v>
      </c>
      <c r="E1240" s="30" t="s">
        <v>394</v>
      </c>
      <c r="F1240" s="31" t="s">
        <v>424</v>
      </c>
      <c r="G1240" s="34" t="s">
        <v>187</v>
      </c>
      <c r="H1240" s="36">
        <v>101.3</v>
      </c>
      <c r="I1240" s="36">
        <v>93.5</v>
      </c>
      <c r="J1240" s="119">
        <v>0</v>
      </c>
      <c r="K1240" s="120">
        <v>0</v>
      </c>
      <c r="L1240" s="111">
        <v>45.3</v>
      </c>
      <c r="M1240" s="112">
        <v>326648</v>
      </c>
      <c r="N1240" s="113">
        <v>22569</v>
      </c>
      <c r="O1240" s="113">
        <v>349217</v>
      </c>
      <c r="P1240" s="114">
        <v>351193</v>
      </c>
      <c r="Q1240" s="154">
        <v>99.7</v>
      </c>
      <c r="R1240" s="155" t="s">
        <v>15</v>
      </c>
      <c r="S1240" s="147" t="s">
        <v>15</v>
      </c>
      <c r="T1240" s="146">
        <v>101.3</v>
      </c>
      <c r="U1240" s="147">
        <v>93.5</v>
      </c>
      <c r="V1240" s="162">
        <v>100.8</v>
      </c>
      <c r="W1240" s="163">
        <v>93</v>
      </c>
    </row>
    <row r="1241" spans="2:23" s="92" customFormat="1" ht="15" customHeight="1">
      <c r="B1241" s="109">
        <v>5</v>
      </c>
      <c r="C1241" s="110" t="s">
        <v>441</v>
      </c>
      <c r="D1241" s="172">
        <f t="shared" si="19"/>
        <v>1226</v>
      </c>
      <c r="E1241" s="30" t="s">
        <v>394</v>
      </c>
      <c r="F1241" s="31" t="s">
        <v>442</v>
      </c>
      <c r="G1241" s="34" t="s">
        <v>162</v>
      </c>
      <c r="H1241" s="36">
        <v>103.8</v>
      </c>
      <c r="I1241" s="36">
        <v>95.9</v>
      </c>
      <c r="J1241" s="119">
        <v>0</v>
      </c>
      <c r="K1241" s="120">
        <v>0</v>
      </c>
      <c r="L1241" s="111">
        <v>44</v>
      </c>
      <c r="M1241" s="112">
        <v>320284</v>
      </c>
      <c r="N1241" s="113">
        <v>20295</v>
      </c>
      <c r="O1241" s="113">
        <v>340579</v>
      </c>
      <c r="P1241" s="114">
        <v>339445</v>
      </c>
      <c r="Q1241" s="154">
        <v>99.7</v>
      </c>
      <c r="R1241" s="155" t="s">
        <v>15</v>
      </c>
      <c r="S1241" s="147" t="s">
        <v>15</v>
      </c>
      <c r="T1241" s="146">
        <v>103.8</v>
      </c>
      <c r="U1241" s="147">
        <v>95.9</v>
      </c>
      <c r="V1241" s="162">
        <v>103.3</v>
      </c>
      <c r="W1241" s="163">
        <v>95.4</v>
      </c>
    </row>
    <row r="1242" spans="2:23" s="92" customFormat="1" ht="15" customHeight="1">
      <c r="B1242" s="109">
        <v>3</v>
      </c>
      <c r="C1242" s="110" t="s">
        <v>475</v>
      </c>
      <c r="D1242" s="172">
        <f t="shared" si="19"/>
        <v>1226</v>
      </c>
      <c r="E1242" s="30" t="s">
        <v>476</v>
      </c>
      <c r="F1242" s="31" t="s">
        <v>477</v>
      </c>
      <c r="G1242" s="34" t="s">
        <v>21</v>
      </c>
      <c r="H1242" s="36">
        <v>108.1</v>
      </c>
      <c r="I1242" s="36">
        <v>99.9</v>
      </c>
      <c r="J1242" s="119">
        <v>0</v>
      </c>
      <c r="K1242" s="120">
        <v>0</v>
      </c>
      <c r="L1242" s="111">
        <v>42.6</v>
      </c>
      <c r="M1242" s="112">
        <v>327350</v>
      </c>
      <c r="N1242" s="113">
        <v>79571</v>
      </c>
      <c r="O1242" s="113">
        <v>406921</v>
      </c>
      <c r="P1242" s="114">
        <v>358612</v>
      </c>
      <c r="Q1242" s="154">
        <v>99.7</v>
      </c>
      <c r="R1242" s="155" t="s">
        <v>15</v>
      </c>
      <c r="S1242" s="147" t="s">
        <v>15</v>
      </c>
      <c r="T1242" s="146">
        <v>108.1</v>
      </c>
      <c r="U1242" s="147">
        <v>99.9</v>
      </c>
      <c r="V1242" s="162">
        <v>107.6</v>
      </c>
      <c r="W1242" s="163">
        <v>99.4</v>
      </c>
    </row>
    <row r="1243" spans="2:23" s="92" customFormat="1" ht="15" customHeight="1">
      <c r="B1243" s="109">
        <v>3</v>
      </c>
      <c r="C1243" s="110" t="s">
        <v>498</v>
      </c>
      <c r="D1243" s="172">
        <f t="shared" si="19"/>
        <v>1226</v>
      </c>
      <c r="E1243" s="30" t="s">
        <v>476</v>
      </c>
      <c r="F1243" s="31" t="s">
        <v>499</v>
      </c>
      <c r="G1243" s="34" t="s">
        <v>100</v>
      </c>
      <c r="H1243" s="36">
        <v>101.9</v>
      </c>
      <c r="I1243" s="36">
        <v>94.2</v>
      </c>
      <c r="J1243" s="119">
        <v>0</v>
      </c>
      <c r="K1243" s="120">
        <v>0</v>
      </c>
      <c r="L1243" s="111">
        <v>42.3</v>
      </c>
      <c r="M1243" s="112">
        <v>310884</v>
      </c>
      <c r="N1243" s="113">
        <v>49631</v>
      </c>
      <c r="O1243" s="113">
        <v>360515</v>
      </c>
      <c r="P1243" s="114">
        <v>335059</v>
      </c>
      <c r="Q1243" s="154">
        <v>99.7</v>
      </c>
      <c r="R1243" s="155" t="s">
        <v>15</v>
      </c>
      <c r="S1243" s="147" t="s">
        <v>15</v>
      </c>
      <c r="T1243" s="146">
        <v>101.9</v>
      </c>
      <c r="U1243" s="147">
        <v>94.2</v>
      </c>
      <c r="V1243" s="162">
        <v>101.4</v>
      </c>
      <c r="W1243" s="163">
        <v>93.6</v>
      </c>
    </row>
    <row r="1244" spans="2:23" s="92" customFormat="1" ht="15" customHeight="1">
      <c r="B1244" s="109">
        <v>3</v>
      </c>
      <c r="C1244" s="110" t="s">
        <v>549</v>
      </c>
      <c r="D1244" s="172">
        <f t="shared" si="19"/>
        <v>1226</v>
      </c>
      <c r="E1244" s="30" t="s">
        <v>543</v>
      </c>
      <c r="F1244" s="31" t="s">
        <v>550</v>
      </c>
      <c r="G1244" s="34" t="s">
        <v>40</v>
      </c>
      <c r="H1244" s="36">
        <v>103</v>
      </c>
      <c r="I1244" s="36">
        <v>95.1</v>
      </c>
      <c r="J1244" s="119">
        <v>0</v>
      </c>
      <c r="K1244" s="120">
        <v>0</v>
      </c>
      <c r="L1244" s="111">
        <v>43.2</v>
      </c>
      <c r="M1244" s="112">
        <v>319231</v>
      </c>
      <c r="N1244" s="113">
        <v>48166</v>
      </c>
      <c r="O1244" s="113">
        <v>367397</v>
      </c>
      <c r="P1244" s="114">
        <v>339863</v>
      </c>
      <c r="Q1244" s="154">
        <v>99.7</v>
      </c>
      <c r="R1244" s="155" t="s">
        <v>15</v>
      </c>
      <c r="S1244" s="147" t="s">
        <v>15</v>
      </c>
      <c r="T1244" s="146">
        <v>103</v>
      </c>
      <c r="U1244" s="147">
        <v>95.1</v>
      </c>
      <c r="V1244" s="162">
        <v>102.4</v>
      </c>
      <c r="W1244" s="163">
        <v>94.6</v>
      </c>
    </row>
    <row r="1245" spans="2:23" s="92" customFormat="1" ht="15" customHeight="1">
      <c r="B1245" s="109">
        <v>3</v>
      </c>
      <c r="C1245" s="110" t="s">
        <v>615</v>
      </c>
      <c r="D1245" s="172">
        <f t="shared" si="19"/>
        <v>1226</v>
      </c>
      <c r="E1245" s="30" t="s">
        <v>613</v>
      </c>
      <c r="F1245" s="31" t="s">
        <v>616</v>
      </c>
      <c r="G1245" s="34" t="s">
        <v>43</v>
      </c>
      <c r="H1245" s="36">
        <v>103.5</v>
      </c>
      <c r="I1245" s="36">
        <v>95.6</v>
      </c>
      <c r="J1245" s="119">
        <v>0</v>
      </c>
      <c r="K1245" s="120">
        <v>0</v>
      </c>
      <c r="L1245" s="111">
        <v>43.8</v>
      </c>
      <c r="M1245" s="112">
        <v>324819</v>
      </c>
      <c r="N1245" s="113">
        <v>53713</v>
      </c>
      <c r="O1245" s="113">
        <v>378532</v>
      </c>
      <c r="P1245" s="114">
        <v>353922</v>
      </c>
      <c r="Q1245" s="154">
        <v>99.7</v>
      </c>
      <c r="R1245" s="155" t="s">
        <v>15</v>
      </c>
      <c r="S1245" s="147" t="s">
        <v>15</v>
      </c>
      <c r="T1245" s="146">
        <v>103.5</v>
      </c>
      <c r="U1245" s="147">
        <v>95.6</v>
      </c>
      <c r="V1245" s="162">
        <v>103</v>
      </c>
      <c r="W1245" s="163">
        <v>95.1</v>
      </c>
    </row>
    <row r="1246" spans="2:23" s="92" customFormat="1" ht="15" customHeight="1">
      <c r="B1246" s="109">
        <v>5</v>
      </c>
      <c r="C1246" s="110" t="s">
        <v>722</v>
      </c>
      <c r="D1246" s="172">
        <f t="shared" si="19"/>
        <v>1226</v>
      </c>
      <c r="E1246" s="30" t="s">
        <v>664</v>
      </c>
      <c r="F1246" s="31" t="s">
        <v>723</v>
      </c>
      <c r="G1246" s="34" t="s">
        <v>43</v>
      </c>
      <c r="H1246" s="36">
        <v>99.7</v>
      </c>
      <c r="I1246" s="36">
        <v>92.1</v>
      </c>
      <c r="J1246" s="119">
        <v>0</v>
      </c>
      <c r="K1246" s="120">
        <v>0</v>
      </c>
      <c r="L1246" s="111">
        <v>42.6</v>
      </c>
      <c r="M1246" s="112">
        <v>306545</v>
      </c>
      <c r="N1246" s="113">
        <v>43824</v>
      </c>
      <c r="O1246" s="113">
        <v>350369</v>
      </c>
      <c r="P1246" s="114">
        <v>332052</v>
      </c>
      <c r="Q1246" s="154">
        <v>99.7</v>
      </c>
      <c r="R1246" s="155" t="s">
        <v>15</v>
      </c>
      <c r="S1246" s="147" t="s">
        <v>15</v>
      </c>
      <c r="T1246" s="146">
        <v>99.7</v>
      </c>
      <c r="U1246" s="147">
        <v>92.1</v>
      </c>
      <c r="V1246" s="162">
        <v>99.2</v>
      </c>
      <c r="W1246" s="163">
        <v>91.6</v>
      </c>
    </row>
    <row r="1247" spans="2:23" s="92" customFormat="1" ht="15" customHeight="1">
      <c r="B1247" s="109">
        <v>3</v>
      </c>
      <c r="C1247" s="110" t="s">
        <v>882</v>
      </c>
      <c r="D1247" s="172">
        <f t="shared" si="19"/>
        <v>1226</v>
      </c>
      <c r="E1247" s="30" t="s">
        <v>852</v>
      </c>
      <c r="F1247" s="31" t="s">
        <v>883</v>
      </c>
      <c r="G1247" s="34" t="s">
        <v>400</v>
      </c>
      <c r="H1247" s="36">
        <v>106.5</v>
      </c>
      <c r="I1247" s="36">
        <v>98.4</v>
      </c>
      <c r="J1247" s="119">
        <v>0.08</v>
      </c>
      <c r="K1247" s="120">
        <v>0.12</v>
      </c>
      <c r="L1247" s="111">
        <v>44.6</v>
      </c>
      <c r="M1247" s="112">
        <v>338068</v>
      </c>
      <c r="N1247" s="113">
        <v>92946</v>
      </c>
      <c r="O1247" s="113">
        <v>431014</v>
      </c>
      <c r="P1247" s="114">
        <v>395877</v>
      </c>
      <c r="Q1247" s="154">
        <v>99.7</v>
      </c>
      <c r="R1247" s="155" t="s">
        <v>15</v>
      </c>
      <c r="S1247" s="147" t="s">
        <v>15</v>
      </c>
      <c r="T1247" s="146">
        <v>102.7</v>
      </c>
      <c r="U1247" s="147">
        <v>94.9</v>
      </c>
      <c r="V1247" s="162">
        <v>105.9</v>
      </c>
      <c r="W1247" s="163">
        <v>97.8</v>
      </c>
    </row>
    <row r="1248" spans="2:23" s="92" customFormat="1" ht="15" customHeight="1">
      <c r="B1248" s="109">
        <v>3</v>
      </c>
      <c r="C1248" s="110" t="s">
        <v>1010</v>
      </c>
      <c r="D1248" s="172">
        <f t="shared" si="19"/>
        <v>1226</v>
      </c>
      <c r="E1248" s="30" t="s">
        <v>994</v>
      </c>
      <c r="F1248" s="31" t="s">
        <v>1011</v>
      </c>
      <c r="G1248" s="34" t="s">
        <v>43</v>
      </c>
      <c r="H1248" s="36">
        <v>106.1</v>
      </c>
      <c r="I1248" s="36">
        <v>98.1</v>
      </c>
      <c r="J1248" s="119">
        <v>0</v>
      </c>
      <c r="K1248" s="120">
        <v>0</v>
      </c>
      <c r="L1248" s="111">
        <v>43.5</v>
      </c>
      <c r="M1248" s="112">
        <v>327128</v>
      </c>
      <c r="N1248" s="113">
        <v>56961</v>
      </c>
      <c r="O1248" s="113">
        <v>384089</v>
      </c>
      <c r="P1248" s="114">
        <v>364872</v>
      </c>
      <c r="Q1248" s="154">
        <v>99.7</v>
      </c>
      <c r="R1248" s="155" t="s">
        <v>15</v>
      </c>
      <c r="S1248" s="147" t="s">
        <v>15</v>
      </c>
      <c r="T1248" s="146">
        <v>106.1</v>
      </c>
      <c r="U1248" s="147">
        <v>98.1</v>
      </c>
      <c r="V1248" s="162">
        <v>105.6</v>
      </c>
      <c r="W1248" s="163">
        <v>97.5</v>
      </c>
    </row>
    <row r="1249" spans="2:23" s="92" customFormat="1" ht="15" customHeight="1">
      <c r="B1249" s="109">
        <v>5</v>
      </c>
      <c r="C1249" s="110" t="s">
        <v>1053</v>
      </c>
      <c r="D1249" s="172">
        <f t="shared" si="19"/>
        <v>1226</v>
      </c>
      <c r="E1249" s="30" t="s">
        <v>994</v>
      </c>
      <c r="F1249" s="31" t="s">
        <v>1054</v>
      </c>
      <c r="G1249" s="34" t="s">
        <v>117</v>
      </c>
      <c r="H1249" s="36">
        <v>104.2</v>
      </c>
      <c r="I1249" s="36">
        <v>96.3</v>
      </c>
      <c r="J1249" s="119">
        <v>0</v>
      </c>
      <c r="K1249" s="120">
        <v>0</v>
      </c>
      <c r="L1249" s="111">
        <v>41</v>
      </c>
      <c r="M1249" s="112">
        <v>307186</v>
      </c>
      <c r="N1249" s="113">
        <v>45631</v>
      </c>
      <c r="O1249" s="113">
        <v>352817</v>
      </c>
      <c r="P1249" s="114">
        <v>340425</v>
      </c>
      <c r="Q1249" s="154">
        <v>99.7</v>
      </c>
      <c r="R1249" s="155" t="s">
        <v>15</v>
      </c>
      <c r="S1249" s="147" t="s">
        <v>15</v>
      </c>
      <c r="T1249" s="146">
        <v>104.2</v>
      </c>
      <c r="U1249" s="147">
        <v>96.3</v>
      </c>
      <c r="V1249" s="162">
        <v>103.7</v>
      </c>
      <c r="W1249" s="163">
        <v>95.7</v>
      </c>
    </row>
    <row r="1250" spans="2:23" s="92" customFormat="1" ht="15" customHeight="1">
      <c r="B1250" s="109">
        <v>3</v>
      </c>
      <c r="C1250" s="110" t="s">
        <v>1088</v>
      </c>
      <c r="D1250" s="172">
        <f t="shared" si="19"/>
        <v>1226</v>
      </c>
      <c r="E1250" s="30" t="s">
        <v>1064</v>
      </c>
      <c r="F1250" s="31" t="s">
        <v>1089</v>
      </c>
      <c r="G1250" s="34" t="s">
        <v>43</v>
      </c>
      <c r="H1250" s="36">
        <v>105.6</v>
      </c>
      <c r="I1250" s="36">
        <v>97.5</v>
      </c>
      <c r="J1250" s="119">
        <v>0</v>
      </c>
      <c r="K1250" s="120">
        <v>0</v>
      </c>
      <c r="L1250" s="111">
        <v>41</v>
      </c>
      <c r="M1250" s="112">
        <v>315687</v>
      </c>
      <c r="N1250" s="113">
        <v>49905</v>
      </c>
      <c r="O1250" s="113">
        <v>365592</v>
      </c>
      <c r="P1250" s="114">
        <v>342078</v>
      </c>
      <c r="Q1250" s="154">
        <v>99.7</v>
      </c>
      <c r="R1250" s="155" t="s">
        <v>15</v>
      </c>
      <c r="S1250" s="147" t="s">
        <v>15</v>
      </c>
      <c r="T1250" s="146">
        <v>105.6</v>
      </c>
      <c r="U1250" s="147">
        <v>97.5</v>
      </c>
      <c r="V1250" s="162">
        <v>105</v>
      </c>
      <c r="W1250" s="163">
        <v>97</v>
      </c>
    </row>
    <row r="1251" spans="2:23" s="92" customFormat="1" ht="15" customHeight="1">
      <c r="B1251" s="109">
        <v>5</v>
      </c>
      <c r="C1251" s="110" t="s">
        <v>1144</v>
      </c>
      <c r="D1251" s="172">
        <f t="shared" si="19"/>
        <v>1226</v>
      </c>
      <c r="E1251" s="30" t="s">
        <v>1064</v>
      </c>
      <c r="F1251" s="31" t="s">
        <v>1145</v>
      </c>
      <c r="G1251" s="34" t="s">
        <v>112</v>
      </c>
      <c r="H1251" s="36">
        <v>106.4</v>
      </c>
      <c r="I1251" s="36">
        <v>98.2</v>
      </c>
      <c r="J1251" s="119">
        <v>0.08</v>
      </c>
      <c r="K1251" s="120">
        <v>0.03</v>
      </c>
      <c r="L1251" s="111">
        <v>45.2</v>
      </c>
      <c r="M1251" s="112">
        <v>335946</v>
      </c>
      <c r="N1251" s="113">
        <v>66924</v>
      </c>
      <c r="O1251" s="113">
        <v>402870</v>
      </c>
      <c r="P1251" s="114">
        <v>391149</v>
      </c>
      <c r="Q1251" s="154">
        <v>99.7</v>
      </c>
      <c r="R1251" s="155" t="s">
        <v>15</v>
      </c>
      <c r="S1251" s="147" t="s">
        <v>15</v>
      </c>
      <c r="T1251" s="146">
        <v>111.6</v>
      </c>
      <c r="U1251" s="147">
        <v>103</v>
      </c>
      <c r="V1251" s="162">
        <v>105.8</v>
      </c>
      <c r="W1251" s="163">
        <v>97.7</v>
      </c>
    </row>
    <row r="1252" spans="2:23" s="92" customFormat="1" ht="15" customHeight="1">
      <c r="B1252" s="109">
        <v>3</v>
      </c>
      <c r="C1252" s="110" t="s">
        <v>1519</v>
      </c>
      <c r="D1252" s="172">
        <f t="shared" si="19"/>
        <v>1226</v>
      </c>
      <c r="E1252" s="30" t="s">
        <v>1483</v>
      </c>
      <c r="F1252" s="31" t="s">
        <v>1520</v>
      </c>
      <c r="G1252" s="34" t="s">
        <v>100</v>
      </c>
      <c r="H1252" s="36">
        <v>100</v>
      </c>
      <c r="I1252" s="36">
        <v>92.4</v>
      </c>
      <c r="J1252" s="119">
        <v>0</v>
      </c>
      <c r="K1252" s="120">
        <v>0</v>
      </c>
      <c r="L1252" s="111">
        <v>42.8</v>
      </c>
      <c r="M1252" s="112">
        <v>307961</v>
      </c>
      <c r="N1252" s="113">
        <v>32426</v>
      </c>
      <c r="O1252" s="113">
        <v>340387</v>
      </c>
      <c r="P1252" s="114">
        <v>324053</v>
      </c>
      <c r="Q1252" s="154">
        <v>99.7</v>
      </c>
      <c r="R1252" s="155" t="s">
        <v>15</v>
      </c>
      <c r="S1252" s="147" t="s">
        <v>15</v>
      </c>
      <c r="T1252" s="146">
        <v>100</v>
      </c>
      <c r="U1252" s="147">
        <v>92.4</v>
      </c>
      <c r="V1252" s="162">
        <v>99.5</v>
      </c>
      <c r="W1252" s="163">
        <v>91.9</v>
      </c>
    </row>
    <row r="1253" spans="2:23" s="92" customFormat="1" ht="15" customHeight="1">
      <c r="B1253" s="109">
        <v>5</v>
      </c>
      <c r="C1253" s="110" t="s">
        <v>1566</v>
      </c>
      <c r="D1253" s="172">
        <f t="shared" si="19"/>
        <v>1226</v>
      </c>
      <c r="E1253" s="30" t="s">
        <v>1542</v>
      </c>
      <c r="F1253" s="31" t="s">
        <v>1567</v>
      </c>
      <c r="G1253" s="34" t="s">
        <v>112</v>
      </c>
      <c r="H1253" s="36">
        <v>106.5</v>
      </c>
      <c r="I1253" s="36">
        <v>98.3</v>
      </c>
      <c r="J1253" s="119">
        <v>0</v>
      </c>
      <c r="K1253" s="120">
        <v>0</v>
      </c>
      <c r="L1253" s="111">
        <v>39.299999999999997</v>
      </c>
      <c r="M1253" s="112">
        <v>302173</v>
      </c>
      <c r="N1253" s="113">
        <v>69268</v>
      </c>
      <c r="O1253" s="113">
        <v>371441</v>
      </c>
      <c r="P1253" s="114">
        <v>321268</v>
      </c>
      <c r="Q1253" s="154">
        <v>99.7</v>
      </c>
      <c r="R1253" s="155" t="s">
        <v>15</v>
      </c>
      <c r="S1253" s="147" t="s">
        <v>15</v>
      </c>
      <c r="T1253" s="146">
        <v>106.5</v>
      </c>
      <c r="U1253" s="147">
        <v>98.3</v>
      </c>
      <c r="V1253" s="162">
        <v>105.9</v>
      </c>
      <c r="W1253" s="163">
        <v>97.7</v>
      </c>
    </row>
    <row r="1254" spans="2:23" s="92" customFormat="1" ht="15" customHeight="1">
      <c r="B1254" s="109">
        <v>3</v>
      </c>
      <c r="C1254" s="110" t="s">
        <v>1580</v>
      </c>
      <c r="D1254" s="172">
        <f t="shared" si="19"/>
        <v>1226</v>
      </c>
      <c r="E1254" s="30" t="s">
        <v>1572</v>
      </c>
      <c r="F1254" s="31" t="s">
        <v>1581</v>
      </c>
      <c r="G1254" s="34" t="s">
        <v>40</v>
      </c>
      <c r="H1254" s="36">
        <v>102.6</v>
      </c>
      <c r="I1254" s="36">
        <v>94.8</v>
      </c>
      <c r="J1254" s="119">
        <v>0</v>
      </c>
      <c r="K1254" s="120">
        <v>0</v>
      </c>
      <c r="L1254" s="111">
        <v>40.4</v>
      </c>
      <c r="M1254" s="112">
        <v>294360</v>
      </c>
      <c r="N1254" s="113">
        <v>37047</v>
      </c>
      <c r="O1254" s="113">
        <v>331407</v>
      </c>
      <c r="P1254" s="114">
        <v>307548</v>
      </c>
      <c r="Q1254" s="154">
        <v>99.7</v>
      </c>
      <c r="R1254" s="155" t="s">
        <v>15</v>
      </c>
      <c r="S1254" s="147" t="s">
        <v>15</v>
      </c>
      <c r="T1254" s="146">
        <v>102.6</v>
      </c>
      <c r="U1254" s="147">
        <v>94.8</v>
      </c>
      <c r="V1254" s="162">
        <v>102.1</v>
      </c>
      <c r="W1254" s="163">
        <v>94.3</v>
      </c>
    </row>
    <row r="1255" spans="2:23" s="92" customFormat="1" ht="15" customHeight="1">
      <c r="B1255" s="109">
        <v>3</v>
      </c>
      <c r="C1255" s="110" t="s">
        <v>1619</v>
      </c>
      <c r="D1255" s="172">
        <f t="shared" si="19"/>
        <v>1226</v>
      </c>
      <c r="E1255" s="30" t="s">
        <v>1611</v>
      </c>
      <c r="F1255" s="31" t="s">
        <v>1620</v>
      </c>
      <c r="G1255" s="34" t="s">
        <v>40</v>
      </c>
      <c r="H1255" s="36">
        <v>103.1</v>
      </c>
      <c r="I1255" s="36">
        <v>95.2</v>
      </c>
      <c r="J1255" s="119">
        <v>0</v>
      </c>
      <c r="K1255" s="120">
        <v>0</v>
      </c>
      <c r="L1255" s="111">
        <v>41.9</v>
      </c>
      <c r="M1255" s="112">
        <v>312238</v>
      </c>
      <c r="N1255" s="113">
        <v>50358</v>
      </c>
      <c r="O1255" s="113">
        <v>362596</v>
      </c>
      <c r="P1255" s="114">
        <v>337877</v>
      </c>
      <c r="Q1255" s="154">
        <v>99.7</v>
      </c>
      <c r="R1255" s="155" t="s">
        <v>15</v>
      </c>
      <c r="S1255" s="147" t="s">
        <v>15</v>
      </c>
      <c r="T1255" s="146">
        <v>103.1</v>
      </c>
      <c r="U1255" s="147">
        <v>95.2</v>
      </c>
      <c r="V1255" s="162">
        <v>102.5</v>
      </c>
      <c r="W1255" s="163">
        <v>94.6</v>
      </c>
    </row>
    <row r="1256" spans="2:23" s="92" customFormat="1" ht="15" customHeight="1">
      <c r="B1256" s="109">
        <v>5</v>
      </c>
      <c r="C1256" s="110" t="s">
        <v>1636</v>
      </c>
      <c r="D1256" s="172">
        <f t="shared" si="19"/>
        <v>1226</v>
      </c>
      <c r="E1256" s="30" t="s">
        <v>1611</v>
      </c>
      <c r="F1256" s="31" t="s">
        <v>1637</v>
      </c>
      <c r="G1256" s="34" t="s">
        <v>162</v>
      </c>
      <c r="H1256" s="36">
        <v>99.7</v>
      </c>
      <c r="I1256" s="36">
        <v>92.1</v>
      </c>
      <c r="J1256" s="119">
        <v>0</v>
      </c>
      <c r="K1256" s="120">
        <v>0</v>
      </c>
      <c r="L1256" s="111">
        <v>41.4</v>
      </c>
      <c r="M1256" s="112">
        <v>299927</v>
      </c>
      <c r="N1256" s="113">
        <v>45078</v>
      </c>
      <c r="O1256" s="113">
        <v>345005</v>
      </c>
      <c r="P1256" s="114">
        <v>316024</v>
      </c>
      <c r="Q1256" s="154">
        <v>99.7</v>
      </c>
      <c r="R1256" s="155" t="s">
        <v>15</v>
      </c>
      <c r="S1256" s="147" t="s">
        <v>15</v>
      </c>
      <c r="T1256" s="146">
        <v>99.7</v>
      </c>
      <c r="U1256" s="147">
        <v>92.1</v>
      </c>
      <c r="V1256" s="162">
        <v>99.2</v>
      </c>
      <c r="W1256" s="163">
        <v>91.6</v>
      </c>
    </row>
    <row r="1257" spans="2:23" s="92" customFormat="1" ht="15" customHeight="1">
      <c r="B1257" s="109">
        <v>3</v>
      </c>
      <c r="C1257" s="110" t="s">
        <v>1651</v>
      </c>
      <c r="D1257" s="172">
        <f t="shared" si="19"/>
        <v>1226</v>
      </c>
      <c r="E1257" s="30" t="s">
        <v>1645</v>
      </c>
      <c r="F1257" s="31" t="s">
        <v>1652</v>
      </c>
      <c r="G1257" s="34" t="s">
        <v>40</v>
      </c>
      <c r="H1257" s="36">
        <v>103.6</v>
      </c>
      <c r="I1257" s="36">
        <v>95.7</v>
      </c>
      <c r="J1257" s="119">
        <v>0</v>
      </c>
      <c r="K1257" s="120">
        <v>0</v>
      </c>
      <c r="L1257" s="111">
        <v>42.5</v>
      </c>
      <c r="M1257" s="112">
        <v>318550</v>
      </c>
      <c r="N1257" s="113">
        <v>51049</v>
      </c>
      <c r="O1257" s="113">
        <v>369599</v>
      </c>
      <c r="P1257" s="114">
        <v>341802</v>
      </c>
      <c r="Q1257" s="154">
        <v>99.7</v>
      </c>
      <c r="R1257" s="155" t="s">
        <v>15</v>
      </c>
      <c r="S1257" s="147" t="s">
        <v>15</v>
      </c>
      <c r="T1257" s="146">
        <v>103.6</v>
      </c>
      <c r="U1257" s="147">
        <v>95.7</v>
      </c>
      <c r="V1257" s="162">
        <v>103.1</v>
      </c>
      <c r="W1257" s="163">
        <v>95.1</v>
      </c>
    </row>
    <row r="1258" spans="2:23" s="92" customFormat="1" ht="15" customHeight="1">
      <c r="B1258" s="109">
        <v>3</v>
      </c>
      <c r="C1258" s="110" t="s">
        <v>1657</v>
      </c>
      <c r="D1258" s="172">
        <f t="shared" si="19"/>
        <v>1226</v>
      </c>
      <c r="E1258" s="30" t="s">
        <v>1645</v>
      </c>
      <c r="F1258" s="31" t="s">
        <v>1658</v>
      </c>
      <c r="G1258" s="34" t="s">
        <v>135</v>
      </c>
      <c r="H1258" s="36">
        <v>107.1</v>
      </c>
      <c r="I1258" s="36">
        <v>98.9</v>
      </c>
      <c r="J1258" s="119">
        <v>0</v>
      </c>
      <c r="K1258" s="120">
        <v>0</v>
      </c>
      <c r="L1258" s="111">
        <v>44.4</v>
      </c>
      <c r="M1258" s="112">
        <v>343019</v>
      </c>
      <c r="N1258" s="113">
        <v>47877</v>
      </c>
      <c r="O1258" s="113">
        <v>390896</v>
      </c>
      <c r="P1258" s="114">
        <v>366909</v>
      </c>
      <c r="Q1258" s="154">
        <v>99.7</v>
      </c>
      <c r="R1258" s="155" t="s">
        <v>15</v>
      </c>
      <c r="S1258" s="147" t="s">
        <v>15</v>
      </c>
      <c r="T1258" s="146">
        <v>107.1</v>
      </c>
      <c r="U1258" s="147">
        <v>98.9</v>
      </c>
      <c r="V1258" s="162">
        <v>106.5</v>
      </c>
      <c r="W1258" s="163">
        <v>98.4</v>
      </c>
    </row>
    <row r="1259" spans="2:23" s="92" customFormat="1" ht="15" customHeight="1">
      <c r="B1259" s="109">
        <v>6</v>
      </c>
      <c r="C1259" s="110" t="s">
        <v>1682</v>
      </c>
      <c r="D1259" s="172">
        <f t="shared" si="19"/>
        <v>1226</v>
      </c>
      <c r="E1259" s="30" t="s">
        <v>1645</v>
      </c>
      <c r="F1259" s="31" t="s">
        <v>1683</v>
      </c>
      <c r="G1259" s="34" t="s">
        <v>40</v>
      </c>
      <c r="H1259" s="36">
        <v>101.1</v>
      </c>
      <c r="I1259" s="36">
        <v>93.3</v>
      </c>
      <c r="J1259" s="119">
        <v>0</v>
      </c>
      <c r="K1259" s="120">
        <v>0</v>
      </c>
      <c r="L1259" s="111">
        <v>41.2</v>
      </c>
      <c r="M1259" s="112">
        <v>295776</v>
      </c>
      <c r="N1259" s="113">
        <v>53751</v>
      </c>
      <c r="O1259" s="113">
        <v>349527</v>
      </c>
      <c r="P1259" s="114">
        <v>315021</v>
      </c>
      <c r="Q1259" s="154">
        <v>99.7</v>
      </c>
      <c r="R1259" s="155" t="s">
        <v>15</v>
      </c>
      <c r="S1259" s="147" t="s">
        <v>15</v>
      </c>
      <c r="T1259" s="146">
        <v>101.1</v>
      </c>
      <c r="U1259" s="147">
        <v>93.3</v>
      </c>
      <c r="V1259" s="162">
        <v>101</v>
      </c>
      <c r="W1259" s="163">
        <v>93.2</v>
      </c>
    </row>
    <row r="1260" spans="2:23" s="92" customFormat="1" ht="15" customHeight="1">
      <c r="B1260" s="109">
        <v>5</v>
      </c>
      <c r="C1260" s="110" t="s">
        <v>1768</v>
      </c>
      <c r="D1260" s="172">
        <f t="shared" si="19"/>
        <v>1226</v>
      </c>
      <c r="E1260" s="30" t="s">
        <v>1699</v>
      </c>
      <c r="F1260" s="31" t="s">
        <v>1769</v>
      </c>
      <c r="G1260" s="34" t="s">
        <v>43</v>
      </c>
      <c r="H1260" s="36">
        <v>103</v>
      </c>
      <c r="I1260" s="36">
        <v>95.2</v>
      </c>
      <c r="J1260" s="119">
        <v>0</v>
      </c>
      <c r="K1260" s="120">
        <v>0</v>
      </c>
      <c r="L1260" s="111">
        <v>41.4</v>
      </c>
      <c r="M1260" s="112">
        <v>306307</v>
      </c>
      <c r="N1260" s="113">
        <v>26111</v>
      </c>
      <c r="O1260" s="113">
        <v>332418</v>
      </c>
      <c r="P1260" s="114">
        <v>328279</v>
      </c>
      <c r="Q1260" s="154">
        <v>99.7</v>
      </c>
      <c r="R1260" s="155" t="s">
        <v>15</v>
      </c>
      <c r="S1260" s="147" t="s">
        <v>15</v>
      </c>
      <c r="T1260" s="146">
        <v>103</v>
      </c>
      <c r="U1260" s="147">
        <v>95.2</v>
      </c>
      <c r="V1260" s="162">
        <v>102.5</v>
      </c>
      <c r="W1260" s="163">
        <v>94.7</v>
      </c>
    </row>
    <row r="1261" spans="2:23" s="92" customFormat="1" ht="15" customHeight="1">
      <c r="B1261" s="109">
        <v>5</v>
      </c>
      <c r="C1261" s="110" t="s">
        <v>1977</v>
      </c>
      <c r="D1261" s="172">
        <f t="shared" si="19"/>
        <v>1226</v>
      </c>
      <c r="E1261" s="30" t="s">
        <v>1935</v>
      </c>
      <c r="F1261" s="31" t="s">
        <v>1978</v>
      </c>
      <c r="G1261" s="34" t="s">
        <v>162</v>
      </c>
      <c r="H1261" s="36">
        <v>100.4</v>
      </c>
      <c r="I1261" s="36">
        <v>92.7</v>
      </c>
      <c r="J1261" s="119">
        <v>0</v>
      </c>
      <c r="K1261" s="120">
        <v>0</v>
      </c>
      <c r="L1261" s="111">
        <v>44.3</v>
      </c>
      <c r="M1261" s="112">
        <v>321174</v>
      </c>
      <c r="N1261" s="113">
        <v>30564</v>
      </c>
      <c r="O1261" s="113">
        <v>351738</v>
      </c>
      <c r="P1261" s="114">
        <v>338157</v>
      </c>
      <c r="Q1261" s="154">
        <v>99.7</v>
      </c>
      <c r="R1261" s="155" t="s">
        <v>15</v>
      </c>
      <c r="S1261" s="147" t="s">
        <v>15</v>
      </c>
      <c r="T1261" s="146">
        <v>100.4</v>
      </c>
      <c r="U1261" s="147">
        <v>92.7</v>
      </c>
      <c r="V1261" s="162">
        <v>99.9</v>
      </c>
      <c r="W1261" s="163">
        <v>92.2</v>
      </c>
    </row>
    <row r="1262" spans="2:23" s="92" customFormat="1" ht="15" customHeight="1">
      <c r="B1262" s="109">
        <v>3</v>
      </c>
      <c r="C1262" s="110" t="s">
        <v>2175</v>
      </c>
      <c r="D1262" s="172">
        <f t="shared" si="19"/>
        <v>1226</v>
      </c>
      <c r="E1262" s="30" t="s">
        <v>2163</v>
      </c>
      <c r="F1262" s="31" t="s">
        <v>2176</v>
      </c>
      <c r="G1262" s="34" t="s">
        <v>43</v>
      </c>
      <c r="H1262" s="36">
        <v>101.6</v>
      </c>
      <c r="I1262" s="36">
        <v>93.8</v>
      </c>
      <c r="J1262" s="119">
        <v>0.06</v>
      </c>
      <c r="K1262" s="120">
        <v>0.06</v>
      </c>
      <c r="L1262" s="111">
        <v>42.3</v>
      </c>
      <c r="M1262" s="112">
        <v>310153</v>
      </c>
      <c r="N1262" s="113">
        <v>86942</v>
      </c>
      <c r="O1262" s="113">
        <v>397095</v>
      </c>
      <c r="P1262" s="114">
        <v>362704</v>
      </c>
      <c r="Q1262" s="154">
        <v>99.7</v>
      </c>
      <c r="R1262" s="155" t="s">
        <v>15</v>
      </c>
      <c r="S1262" s="147" t="s">
        <v>15</v>
      </c>
      <c r="T1262" s="146">
        <v>101.6</v>
      </c>
      <c r="U1262" s="147">
        <v>93.8</v>
      </c>
      <c r="V1262" s="162">
        <v>101</v>
      </c>
      <c r="W1262" s="163">
        <v>93.2</v>
      </c>
    </row>
    <row r="1263" spans="2:23" s="92" customFormat="1" ht="15" customHeight="1">
      <c r="B1263" s="109">
        <v>3</v>
      </c>
      <c r="C1263" s="110" t="s">
        <v>2556</v>
      </c>
      <c r="D1263" s="172">
        <f t="shared" si="19"/>
        <v>1226</v>
      </c>
      <c r="E1263" s="30" t="s">
        <v>2552</v>
      </c>
      <c r="F1263" s="31" t="s">
        <v>2557</v>
      </c>
      <c r="G1263" s="34" t="s">
        <v>40</v>
      </c>
      <c r="H1263" s="36">
        <v>105.7</v>
      </c>
      <c r="I1263" s="36">
        <v>97.6</v>
      </c>
      <c r="J1263" s="119">
        <v>0</v>
      </c>
      <c r="K1263" s="120">
        <v>0</v>
      </c>
      <c r="L1263" s="111">
        <v>43.1</v>
      </c>
      <c r="M1263" s="112">
        <v>329538</v>
      </c>
      <c r="N1263" s="113">
        <v>46121</v>
      </c>
      <c r="O1263" s="113">
        <v>375659</v>
      </c>
      <c r="P1263" s="114">
        <v>353699</v>
      </c>
      <c r="Q1263" s="154">
        <v>99.7</v>
      </c>
      <c r="R1263" s="155" t="s">
        <v>15</v>
      </c>
      <c r="S1263" s="147" t="s">
        <v>15</v>
      </c>
      <c r="T1263" s="146">
        <v>105.7</v>
      </c>
      <c r="U1263" s="147">
        <v>97.6</v>
      </c>
      <c r="V1263" s="162">
        <v>105.2</v>
      </c>
      <c r="W1263" s="163">
        <v>97.1</v>
      </c>
    </row>
    <row r="1264" spans="2:23" s="92" customFormat="1" ht="15" customHeight="1">
      <c r="B1264" s="109">
        <v>3</v>
      </c>
      <c r="C1264" s="110" t="s">
        <v>2635</v>
      </c>
      <c r="D1264" s="172">
        <f t="shared" si="19"/>
        <v>1226</v>
      </c>
      <c r="E1264" s="30" t="s">
        <v>2627</v>
      </c>
      <c r="F1264" s="31" t="s">
        <v>2636</v>
      </c>
      <c r="G1264" s="34" t="s">
        <v>100</v>
      </c>
      <c r="H1264" s="36">
        <v>107</v>
      </c>
      <c r="I1264" s="36">
        <v>98.8</v>
      </c>
      <c r="J1264" s="119">
        <v>0</v>
      </c>
      <c r="K1264" s="120">
        <v>0</v>
      </c>
      <c r="L1264" s="111">
        <v>43.3</v>
      </c>
      <c r="M1264" s="112">
        <v>336345</v>
      </c>
      <c r="N1264" s="113">
        <v>46576</v>
      </c>
      <c r="O1264" s="113">
        <v>382921</v>
      </c>
      <c r="P1264" s="114">
        <v>362880</v>
      </c>
      <c r="Q1264" s="154">
        <v>99.7</v>
      </c>
      <c r="R1264" s="155" t="s">
        <v>15</v>
      </c>
      <c r="S1264" s="147" t="s">
        <v>15</v>
      </c>
      <c r="T1264" s="146">
        <v>107</v>
      </c>
      <c r="U1264" s="147">
        <v>98.8</v>
      </c>
      <c r="V1264" s="162">
        <v>106.5</v>
      </c>
      <c r="W1264" s="163">
        <v>98.3</v>
      </c>
    </row>
    <row r="1265" spans="2:23" s="92" customFormat="1" ht="15" customHeight="1">
      <c r="B1265" s="109">
        <v>3</v>
      </c>
      <c r="C1265" s="110" t="s">
        <v>2649</v>
      </c>
      <c r="D1265" s="172">
        <f t="shared" si="19"/>
        <v>1226</v>
      </c>
      <c r="E1265" s="30" t="s">
        <v>2627</v>
      </c>
      <c r="F1265" s="31" t="s">
        <v>2650</v>
      </c>
      <c r="G1265" s="34" t="s">
        <v>40</v>
      </c>
      <c r="H1265" s="36">
        <v>105.5</v>
      </c>
      <c r="I1265" s="36">
        <v>97.5</v>
      </c>
      <c r="J1265" s="119">
        <v>0</v>
      </c>
      <c r="K1265" s="120">
        <v>0</v>
      </c>
      <c r="L1265" s="111">
        <v>43.3</v>
      </c>
      <c r="M1265" s="112">
        <v>327953</v>
      </c>
      <c r="N1265" s="113">
        <v>45223</v>
      </c>
      <c r="O1265" s="113">
        <v>373176</v>
      </c>
      <c r="P1265" s="114">
        <v>349654</v>
      </c>
      <c r="Q1265" s="154">
        <v>99.7</v>
      </c>
      <c r="R1265" s="155" t="s">
        <v>15</v>
      </c>
      <c r="S1265" s="147" t="s">
        <v>15</v>
      </c>
      <c r="T1265" s="146">
        <v>105.5</v>
      </c>
      <c r="U1265" s="147">
        <v>97.5</v>
      </c>
      <c r="V1265" s="162">
        <v>105</v>
      </c>
      <c r="W1265" s="163">
        <v>96.9</v>
      </c>
    </row>
    <row r="1266" spans="2:23" s="92" customFormat="1" ht="15" customHeight="1">
      <c r="B1266" s="109">
        <v>5</v>
      </c>
      <c r="C1266" s="110" t="s">
        <v>2675</v>
      </c>
      <c r="D1266" s="172">
        <f t="shared" si="19"/>
        <v>1226</v>
      </c>
      <c r="E1266" s="30" t="s">
        <v>2627</v>
      </c>
      <c r="F1266" s="31" t="s">
        <v>2676</v>
      </c>
      <c r="G1266" s="34" t="s">
        <v>32</v>
      </c>
      <c r="H1266" s="36">
        <v>102.9</v>
      </c>
      <c r="I1266" s="36">
        <v>95</v>
      </c>
      <c r="J1266" s="119">
        <v>0</v>
      </c>
      <c r="K1266" s="120">
        <v>0</v>
      </c>
      <c r="L1266" s="111">
        <v>42.2</v>
      </c>
      <c r="M1266" s="112">
        <v>312188</v>
      </c>
      <c r="N1266" s="113">
        <v>37940</v>
      </c>
      <c r="O1266" s="113">
        <v>350128</v>
      </c>
      <c r="P1266" s="114">
        <v>336226</v>
      </c>
      <c r="Q1266" s="154">
        <v>99.7</v>
      </c>
      <c r="R1266" s="155" t="s">
        <v>15</v>
      </c>
      <c r="S1266" s="147" t="s">
        <v>15</v>
      </c>
      <c r="T1266" s="146">
        <v>102.9</v>
      </c>
      <c r="U1266" s="147">
        <v>95</v>
      </c>
      <c r="V1266" s="162">
        <v>102.3</v>
      </c>
      <c r="W1266" s="163">
        <v>94.4</v>
      </c>
    </row>
    <row r="1267" spans="2:23" s="92" customFormat="1" ht="15" customHeight="1">
      <c r="B1267" s="109">
        <v>3</v>
      </c>
      <c r="C1267" s="110" t="s">
        <v>2691</v>
      </c>
      <c r="D1267" s="172">
        <f t="shared" si="19"/>
        <v>1226</v>
      </c>
      <c r="E1267" s="30" t="s">
        <v>2680</v>
      </c>
      <c r="F1267" s="31" t="s">
        <v>2692</v>
      </c>
      <c r="G1267" s="34" t="s">
        <v>43</v>
      </c>
      <c r="H1267" s="36">
        <v>106.1</v>
      </c>
      <c r="I1267" s="36">
        <v>98</v>
      </c>
      <c r="J1267" s="119">
        <v>0</v>
      </c>
      <c r="K1267" s="120">
        <v>0</v>
      </c>
      <c r="L1267" s="111">
        <v>45</v>
      </c>
      <c r="M1267" s="112">
        <v>347962</v>
      </c>
      <c r="N1267" s="113">
        <v>59037</v>
      </c>
      <c r="O1267" s="113">
        <v>406999</v>
      </c>
      <c r="P1267" s="114">
        <v>370608</v>
      </c>
      <c r="Q1267" s="154">
        <v>99.7</v>
      </c>
      <c r="R1267" s="155" t="s">
        <v>15</v>
      </c>
      <c r="S1267" s="147" t="s">
        <v>15</v>
      </c>
      <c r="T1267" s="146">
        <v>106.1</v>
      </c>
      <c r="U1267" s="147">
        <v>98</v>
      </c>
      <c r="V1267" s="162">
        <v>105.5</v>
      </c>
      <c r="W1267" s="163">
        <v>97.4</v>
      </c>
    </row>
    <row r="1268" spans="2:23" s="92" customFormat="1" ht="15" customHeight="1">
      <c r="B1268" s="109">
        <v>3</v>
      </c>
      <c r="C1268" s="110" t="s">
        <v>2775</v>
      </c>
      <c r="D1268" s="172">
        <f t="shared" si="19"/>
        <v>1226</v>
      </c>
      <c r="E1268" s="30" t="s">
        <v>2763</v>
      </c>
      <c r="F1268" s="31" t="s">
        <v>2776</v>
      </c>
      <c r="G1268" s="34" t="s">
        <v>40</v>
      </c>
      <c r="H1268" s="36">
        <v>107.9</v>
      </c>
      <c r="I1268" s="36">
        <v>99.6</v>
      </c>
      <c r="J1268" s="119">
        <v>0</v>
      </c>
      <c r="K1268" s="120">
        <v>0</v>
      </c>
      <c r="L1268" s="111">
        <v>46.1</v>
      </c>
      <c r="M1268" s="112">
        <v>353425</v>
      </c>
      <c r="N1268" s="113">
        <v>50147</v>
      </c>
      <c r="O1268" s="113">
        <v>403572</v>
      </c>
      <c r="P1268" s="114">
        <v>380046</v>
      </c>
      <c r="Q1268" s="154">
        <v>99.7</v>
      </c>
      <c r="R1268" s="155" t="s">
        <v>15</v>
      </c>
      <c r="S1268" s="147" t="s">
        <v>15</v>
      </c>
      <c r="T1268" s="146">
        <v>107.9</v>
      </c>
      <c r="U1268" s="147">
        <v>99.6</v>
      </c>
      <c r="V1268" s="162">
        <v>107.3</v>
      </c>
      <c r="W1268" s="163">
        <v>99.1</v>
      </c>
    </row>
    <row r="1269" spans="2:23" s="92" customFormat="1" ht="15" customHeight="1">
      <c r="B1269" s="109">
        <v>3</v>
      </c>
      <c r="C1269" s="110" t="s">
        <v>2889</v>
      </c>
      <c r="D1269" s="172">
        <f t="shared" si="19"/>
        <v>1226</v>
      </c>
      <c r="E1269" s="30" t="s">
        <v>2887</v>
      </c>
      <c r="F1269" s="31" t="s">
        <v>2890</v>
      </c>
      <c r="G1269" s="34" t="s">
        <v>40</v>
      </c>
      <c r="H1269" s="36">
        <v>104.2</v>
      </c>
      <c r="I1269" s="36">
        <v>96.3</v>
      </c>
      <c r="J1269" s="119">
        <v>0</v>
      </c>
      <c r="K1269" s="120">
        <v>0</v>
      </c>
      <c r="L1269" s="111">
        <v>39</v>
      </c>
      <c r="M1269" s="112">
        <v>289447</v>
      </c>
      <c r="N1269" s="113">
        <v>34675</v>
      </c>
      <c r="O1269" s="113">
        <v>324122</v>
      </c>
      <c r="P1269" s="114">
        <v>305549</v>
      </c>
      <c r="Q1269" s="154">
        <v>99.7</v>
      </c>
      <c r="R1269" s="155" t="s">
        <v>15</v>
      </c>
      <c r="S1269" s="147" t="s">
        <v>15</v>
      </c>
      <c r="T1269" s="146">
        <v>104.2</v>
      </c>
      <c r="U1269" s="147">
        <v>96.3</v>
      </c>
      <c r="V1269" s="162">
        <v>103.6</v>
      </c>
      <c r="W1269" s="163">
        <v>95.7</v>
      </c>
    </row>
    <row r="1270" spans="2:23" s="92" customFormat="1" ht="15" customHeight="1">
      <c r="B1270" s="109">
        <v>3</v>
      </c>
      <c r="C1270" s="110" t="s">
        <v>2905</v>
      </c>
      <c r="D1270" s="172">
        <f t="shared" si="19"/>
        <v>1226</v>
      </c>
      <c r="E1270" s="30" t="s">
        <v>2887</v>
      </c>
      <c r="F1270" s="31" t="s">
        <v>2906</v>
      </c>
      <c r="G1270" s="34" t="s">
        <v>40</v>
      </c>
      <c r="H1270" s="36">
        <v>106.3</v>
      </c>
      <c r="I1270" s="36">
        <v>98.2</v>
      </c>
      <c r="J1270" s="119">
        <v>0</v>
      </c>
      <c r="K1270" s="120">
        <v>0</v>
      </c>
      <c r="L1270" s="111">
        <v>45.3</v>
      </c>
      <c r="M1270" s="112">
        <v>345512</v>
      </c>
      <c r="N1270" s="113">
        <v>48061</v>
      </c>
      <c r="O1270" s="113">
        <v>393573</v>
      </c>
      <c r="P1270" s="114">
        <v>365440</v>
      </c>
      <c r="Q1270" s="154">
        <v>99.7</v>
      </c>
      <c r="R1270" s="155" t="s">
        <v>15</v>
      </c>
      <c r="S1270" s="147" t="s">
        <v>15</v>
      </c>
      <c r="T1270" s="146">
        <v>106.3</v>
      </c>
      <c r="U1270" s="147">
        <v>98.2</v>
      </c>
      <c r="V1270" s="162">
        <v>105.7</v>
      </c>
      <c r="W1270" s="163">
        <v>97.6</v>
      </c>
    </row>
    <row r="1271" spans="2:23" s="92" customFormat="1" ht="15" customHeight="1">
      <c r="B1271" s="109">
        <v>3</v>
      </c>
      <c r="C1271" s="110" t="s">
        <v>2958</v>
      </c>
      <c r="D1271" s="172">
        <f t="shared" si="19"/>
        <v>1226</v>
      </c>
      <c r="E1271" s="30" t="s">
        <v>2956</v>
      </c>
      <c r="F1271" s="31" t="s">
        <v>2959</v>
      </c>
      <c r="G1271" s="34" t="s">
        <v>21</v>
      </c>
      <c r="H1271" s="36">
        <v>107.8</v>
      </c>
      <c r="I1271" s="36">
        <v>99.6</v>
      </c>
      <c r="J1271" s="119">
        <v>0</v>
      </c>
      <c r="K1271" s="120">
        <v>0</v>
      </c>
      <c r="L1271" s="111">
        <v>42.6</v>
      </c>
      <c r="M1271" s="112">
        <v>329628</v>
      </c>
      <c r="N1271" s="113">
        <v>81809</v>
      </c>
      <c r="O1271" s="113">
        <v>411437</v>
      </c>
      <c r="P1271" s="114">
        <v>363037</v>
      </c>
      <c r="Q1271" s="154">
        <v>99.7</v>
      </c>
      <c r="R1271" s="155" t="s">
        <v>15</v>
      </c>
      <c r="S1271" s="147" t="s">
        <v>15</v>
      </c>
      <c r="T1271" s="146">
        <v>107.8</v>
      </c>
      <c r="U1271" s="147">
        <v>99.6</v>
      </c>
      <c r="V1271" s="162">
        <v>107.2</v>
      </c>
      <c r="W1271" s="163">
        <v>99.1</v>
      </c>
    </row>
    <row r="1272" spans="2:23" s="92" customFormat="1" ht="15" customHeight="1">
      <c r="B1272" s="109">
        <v>3</v>
      </c>
      <c r="C1272" s="110" t="s">
        <v>2982</v>
      </c>
      <c r="D1272" s="172">
        <f t="shared" si="19"/>
        <v>1226</v>
      </c>
      <c r="E1272" s="30" t="s">
        <v>2956</v>
      </c>
      <c r="F1272" s="31" t="s">
        <v>2983</v>
      </c>
      <c r="G1272" s="34" t="s">
        <v>37</v>
      </c>
      <c r="H1272" s="36">
        <v>108.5</v>
      </c>
      <c r="I1272" s="36">
        <v>100.2</v>
      </c>
      <c r="J1272" s="119">
        <v>0.03</v>
      </c>
      <c r="K1272" s="120">
        <v>0.03</v>
      </c>
      <c r="L1272" s="111">
        <v>39.799999999999997</v>
      </c>
      <c r="M1272" s="112">
        <v>306595</v>
      </c>
      <c r="N1272" s="113">
        <v>79630</v>
      </c>
      <c r="O1272" s="113">
        <v>386225</v>
      </c>
      <c r="P1272" s="114">
        <v>341928</v>
      </c>
      <c r="Q1272" s="154">
        <v>99.7</v>
      </c>
      <c r="R1272" s="155" t="s">
        <v>15</v>
      </c>
      <c r="S1272" s="147" t="s">
        <v>15</v>
      </c>
      <c r="T1272" s="146">
        <v>108.5</v>
      </c>
      <c r="U1272" s="147">
        <v>100.2</v>
      </c>
      <c r="V1272" s="162">
        <v>107.9</v>
      </c>
      <c r="W1272" s="163">
        <v>99.6</v>
      </c>
    </row>
    <row r="1273" spans="2:23" s="92" customFormat="1" ht="15" customHeight="1">
      <c r="B1273" s="109">
        <v>3</v>
      </c>
      <c r="C1273" s="110" t="s">
        <v>2988</v>
      </c>
      <c r="D1273" s="172">
        <f t="shared" si="19"/>
        <v>1226</v>
      </c>
      <c r="E1273" s="30" t="s">
        <v>2956</v>
      </c>
      <c r="F1273" s="31" t="s">
        <v>2989</v>
      </c>
      <c r="G1273" s="34" t="s">
        <v>43</v>
      </c>
      <c r="H1273" s="36">
        <v>102.8</v>
      </c>
      <c r="I1273" s="36">
        <v>95</v>
      </c>
      <c r="J1273" s="119">
        <v>2.5000000000000001E-2</v>
      </c>
      <c r="K1273" s="120">
        <v>0</v>
      </c>
      <c r="L1273" s="111">
        <v>43.8</v>
      </c>
      <c r="M1273" s="112">
        <v>325264</v>
      </c>
      <c r="N1273" s="113">
        <v>79924</v>
      </c>
      <c r="O1273" s="113">
        <v>405188</v>
      </c>
      <c r="P1273" s="114">
        <v>359927</v>
      </c>
      <c r="Q1273" s="154">
        <v>99.7</v>
      </c>
      <c r="R1273" s="155" t="s">
        <v>15</v>
      </c>
      <c r="S1273" s="147" t="s">
        <v>15</v>
      </c>
      <c r="T1273" s="146">
        <v>105.4</v>
      </c>
      <c r="U1273" s="147">
        <v>97.4</v>
      </c>
      <c r="V1273" s="162">
        <v>102.3</v>
      </c>
      <c r="W1273" s="163">
        <v>94.5</v>
      </c>
    </row>
    <row r="1274" spans="2:23" s="92" customFormat="1" ht="15" customHeight="1">
      <c r="B1274" s="109">
        <v>3</v>
      </c>
      <c r="C1274" s="110" t="s">
        <v>2998</v>
      </c>
      <c r="D1274" s="172">
        <f t="shared" si="19"/>
        <v>1226</v>
      </c>
      <c r="E1274" s="30" t="s">
        <v>2956</v>
      </c>
      <c r="F1274" s="31" t="s">
        <v>2999</v>
      </c>
      <c r="G1274" s="34" t="s">
        <v>40</v>
      </c>
      <c r="H1274" s="36">
        <v>107.1</v>
      </c>
      <c r="I1274" s="36">
        <v>98.9</v>
      </c>
      <c r="J1274" s="119">
        <v>0</v>
      </c>
      <c r="K1274" s="120">
        <v>0</v>
      </c>
      <c r="L1274" s="111">
        <v>42.3</v>
      </c>
      <c r="M1274" s="112">
        <v>323988</v>
      </c>
      <c r="N1274" s="113">
        <v>67277</v>
      </c>
      <c r="O1274" s="113">
        <v>391265</v>
      </c>
      <c r="P1274" s="114">
        <v>349321</v>
      </c>
      <c r="Q1274" s="154">
        <v>99.7</v>
      </c>
      <c r="R1274" s="155" t="s">
        <v>15</v>
      </c>
      <c r="S1274" s="147" t="s">
        <v>15</v>
      </c>
      <c r="T1274" s="146">
        <v>107.1</v>
      </c>
      <c r="U1274" s="147">
        <v>98.9</v>
      </c>
      <c r="V1274" s="162">
        <v>106.5</v>
      </c>
      <c r="W1274" s="163">
        <v>98.3</v>
      </c>
    </row>
    <row r="1275" spans="2:23" s="92" customFormat="1" ht="15" customHeight="1">
      <c r="B1275" s="109">
        <v>3</v>
      </c>
      <c r="C1275" s="110" t="s">
        <v>3119</v>
      </c>
      <c r="D1275" s="172">
        <f t="shared" si="19"/>
        <v>1226</v>
      </c>
      <c r="E1275" s="30" t="s">
        <v>3111</v>
      </c>
      <c r="F1275" s="31" t="s">
        <v>3120</v>
      </c>
      <c r="G1275" s="34" t="s">
        <v>43</v>
      </c>
      <c r="H1275" s="36">
        <v>107.8</v>
      </c>
      <c r="I1275" s="36">
        <v>99.6</v>
      </c>
      <c r="J1275" s="119">
        <v>0</v>
      </c>
      <c r="K1275" s="120">
        <v>0</v>
      </c>
      <c r="L1275" s="111">
        <v>43</v>
      </c>
      <c r="M1275" s="112">
        <v>331637</v>
      </c>
      <c r="N1275" s="113">
        <v>65334</v>
      </c>
      <c r="O1275" s="113">
        <v>396971</v>
      </c>
      <c r="P1275" s="114">
        <v>359486</v>
      </c>
      <c r="Q1275" s="154">
        <v>99.7</v>
      </c>
      <c r="R1275" s="155" t="s">
        <v>15</v>
      </c>
      <c r="S1275" s="147" t="s">
        <v>15</v>
      </c>
      <c r="T1275" s="146">
        <v>107.8</v>
      </c>
      <c r="U1275" s="147">
        <v>99.6</v>
      </c>
      <c r="V1275" s="162">
        <v>107.2</v>
      </c>
      <c r="W1275" s="163">
        <v>99</v>
      </c>
    </row>
    <row r="1276" spans="2:23" s="92" customFormat="1" ht="15" customHeight="1">
      <c r="B1276" s="109">
        <v>3</v>
      </c>
      <c r="C1276" s="110" t="s">
        <v>3160</v>
      </c>
      <c r="D1276" s="172">
        <f t="shared" si="19"/>
        <v>1226</v>
      </c>
      <c r="E1276" s="30" t="s">
        <v>3154</v>
      </c>
      <c r="F1276" s="31" t="s">
        <v>3161</v>
      </c>
      <c r="G1276" s="34" t="s">
        <v>40</v>
      </c>
      <c r="H1276" s="36">
        <v>103.3</v>
      </c>
      <c r="I1276" s="36">
        <v>95.5</v>
      </c>
      <c r="J1276" s="119">
        <v>0</v>
      </c>
      <c r="K1276" s="120">
        <v>0</v>
      </c>
      <c r="L1276" s="111">
        <v>43.8</v>
      </c>
      <c r="M1276" s="112">
        <v>321158</v>
      </c>
      <c r="N1276" s="113">
        <v>33185</v>
      </c>
      <c r="O1276" s="113">
        <v>354343</v>
      </c>
      <c r="P1276" s="114">
        <v>343337</v>
      </c>
      <c r="Q1276" s="154">
        <v>99.7</v>
      </c>
      <c r="R1276" s="155" t="s">
        <v>15</v>
      </c>
      <c r="S1276" s="147" t="s">
        <v>15</v>
      </c>
      <c r="T1276" s="146">
        <v>103.3</v>
      </c>
      <c r="U1276" s="147">
        <v>95.5</v>
      </c>
      <c r="V1276" s="162">
        <v>102.8</v>
      </c>
      <c r="W1276" s="163">
        <v>94.9</v>
      </c>
    </row>
    <row r="1277" spans="2:23" s="92" customFormat="1" ht="15" customHeight="1">
      <c r="B1277" s="109">
        <v>5</v>
      </c>
      <c r="C1277" s="110" t="s">
        <v>3207</v>
      </c>
      <c r="D1277" s="172">
        <f t="shared" si="19"/>
        <v>1226</v>
      </c>
      <c r="E1277" s="30" t="s">
        <v>3154</v>
      </c>
      <c r="F1277" s="31" t="s">
        <v>3208</v>
      </c>
      <c r="G1277" s="34" t="s">
        <v>112</v>
      </c>
      <c r="H1277" s="36">
        <v>102.3</v>
      </c>
      <c r="I1277" s="36">
        <v>94.4</v>
      </c>
      <c r="J1277" s="119">
        <v>0</v>
      </c>
      <c r="K1277" s="120">
        <v>0</v>
      </c>
      <c r="L1277" s="111">
        <v>41.5</v>
      </c>
      <c r="M1277" s="112">
        <v>301754</v>
      </c>
      <c r="N1277" s="113">
        <v>47890</v>
      </c>
      <c r="O1277" s="113">
        <v>349644</v>
      </c>
      <c r="P1277" s="114">
        <v>324957</v>
      </c>
      <c r="Q1277" s="154">
        <v>99.7</v>
      </c>
      <c r="R1277" s="155" t="s">
        <v>15</v>
      </c>
      <c r="S1277" s="147" t="s">
        <v>15</v>
      </c>
      <c r="T1277" s="146">
        <v>102.3</v>
      </c>
      <c r="U1277" s="147">
        <v>94.4</v>
      </c>
      <c r="V1277" s="162">
        <v>101.7</v>
      </c>
      <c r="W1277" s="163">
        <v>93.9</v>
      </c>
    </row>
    <row r="1278" spans="2:23" s="92" customFormat="1" ht="15" customHeight="1">
      <c r="B1278" s="109">
        <v>5</v>
      </c>
      <c r="C1278" s="110" t="s">
        <v>3217</v>
      </c>
      <c r="D1278" s="172">
        <f t="shared" si="19"/>
        <v>1226</v>
      </c>
      <c r="E1278" s="30" t="s">
        <v>3154</v>
      </c>
      <c r="F1278" s="31" t="s">
        <v>3218</v>
      </c>
      <c r="G1278" s="34" t="s">
        <v>135</v>
      </c>
      <c r="H1278" s="36">
        <v>101</v>
      </c>
      <c r="I1278" s="36">
        <v>93.2</v>
      </c>
      <c r="J1278" s="119">
        <v>0</v>
      </c>
      <c r="K1278" s="120">
        <v>0</v>
      </c>
      <c r="L1278" s="111">
        <v>39.1</v>
      </c>
      <c r="M1278" s="112">
        <v>285558</v>
      </c>
      <c r="N1278" s="113">
        <v>42187</v>
      </c>
      <c r="O1278" s="113">
        <v>327745</v>
      </c>
      <c r="P1278" s="114">
        <v>310815</v>
      </c>
      <c r="Q1278" s="154">
        <v>99.7</v>
      </c>
      <c r="R1278" s="155" t="s">
        <v>15</v>
      </c>
      <c r="S1278" s="147" t="s">
        <v>15</v>
      </c>
      <c r="T1278" s="146">
        <v>101</v>
      </c>
      <c r="U1278" s="147">
        <v>93.2</v>
      </c>
      <c r="V1278" s="162">
        <v>100.4</v>
      </c>
      <c r="W1278" s="163">
        <v>92.7</v>
      </c>
    </row>
    <row r="1279" spans="2:23" s="92" customFormat="1" ht="15" customHeight="1">
      <c r="B1279" s="109">
        <v>5</v>
      </c>
      <c r="C1279" s="110" t="s">
        <v>3295</v>
      </c>
      <c r="D1279" s="172">
        <f t="shared" si="19"/>
        <v>1226</v>
      </c>
      <c r="E1279" s="30" t="s">
        <v>3277</v>
      </c>
      <c r="F1279" s="31" t="s">
        <v>3296</v>
      </c>
      <c r="G1279" s="34" t="s">
        <v>112</v>
      </c>
      <c r="H1279" s="36">
        <v>104</v>
      </c>
      <c r="I1279" s="36">
        <v>96</v>
      </c>
      <c r="J1279" s="119">
        <v>0</v>
      </c>
      <c r="K1279" s="120">
        <v>0</v>
      </c>
      <c r="L1279" s="111">
        <v>44.4</v>
      </c>
      <c r="M1279" s="112">
        <v>329041</v>
      </c>
      <c r="N1279" s="113">
        <v>45282</v>
      </c>
      <c r="O1279" s="113">
        <v>374323</v>
      </c>
      <c r="P1279" s="114">
        <v>350782</v>
      </c>
      <c r="Q1279" s="154">
        <v>99.7</v>
      </c>
      <c r="R1279" s="155" t="s">
        <v>15</v>
      </c>
      <c r="S1279" s="147" t="s">
        <v>15</v>
      </c>
      <c r="T1279" s="146">
        <v>104</v>
      </c>
      <c r="U1279" s="147">
        <v>96</v>
      </c>
      <c r="V1279" s="162">
        <v>103.5</v>
      </c>
      <c r="W1279" s="163">
        <v>95.6</v>
      </c>
    </row>
    <row r="1280" spans="2:23" s="92" customFormat="1" ht="15" customHeight="1">
      <c r="B1280" s="109">
        <v>5</v>
      </c>
      <c r="C1280" s="110" t="s">
        <v>3309</v>
      </c>
      <c r="D1280" s="172">
        <f t="shared" si="19"/>
        <v>1226</v>
      </c>
      <c r="E1280" s="30" t="s">
        <v>3277</v>
      </c>
      <c r="F1280" s="31" t="s">
        <v>3310</v>
      </c>
      <c r="G1280" s="34" t="s">
        <v>135</v>
      </c>
      <c r="H1280" s="36">
        <v>103.8</v>
      </c>
      <c r="I1280" s="36">
        <v>95.8</v>
      </c>
      <c r="J1280" s="119">
        <v>0</v>
      </c>
      <c r="K1280" s="120">
        <v>0</v>
      </c>
      <c r="L1280" s="111">
        <v>41.2</v>
      </c>
      <c r="M1280" s="112">
        <v>310566</v>
      </c>
      <c r="N1280" s="113">
        <v>34655</v>
      </c>
      <c r="O1280" s="113">
        <v>345221</v>
      </c>
      <c r="P1280" s="114">
        <v>334153</v>
      </c>
      <c r="Q1280" s="154">
        <v>99.7</v>
      </c>
      <c r="R1280" s="155" t="s">
        <v>15</v>
      </c>
      <c r="S1280" s="147" t="s">
        <v>15</v>
      </c>
      <c r="T1280" s="146">
        <v>103.8</v>
      </c>
      <c r="U1280" s="147">
        <v>95.8</v>
      </c>
      <c r="V1280" s="162">
        <v>103.2</v>
      </c>
      <c r="W1280" s="163">
        <v>95.2</v>
      </c>
    </row>
    <row r="1281" spans="2:23" s="92" customFormat="1" ht="15" customHeight="1">
      <c r="B1281" s="109">
        <v>3</v>
      </c>
      <c r="C1281" s="110" t="s">
        <v>3349</v>
      </c>
      <c r="D1281" s="172">
        <f t="shared" si="19"/>
        <v>1226</v>
      </c>
      <c r="E1281" s="30" t="s">
        <v>3329</v>
      </c>
      <c r="F1281" s="31" t="s">
        <v>3350</v>
      </c>
      <c r="G1281" s="34" t="s">
        <v>100</v>
      </c>
      <c r="H1281" s="36">
        <v>106.5</v>
      </c>
      <c r="I1281" s="36">
        <v>98.4</v>
      </c>
      <c r="J1281" s="119">
        <v>0</v>
      </c>
      <c r="K1281" s="120">
        <v>0</v>
      </c>
      <c r="L1281" s="111">
        <v>43.7</v>
      </c>
      <c r="M1281" s="112">
        <v>328921</v>
      </c>
      <c r="N1281" s="113">
        <v>39857</v>
      </c>
      <c r="O1281" s="113">
        <v>368778</v>
      </c>
      <c r="P1281" s="114">
        <v>351062</v>
      </c>
      <c r="Q1281" s="154">
        <v>99.7</v>
      </c>
      <c r="R1281" s="155" t="s">
        <v>15</v>
      </c>
      <c r="S1281" s="147" t="s">
        <v>15</v>
      </c>
      <c r="T1281" s="146">
        <v>106.5</v>
      </c>
      <c r="U1281" s="147">
        <v>98.4</v>
      </c>
      <c r="V1281" s="162">
        <v>106</v>
      </c>
      <c r="W1281" s="163">
        <v>97.9</v>
      </c>
    </row>
    <row r="1282" spans="2:23" s="92" customFormat="1" ht="15" customHeight="1">
      <c r="B1282" s="109">
        <v>5</v>
      </c>
      <c r="C1282" s="110" t="s">
        <v>3385</v>
      </c>
      <c r="D1282" s="172">
        <f t="shared" si="19"/>
        <v>1226</v>
      </c>
      <c r="E1282" s="30" t="s">
        <v>3329</v>
      </c>
      <c r="F1282" s="31" t="s">
        <v>3386</v>
      </c>
      <c r="G1282" s="34" t="s">
        <v>97</v>
      </c>
      <c r="H1282" s="36">
        <v>105.9</v>
      </c>
      <c r="I1282" s="36">
        <v>97.8</v>
      </c>
      <c r="J1282" s="119">
        <v>0</v>
      </c>
      <c r="K1282" s="120">
        <v>0</v>
      </c>
      <c r="L1282" s="111">
        <v>44.8</v>
      </c>
      <c r="M1282" s="112">
        <v>339094</v>
      </c>
      <c r="N1282" s="113">
        <v>40734</v>
      </c>
      <c r="O1282" s="113">
        <v>379828</v>
      </c>
      <c r="P1282" s="114">
        <v>363216</v>
      </c>
      <c r="Q1282" s="154">
        <v>99.7</v>
      </c>
      <c r="R1282" s="155" t="s">
        <v>15</v>
      </c>
      <c r="S1282" s="147" t="s">
        <v>15</v>
      </c>
      <c r="T1282" s="146">
        <v>105.9</v>
      </c>
      <c r="U1282" s="147">
        <v>97.8</v>
      </c>
      <c r="V1282" s="162">
        <v>105.3</v>
      </c>
      <c r="W1282" s="163">
        <v>97.2</v>
      </c>
    </row>
    <row r="1283" spans="2:23" s="92" customFormat="1" ht="15" customHeight="1">
      <c r="B1283" s="109">
        <v>3</v>
      </c>
      <c r="C1283" s="110" t="s">
        <v>41</v>
      </c>
      <c r="D1283" s="172">
        <f t="shared" si="19"/>
        <v>1273</v>
      </c>
      <c r="E1283" s="30" t="s">
        <v>19</v>
      </c>
      <c r="F1283" s="31" t="s">
        <v>42</v>
      </c>
      <c r="G1283" s="34" t="s">
        <v>43</v>
      </c>
      <c r="H1283" s="36">
        <v>107</v>
      </c>
      <c r="I1283" s="36">
        <v>98.8</v>
      </c>
      <c r="J1283" s="119">
        <v>0</v>
      </c>
      <c r="K1283" s="120">
        <v>0</v>
      </c>
      <c r="L1283" s="111">
        <v>42.3</v>
      </c>
      <c r="M1283" s="112">
        <v>323685</v>
      </c>
      <c r="N1283" s="113">
        <v>65453</v>
      </c>
      <c r="O1283" s="113">
        <v>389138</v>
      </c>
      <c r="P1283" s="114">
        <v>358405</v>
      </c>
      <c r="Q1283" s="141">
        <v>99.6</v>
      </c>
      <c r="R1283" s="152" t="s">
        <v>15</v>
      </c>
      <c r="S1283" s="145" t="s" ph="1">
        <v>15</v>
      </c>
      <c r="T1283" s="177">
        <v>107</v>
      </c>
      <c r="U1283" s="145">
        <v>98.8</v>
      </c>
      <c r="V1283" s="179">
        <v>106.4</v>
      </c>
      <c r="W1283" s="140">
        <v>98.3</v>
      </c>
    </row>
    <row r="1284" spans="2:23" s="92" customFormat="1" ht="15" customHeight="1">
      <c r="B1284" s="109">
        <v>3</v>
      </c>
      <c r="C1284" s="110" t="s">
        <v>75</v>
      </c>
      <c r="D1284" s="172">
        <f t="shared" si="19"/>
        <v>1273</v>
      </c>
      <c r="E1284" s="30" t="s">
        <v>19</v>
      </c>
      <c r="F1284" s="31" t="s">
        <v>76</v>
      </c>
      <c r="G1284" s="34" t="s">
        <v>40</v>
      </c>
      <c r="H1284" s="36">
        <v>107.4</v>
      </c>
      <c r="I1284" s="36">
        <v>99.2</v>
      </c>
      <c r="J1284" s="119">
        <v>0</v>
      </c>
      <c r="K1284" s="120">
        <v>0</v>
      </c>
      <c r="L1284" s="111">
        <v>41</v>
      </c>
      <c r="M1284" s="112">
        <v>317828</v>
      </c>
      <c r="N1284" s="113">
        <v>49192</v>
      </c>
      <c r="O1284" s="113">
        <v>367020</v>
      </c>
      <c r="P1284" s="114">
        <v>358901</v>
      </c>
      <c r="Q1284" s="156">
        <v>99.6</v>
      </c>
      <c r="R1284" s="159" t="s">
        <v>15</v>
      </c>
      <c r="S1284" s="145" t="s">
        <v>15</v>
      </c>
      <c r="T1284" s="148">
        <v>107.4</v>
      </c>
      <c r="U1284" s="149">
        <v>99.2</v>
      </c>
      <c r="V1284" s="164">
        <v>106.8</v>
      </c>
      <c r="W1284" s="165">
        <v>98.6</v>
      </c>
    </row>
    <row r="1285" spans="2:23" s="92" customFormat="1" ht="15" customHeight="1">
      <c r="B1285" s="109">
        <v>5</v>
      </c>
      <c r="C1285" s="110" t="s">
        <v>158</v>
      </c>
      <c r="D1285" s="172">
        <f t="shared" si="19"/>
        <v>1273</v>
      </c>
      <c r="E1285" s="30" t="s">
        <v>19</v>
      </c>
      <c r="F1285" s="31" t="s">
        <v>159</v>
      </c>
      <c r="G1285" s="34" t="s">
        <v>135</v>
      </c>
      <c r="H1285" s="36">
        <v>103.3</v>
      </c>
      <c r="I1285" s="36">
        <v>95.4</v>
      </c>
      <c r="J1285" s="119">
        <v>0</v>
      </c>
      <c r="K1285" s="120">
        <v>0</v>
      </c>
      <c r="L1285" s="111">
        <v>42.3</v>
      </c>
      <c r="M1285" s="112">
        <v>311506</v>
      </c>
      <c r="N1285" s="113">
        <v>36312</v>
      </c>
      <c r="O1285" s="113">
        <v>347818</v>
      </c>
      <c r="P1285" s="114">
        <v>343236</v>
      </c>
      <c r="Q1285" s="154">
        <v>99.6</v>
      </c>
      <c r="R1285" s="155" t="s">
        <v>15</v>
      </c>
      <c r="S1285" s="147" t="s">
        <v>15</v>
      </c>
      <c r="T1285" s="146">
        <v>103.3</v>
      </c>
      <c r="U1285" s="147">
        <v>95.4</v>
      </c>
      <c r="V1285" s="162">
        <v>102.7</v>
      </c>
      <c r="W1285" s="163">
        <v>94.8</v>
      </c>
    </row>
    <row r="1286" spans="2:23" s="92" customFormat="1" ht="15" customHeight="1">
      <c r="B1286" s="109">
        <v>6</v>
      </c>
      <c r="C1286" s="110" t="s">
        <v>349</v>
      </c>
      <c r="D1286" s="172">
        <f t="shared" si="19"/>
        <v>1273</v>
      </c>
      <c r="E1286" s="30" t="s">
        <v>19</v>
      </c>
      <c r="F1286" s="31" t="s">
        <v>350</v>
      </c>
      <c r="G1286" s="34" t="s">
        <v>100</v>
      </c>
      <c r="H1286" s="36">
        <v>104.8</v>
      </c>
      <c r="I1286" s="36">
        <v>96.7</v>
      </c>
      <c r="J1286" s="119">
        <v>0</v>
      </c>
      <c r="K1286" s="120">
        <v>0</v>
      </c>
      <c r="L1286" s="111">
        <v>41.5</v>
      </c>
      <c r="M1286" s="112">
        <v>309989</v>
      </c>
      <c r="N1286" s="113">
        <v>44534</v>
      </c>
      <c r="O1286" s="113">
        <v>354523</v>
      </c>
      <c r="P1286" s="114">
        <v>355431</v>
      </c>
      <c r="Q1286" s="154">
        <v>99.6</v>
      </c>
      <c r="R1286" s="155" t="s">
        <v>15</v>
      </c>
      <c r="S1286" s="147" t="s">
        <v>15</v>
      </c>
      <c r="T1286" s="146">
        <v>104.8</v>
      </c>
      <c r="U1286" s="147">
        <v>96.7</v>
      </c>
      <c r="V1286" s="162">
        <v>104.2</v>
      </c>
      <c r="W1286" s="163">
        <v>96.2</v>
      </c>
    </row>
    <row r="1287" spans="2:23" s="92" customFormat="1" ht="15" customHeight="1">
      <c r="B1287" s="109">
        <v>3</v>
      </c>
      <c r="C1287" s="110" t="s">
        <v>403</v>
      </c>
      <c r="D1287" s="172">
        <f t="shared" si="19"/>
        <v>1273</v>
      </c>
      <c r="E1287" s="30" t="s">
        <v>394</v>
      </c>
      <c r="F1287" s="31" t="s">
        <v>404</v>
      </c>
      <c r="G1287" s="34" t="s">
        <v>43</v>
      </c>
      <c r="H1287" s="36">
        <v>104.7</v>
      </c>
      <c r="I1287" s="36">
        <v>96.7</v>
      </c>
      <c r="J1287" s="119">
        <v>0</v>
      </c>
      <c r="K1287" s="120">
        <v>0</v>
      </c>
      <c r="L1287" s="111">
        <v>44.1</v>
      </c>
      <c r="M1287" s="112">
        <v>327959</v>
      </c>
      <c r="N1287" s="113">
        <v>28282</v>
      </c>
      <c r="O1287" s="113">
        <v>356241</v>
      </c>
      <c r="P1287" s="114">
        <v>351622</v>
      </c>
      <c r="Q1287" s="154">
        <v>99.6</v>
      </c>
      <c r="R1287" s="155" t="s">
        <v>15</v>
      </c>
      <c r="S1287" s="147" t="s">
        <v>15</v>
      </c>
      <c r="T1287" s="146">
        <v>104.7</v>
      </c>
      <c r="U1287" s="147">
        <v>96.7</v>
      </c>
      <c r="V1287" s="162">
        <v>104.1</v>
      </c>
      <c r="W1287" s="163">
        <v>96.1</v>
      </c>
    </row>
    <row r="1288" spans="2:23" s="92" customFormat="1" ht="15" customHeight="1">
      <c r="B1288" s="109">
        <v>5</v>
      </c>
      <c r="C1288" s="110" t="s">
        <v>469</v>
      </c>
      <c r="D1288" s="172">
        <f t="shared" si="19"/>
        <v>1273</v>
      </c>
      <c r="E1288" s="30" t="s">
        <v>394</v>
      </c>
      <c r="F1288" s="31" t="s">
        <v>470</v>
      </c>
      <c r="G1288" s="34" t="s">
        <v>334</v>
      </c>
      <c r="H1288" s="36">
        <v>99.9</v>
      </c>
      <c r="I1288" s="36">
        <v>92.3</v>
      </c>
      <c r="J1288" s="119">
        <v>0</v>
      </c>
      <c r="K1288" s="120">
        <v>0</v>
      </c>
      <c r="L1288" s="111">
        <v>44.2</v>
      </c>
      <c r="M1288" s="112">
        <v>313735</v>
      </c>
      <c r="N1288" s="113">
        <v>34327</v>
      </c>
      <c r="O1288" s="113">
        <v>348062</v>
      </c>
      <c r="P1288" s="114">
        <v>340231</v>
      </c>
      <c r="Q1288" s="154">
        <v>99.6</v>
      </c>
      <c r="R1288" s="155" t="s">
        <v>15</v>
      </c>
      <c r="S1288" s="147" t="s">
        <v>15</v>
      </c>
      <c r="T1288" s="146">
        <v>99.9</v>
      </c>
      <c r="U1288" s="147">
        <v>92.3</v>
      </c>
      <c r="V1288" s="162">
        <v>99.3</v>
      </c>
      <c r="W1288" s="163">
        <v>91.7</v>
      </c>
    </row>
    <row r="1289" spans="2:23" s="92" customFormat="1" ht="15" customHeight="1">
      <c r="B1289" s="109">
        <v>3</v>
      </c>
      <c r="C1289" s="110" t="s">
        <v>480</v>
      </c>
      <c r="D1289" s="172">
        <f t="shared" si="19"/>
        <v>1273</v>
      </c>
      <c r="E1289" s="30" t="s">
        <v>476</v>
      </c>
      <c r="F1289" s="31" t="s">
        <v>481</v>
      </c>
      <c r="G1289" s="34" t="s">
        <v>40</v>
      </c>
      <c r="H1289" s="36">
        <v>104</v>
      </c>
      <c r="I1289" s="36">
        <v>96.1</v>
      </c>
      <c r="J1289" s="119">
        <v>0</v>
      </c>
      <c r="K1289" s="120">
        <v>0</v>
      </c>
      <c r="L1289" s="111">
        <v>41.3</v>
      </c>
      <c r="M1289" s="112">
        <v>312938</v>
      </c>
      <c r="N1289" s="113">
        <v>60707</v>
      </c>
      <c r="O1289" s="113">
        <v>373645</v>
      </c>
      <c r="P1289" s="114">
        <v>328928</v>
      </c>
      <c r="Q1289" s="154">
        <v>99.6</v>
      </c>
      <c r="R1289" s="155" t="s">
        <v>15</v>
      </c>
      <c r="S1289" s="147" t="s">
        <v>15</v>
      </c>
      <c r="T1289" s="146">
        <v>104</v>
      </c>
      <c r="U1289" s="147">
        <v>96.1</v>
      </c>
      <c r="V1289" s="162">
        <v>103.4</v>
      </c>
      <c r="W1289" s="163">
        <v>95.5</v>
      </c>
    </row>
    <row r="1290" spans="2:23" s="92" customFormat="1" ht="15" customHeight="1">
      <c r="B1290" s="109">
        <v>5</v>
      </c>
      <c r="C1290" s="110" t="s">
        <v>526</v>
      </c>
      <c r="D1290" s="172">
        <f t="shared" si="19"/>
        <v>1273</v>
      </c>
      <c r="E1290" s="30" t="s">
        <v>476</v>
      </c>
      <c r="F1290" s="31" t="s">
        <v>527</v>
      </c>
      <c r="G1290" s="34" t="s">
        <v>187</v>
      </c>
      <c r="H1290" s="36">
        <v>102.2</v>
      </c>
      <c r="I1290" s="36">
        <v>94.4</v>
      </c>
      <c r="J1290" s="119">
        <v>0</v>
      </c>
      <c r="K1290" s="120">
        <v>0</v>
      </c>
      <c r="L1290" s="111">
        <v>42.3</v>
      </c>
      <c r="M1290" s="112">
        <v>308190</v>
      </c>
      <c r="N1290" s="113">
        <v>68120</v>
      </c>
      <c r="O1290" s="113">
        <v>376310</v>
      </c>
      <c r="P1290" s="114">
        <v>338379</v>
      </c>
      <c r="Q1290" s="154">
        <v>99.6</v>
      </c>
      <c r="R1290" s="155" t="s">
        <v>15</v>
      </c>
      <c r="S1290" s="147" t="s">
        <v>15</v>
      </c>
      <c r="T1290" s="146">
        <v>102.2</v>
      </c>
      <c r="U1290" s="147">
        <v>94.4</v>
      </c>
      <c r="V1290" s="162">
        <v>101.6</v>
      </c>
      <c r="W1290" s="163">
        <v>93.8</v>
      </c>
    </row>
    <row r="1291" spans="2:23" s="92" customFormat="1" ht="15" customHeight="1">
      <c r="B1291" s="109">
        <v>5</v>
      </c>
      <c r="C1291" s="110" t="s">
        <v>540</v>
      </c>
      <c r="D1291" s="172">
        <f t="shared" ref="D1291:D1354" si="20">RANK(Q1291,$Q$11:$Q$1732,0)</f>
        <v>1273</v>
      </c>
      <c r="E1291" s="30" t="s">
        <v>476</v>
      </c>
      <c r="F1291" s="31" t="s">
        <v>541</v>
      </c>
      <c r="G1291" s="34" t="s">
        <v>187</v>
      </c>
      <c r="H1291" s="36">
        <v>104.9</v>
      </c>
      <c r="I1291" s="36">
        <v>96.8</v>
      </c>
      <c r="J1291" s="119">
        <v>0</v>
      </c>
      <c r="K1291" s="120">
        <v>0</v>
      </c>
      <c r="L1291" s="111">
        <v>41.9</v>
      </c>
      <c r="M1291" s="112">
        <v>315817</v>
      </c>
      <c r="N1291" s="113">
        <v>24530</v>
      </c>
      <c r="O1291" s="113">
        <v>340347</v>
      </c>
      <c r="P1291" s="114">
        <v>341239</v>
      </c>
      <c r="Q1291" s="154">
        <v>99.6</v>
      </c>
      <c r="R1291" s="155" t="s">
        <v>15</v>
      </c>
      <c r="S1291" s="147" t="s">
        <v>15</v>
      </c>
      <c r="T1291" s="146">
        <v>104.9</v>
      </c>
      <c r="U1291" s="147">
        <v>96.8</v>
      </c>
      <c r="V1291" s="162">
        <v>104.3</v>
      </c>
      <c r="W1291" s="163">
        <v>96.2</v>
      </c>
    </row>
    <row r="1292" spans="2:23" s="92" customFormat="1" ht="15" customHeight="1">
      <c r="B1292" s="109">
        <v>3</v>
      </c>
      <c r="C1292" s="110" t="s">
        <v>619</v>
      </c>
      <c r="D1292" s="172">
        <f t="shared" si="20"/>
        <v>1273</v>
      </c>
      <c r="E1292" s="30" t="s">
        <v>613</v>
      </c>
      <c r="F1292" s="31" t="s">
        <v>620</v>
      </c>
      <c r="G1292" s="34" t="s">
        <v>43</v>
      </c>
      <c r="H1292" s="36">
        <v>105.9</v>
      </c>
      <c r="I1292" s="36">
        <v>97.9</v>
      </c>
      <c r="J1292" s="119">
        <v>0</v>
      </c>
      <c r="K1292" s="120">
        <v>0</v>
      </c>
      <c r="L1292" s="111">
        <v>44.2</v>
      </c>
      <c r="M1292" s="112">
        <v>334686</v>
      </c>
      <c r="N1292" s="113">
        <v>64662</v>
      </c>
      <c r="O1292" s="113">
        <v>399348</v>
      </c>
      <c r="P1292" s="114">
        <v>362486</v>
      </c>
      <c r="Q1292" s="154">
        <v>99.6</v>
      </c>
      <c r="R1292" s="155" t="s">
        <v>15</v>
      </c>
      <c r="S1292" s="147" t="s">
        <v>15</v>
      </c>
      <c r="T1292" s="146">
        <v>105.9</v>
      </c>
      <c r="U1292" s="147">
        <v>97.9</v>
      </c>
      <c r="V1292" s="162">
        <v>105.4</v>
      </c>
      <c r="W1292" s="163">
        <v>97.3</v>
      </c>
    </row>
    <row r="1293" spans="2:23" s="92" customFormat="1" ht="15" customHeight="1">
      <c r="B1293" s="109">
        <v>3</v>
      </c>
      <c r="C1293" s="110" t="s">
        <v>631</v>
      </c>
      <c r="D1293" s="172">
        <f t="shared" si="20"/>
        <v>1273</v>
      </c>
      <c r="E1293" s="30" t="s">
        <v>613</v>
      </c>
      <c r="F1293" s="31" t="s">
        <v>632</v>
      </c>
      <c r="G1293" s="34" t="s">
        <v>43</v>
      </c>
      <c r="H1293" s="36">
        <v>101.4</v>
      </c>
      <c r="I1293" s="36">
        <v>93.6</v>
      </c>
      <c r="J1293" s="119">
        <v>0</v>
      </c>
      <c r="K1293" s="120">
        <v>0</v>
      </c>
      <c r="L1293" s="111">
        <v>43.8</v>
      </c>
      <c r="M1293" s="112">
        <v>316064</v>
      </c>
      <c r="N1293" s="113">
        <v>39265</v>
      </c>
      <c r="O1293" s="113">
        <v>355329</v>
      </c>
      <c r="P1293" s="114">
        <v>341394</v>
      </c>
      <c r="Q1293" s="154">
        <v>99.6</v>
      </c>
      <c r="R1293" s="155" t="s">
        <v>15</v>
      </c>
      <c r="S1293" s="147" t="s">
        <v>15</v>
      </c>
      <c r="T1293" s="146">
        <v>101.4</v>
      </c>
      <c r="U1293" s="147">
        <v>93.6</v>
      </c>
      <c r="V1293" s="162">
        <v>100.9</v>
      </c>
      <c r="W1293" s="163">
        <v>93.2</v>
      </c>
    </row>
    <row r="1294" spans="2:23" s="92" customFormat="1" ht="15" customHeight="1">
      <c r="B1294" s="109">
        <v>3</v>
      </c>
      <c r="C1294" s="110" t="s">
        <v>635</v>
      </c>
      <c r="D1294" s="172">
        <f t="shared" si="20"/>
        <v>1273</v>
      </c>
      <c r="E1294" s="30" t="s">
        <v>613</v>
      </c>
      <c r="F1294" s="31" t="s">
        <v>636</v>
      </c>
      <c r="G1294" s="34" t="s">
        <v>100</v>
      </c>
      <c r="H1294" s="36">
        <v>99.7</v>
      </c>
      <c r="I1294" s="36">
        <v>92.2</v>
      </c>
      <c r="J1294" s="119">
        <v>0</v>
      </c>
      <c r="K1294" s="120">
        <v>0</v>
      </c>
      <c r="L1294" s="111">
        <v>42.3</v>
      </c>
      <c r="M1294" s="112">
        <v>306408</v>
      </c>
      <c r="N1294" s="113">
        <v>32059</v>
      </c>
      <c r="O1294" s="113">
        <v>338467</v>
      </c>
      <c r="P1294" s="114">
        <v>330516</v>
      </c>
      <c r="Q1294" s="154">
        <v>99.6</v>
      </c>
      <c r="R1294" s="155" t="s">
        <v>15</v>
      </c>
      <c r="S1294" s="147" t="s">
        <v>15</v>
      </c>
      <c r="T1294" s="146">
        <v>99.7</v>
      </c>
      <c r="U1294" s="147">
        <v>92.2</v>
      </c>
      <c r="V1294" s="162">
        <v>99.2</v>
      </c>
      <c r="W1294" s="163">
        <v>91.6</v>
      </c>
    </row>
    <row r="1295" spans="2:23" s="92" customFormat="1" ht="15" customHeight="1">
      <c r="B1295" s="109">
        <v>3</v>
      </c>
      <c r="C1295" s="110" t="s">
        <v>637</v>
      </c>
      <c r="D1295" s="172">
        <f t="shared" si="20"/>
        <v>1273</v>
      </c>
      <c r="E1295" s="30" t="s">
        <v>613</v>
      </c>
      <c r="F1295" s="31" t="s">
        <v>638</v>
      </c>
      <c r="G1295" s="34" t="s">
        <v>40</v>
      </c>
      <c r="H1295" s="36">
        <v>100</v>
      </c>
      <c r="I1295" s="36">
        <v>92.4</v>
      </c>
      <c r="J1295" s="119">
        <v>0</v>
      </c>
      <c r="K1295" s="120">
        <v>0</v>
      </c>
      <c r="L1295" s="111">
        <v>46.8</v>
      </c>
      <c r="M1295" s="112">
        <v>325269</v>
      </c>
      <c r="N1295" s="113">
        <v>40149</v>
      </c>
      <c r="O1295" s="113">
        <v>365418</v>
      </c>
      <c r="P1295" s="114">
        <v>349301</v>
      </c>
      <c r="Q1295" s="154">
        <v>99.6</v>
      </c>
      <c r="R1295" s="155" t="s">
        <v>15</v>
      </c>
      <c r="S1295" s="147" t="s">
        <v>15</v>
      </c>
      <c r="T1295" s="146">
        <v>100</v>
      </c>
      <c r="U1295" s="147">
        <v>92.4</v>
      </c>
      <c r="V1295" s="162">
        <v>99.5</v>
      </c>
      <c r="W1295" s="163">
        <v>91.9</v>
      </c>
    </row>
    <row r="1296" spans="2:23" s="92" customFormat="1" ht="15" customHeight="1">
      <c r="B1296" s="109">
        <v>5</v>
      </c>
      <c r="C1296" s="110" t="s">
        <v>698</v>
      </c>
      <c r="D1296" s="172">
        <f t="shared" si="20"/>
        <v>1273</v>
      </c>
      <c r="E1296" s="30" t="s">
        <v>664</v>
      </c>
      <c r="F1296" s="31" t="s">
        <v>699</v>
      </c>
      <c r="G1296" s="34" t="s">
        <v>135</v>
      </c>
      <c r="H1296" s="36">
        <v>104.3</v>
      </c>
      <c r="I1296" s="36">
        <v>96.4</v>
      </c>
      <c r="J1296" s="119">
        <v>0</v>
      </c>
      <c r="K1296" s="120">
        <v>0</v>
      </c>
      <c r="L1296" s="111">
        <v>42.6</v>
      </c>
      <c r="M1296" s="112">
        <v>316373</v>
      </c>
      <c r="N1296" s="113">
        <v>43017</v>
      </c>
      <c r="O1296" s="113">
        <v>359390</v>
      </c>
      <c r="P1296" s="114">
        <v>338270</v>
      </c>
      <c r="Q1296" s="154">
        <v>99.6</v>
      </c>
      <c r="R1296" s="155" t="s">
        <v>15</v>
      </c>
      <c r="S1296" s="147" t="s">
        <v>15</v>
      </c>
      <c r="T1296" s="146">
        <v>104.3</v>
      </c>
      <c r="U1296" s="147">
        <v>96.4</v>
      </c>
      <c r="V1296" s="162">
        <v>104.1</v>
      </c>
      <c r="W1296" s="163">
        <v>96.2</v>
      </c>
    </row>
    <row r="1297" spans="2:23" s="92" customFormat="1" ht="15" customHeight="1">
      <c r="B1297" s="109">
        <v>5</v>
      </c>
      <c r="C1297" s="110" t="s">
        <v>704</v>
      </c>
      <c r="D1297" s="172">
        <f t="shared" si="20"/>
        <v>1273</v>
      </c>
      <c r="E1297" s="30" t="s">
        <v>664</v>
      </c>
      <c r="F1297" s="31" t="s">
        <v>705</v>
      </c>
      <c r="G1297" s="34" t="s">
        <v>43</v>
      </c>
      <c r="H1297" s="36">
        <v>104.1</v>
      </c>
      <c r="I1297" s="36">
        <v>96.1</v>
      </c>
      <c r="J1297" s="119">
        <v>0</v>
      </c>
      <c r="K1297" s="120">
        <v>0</v>
      </c>
      <c r="L1297" s="111">
        <v>43.2</v>
      </c>
      <c r="M1297" s="112">
        <v>323493</v>
      </c>
      <c r="N1297" s="113">
        <v>31574</v>
      </c>
      <c r="O1297" s="113">
        <v>355067</v>
      </c>
      <c r="P1297" s="114">
        <v>346774</v>
      </c>
      <c r="Q1297" s="154">
        <v>99.6</v>
      </c>
      <c r="R1297" s="155" t="s">
        <v>15</v>
      </c>
      <c r="S1297" s="147" t="s">
        <v>15</v>
      </c>
      <c r="T1297" s="146">
        <v>104.1</v>
      </c>
      <c r="U1297" s="147">
        <v>96.1</v>
      </c>
      <c r="V1297" s="162">
        <v>103.6</v>
      </c>
      <c r="W1297" s="163">
        <v>95.6</v>
      </c>
    </row>
    <row r="1298" spans="2:23" s="92" customFormat="1" ht="15" customHeight="1">
      <c r="B1298" s="109">
        <v>5</v>
      </c>
      <c r="C1298" s="110" t="s">
        <v>724</v>
      </c>
      <c r="D1298" s="172">
        <f t="shared" si="20"/>
        <v>1273</v>
      </c>
      <c r="E1298" s="30" t="s">
        <v>664</v>
      </c>
      <c r="F1298" s="31" t="s">
        <v>725</v>
      </c>
      <c r="G1298" s="34" t="s">
        <v>32</v>
      </c>
      <c r="H1298" s="36">
        <v>105.4</v>
      </c>
      <c r="I1298" s="36">
        <v>97.3</v>
      </c>
      <c r="J1298" s="119">
        <v>0</v>
      </c>
      <c r="K1298" s="120">
        <v>0</v>
      </c>
      <c r="L1298" s="111">
        <v>41.7</v>
      </c>
      <c r="M1298" s="112">
        <v>320845</v>
      </c>
      <c r="N1298" s="113">
        <v>42042</v>
      </c>
      <c r="O1298" s="113">
        <v>362887</v>
      </c>
      <c r="P1298" s="114">
        <v>341337</v>
      </c>
      <c r="Q1298" s="154">
        <v>99.6</v>
      </c>
      <c r="R1298" s="155" t="s">
        <v>15</v>
      </c>
      <c r="S1298" s="147" t="s">
        <v>15</v>
      </c>
      <c r="T1298" s="146">
        <v>105.4</v>
      </c>
      <c r="U1298" s="147">
        <v>97.3</v>
      </c>
      <c r="V1298" s="162">
        <v>104.8</v>
      </c>
      <c r="W1298" s="163">
        <v>96.7</v>
      </c>
    </row>
    <row r="1299" spans="2:23" s="92" customFormat="1" ht="15" customHeight="1">
      <c r="B1299" s="109">
        <v>3</v>
      </c>
      <c r="C1299" s="110" t="s">
        <v>892</v>
      </c>
      <c r="D1299" s="172">
        <f t="shared" si="20"/>
        <v>1273</v>
      </c>
      <c r="E1299" s="30" t="s">
        <v>852</v>
      </c>
      <c r="F1299" s="31" t="s">
        <v>893</v>
      </c>
      <c r="G1299" s="34" t="s">
        <v>40</v>
      </c>
      <c r="H1299" s="36">
        <v>104.1</v>
      </c>
      <c r="I1299" s="36">
        <v>96.2</v>
      </c>
      <c r="J1299" s="119">
        <v>0</v>
      </c>
      <c r="K1299" s="120">
        <v>0</v>
      </c>
      <c r="L1299" s="111">
        <v>44.9</v>
      </c>
      <c r="M1299" s="112">
        <v>332745</v>
      </c>
      <c r="N1299" s="113">
        <v>43436</v>
      </c>
      <c r="O1299" s="113">
        <v>376181</v>
      </c>
      <c r="P1299" s="114">
        <v>362150</v>
      </c>
      <c r="Q1299" s="154">
        <v>99.6</v>
      </c>
      <c r="R1299" s="155" t="s">
        <v>15</v>
      </c>
      <c r="S1299" s="147" t="s">
        <v>15</v>
      </c>
      <c r="T1299" s="146">
        <v>104.1</v>
      </c>
      <c r="U1299" s="147">
        <v>96.2</v>
      </c>
      <c r="V1299" s="162">
        <v>103.5</v>
      </c>
      <c r="W1299" s="163">
        <v>95.6</v>
      </c>
    </row>
    <row r="1300" spans="2:23" s="92" customFormat="1" ht="15" customHeight="1">
      <c r="B1300" s="109">
        <v>3</v>
      </c>
      <c r="C1300" s="110" t="s">
        <v>949</v>
      </c>
      <c r="D1300" s="172">
        <f t="shared" si="20"/>
        <v>1273</v>
      </c>
      <c r="E1300" s="30" t="s">
        <v>941</v>
      </c>
      <c r="F1300" s="31" t="s">
        <v>950</v>
      </c>
      <c r="G1300" s="34" t="s">
        <v>37</v>
      </c>
      <c r="H1300" s="36">
        <v>107.1</v>
      </c>
      <c r="I1300" s="36">
        <v>98.9</v>
      </c>
      <c r="J1300" s="119">
        <v>0.03</v>
      </c>
      <c r="K1300" s="120">
        <v>0.03</v>
      </c>
      <c r="L1300" s="111">
        <v>42.6</v>
      </c>
      <c r="M1300" s="112">
        <v>329220</v>
      </c>
      <c r="N1300" s="113">
        <v>76238</v>
      </c>
      <c r="O1300" s="113">
        <v>405458</v>
      </c>
      <c r="P1300" s="114">
        <v>366971</v>
      </c>
      <c r="Q1300" s="154">
        <v>99.6</v>
      </c>
      <c r="R1300" s="155" t="s">
        <v>15</v>
      </c>
      <c r="S1300" s="147" t="s">
        <v>15</v>
      </c>
      <c r="T1300" s="146">
        <v>107.1</v>
      </c>
      <c r="U1300" s="147">
        <v>98.9</v>
      </c>
      <c r="V1300" s="162">
        <v>106.5</v>
      </c>
      <c r="W1300" s="163">
        <v>98.4</v>
      </c>
    </row>
    <row r="1301" spans="2:23" s="92" customFormat="1" ht="15" customHeight="1">
      <c r="B1301" s="109">
        <v>5</v>
      </c>
      <c r="C1301" s="110" t="s">
        <v>1156</v>
      </c>
      <c r="D1301" s="172">
        <f t="shared" si="20"/>
        <v>1273</v>
      </c>
      <c r="E1301" s="30" t="s">
        <v>1064</v>
      </c>
      <c r="F1301" s="31" t="s">
        <v>1157</v>
      </c>
      <c r="G1301" s="34" t="s">
        <v>112</v>
      </c>
      <c r="H1301" s="36">
        <v>106.7</v>
      </c>
      <c r="I1301" s="36">
        <v>98.6</v>
      </c>
      <c r="J1301" s="119">
        <v>0</v>
      </c>
      <c r="K1301" s="120">
        <v>0</v>
      </c>
      <c r="L1301" s="111">
        <v>41.2</v>
      </c>
      <c r="M1301" s="112">
        <v>304233</v>
      </c>
      <c r="N1301" s="113">
        <v>39047</v>
      </c>
      <c r="O1301" s="113">
        <v>343280</v>
      </c>
      <c r="P1301" s="114">
        <v>324169</v>
      </c>
      <c r="Q1301" s="154">
        <v>99.6</v>
      </c>
      <c r="R1301" s="155" t="s">
        <v>15</v>
      </c>
      <c r="S1301" s="147" t="s">
        <v>15</v>
      </c>
      <c r="T1301" s="146">
        <v>106.7</v>
      </c>
      <c r="U1301" s="147">
        <v>98.6</v>
      </c>
      <c r="V1301" s="162">
        <v>106.2</v>
      </c>
      <c r="W1301" s="163">
        <v>98.1</v>
      </c>
    </row>
    <row r="1302" spans="2:23" s="92" customFormat="1" ht="15" customHeight="1">
      <c r="B1302" s="109">
        <v>5</v>
      </c>
      <c r="C1302" s="110" t="s">
        <v>1162</v>
      </c>
      <c r="D1302" s="172">
        <f t="shared" si="20"/>
        <v>1273</v>
      </c>
      <c r="E1302" s="30" t="s">
        <v>1064</v>
      </c>
      <c r="F1302" s="31" t="s">
        <v>1163</v>
      </c>
      <c r="G1302" s="34" t="s">
        <v>162</v>
      </c>
      <c r="H1302" s="36">
        <v>106.5</v>
      </c>
      <c r="I1302" s="36">
        <v>98.4</v>
      </c>
      <c r="J1302" s="119">
        <v>0</v>
      </c>
      <c r="K1302" s="120">
        <v>0</v>
      </c>
      <c r="L1302" s="111">
        <v>42.8</v>
      </c>
      <c r="M1302" s="112">
        <v>325416</v>
      </c>
      <c r="N1302" s="113">
        <v>52627</v>
      </c>
      <c r="O1302" s="113">
        <v>378043</v>
      </c>
      <c r="P1302" s="114">
        <v>350671</v>
      </c>
      <c r="Q1302" s="154">
        <v>99.6</v>
      </c>
      <c r="R1302" s="155" t="s">
        <v>15</v>
      </c>
      <c r="S1302" s="147" t="s">
        <v>15</v>
      </c>
      <c r="T1302" s="146">
        <v>106.5</v>
      </c>
      <c r="U1302" s="147">
        <v>98.4</v>
      </c>
      <c r="V1302" s="162">
        <v>106</v>
      </c>
      <c r="W1302" s="163">
        <v>97.9</v>
      </c>
    </row>
    <row r="1303" spans="2:23" s="92" customFormat="1" ht="15" customHeight="1">
      <c r="B1303" s="109">
        <v>5</v>
      </c>
      <c r="C1303" s="110" t="s">
        <v>1164</v>
      </c>
      <c r="D1303" s="172">
        <f t="shared" si="20"/>
        <v>1273</v>
      </c>
      <c r="E1303" s="30" t="s">
        <v>1064</v>
      </c>
      <c r="F1303" s="31" t="s">
        <v>1165</v>
      </c>
      <c r="G1303" s="34" t="s">
        <v>122</v>
      </c>
      <c r="H1303" s="36">
        <v>101.7</v>
      </c>
      <c r="I1303" s="36">
        <v>93.9</v>
      </c>
      <c r="J1303" s="119">
        <v>0</v>
      </c>
      <c r="K1303" s="120">
        <v>0</v>
      </c>
      <c r="L1303" s="111">
        <v>42.6</v>
      </c>
      <c r="M1303" s="112">
        <v>297686</v>
      </c>
      <c r="N1303" s="113">
        <v>40519</v>
      </c>
      <c r="O1303" s="113">
        <v>338205</v>
      </c>
      <c r="P1303" s="114">
        <v>323072</v>
      </c>
      <c r="Q1303" s="154">
        <v>99.6</v>
      </c>
      <c r="R1303" s="155" t="s">
        <v>15</v>
      </c>
      <c r="S1303" s="147" t="s">
        <v>15</v>
      </c>
      <c r="T1303" s="146">
        <v>101.7</v>
      </c>
      <c r="U1303" s="147">
        <v>93.9</v>
      </c>
      <c r="V1303" s="162">
        <v>101.1</v>
      </c>
      <c r="W1303" s="163">
        <v>93.4</v>
      </c>
    </row>
    <row r="1304" spans="2:23" s="92" customFormat="1" ht="15" customHeight="1">
      <c r="B1304" s="109">
        <v>5</v>
      </c>
      <c r="C1304" s="110" t="s">
        <v>1185</v>
      </c>
      <c r="D1304" s="172">
        <f t="shared" si="20"/>
        <v>1273</v>
      </c>
      <c r="E1304" s="30" t="s">
        <v>1064</v>
      </c>
      <c r="F1304" s="31" t="s">
        <v>1186</v>
      </c>
      <c r="G1304" s="34" t="s">
        <v>112</v>
      </c>
      <c r="H1304" s="36">
        <v>106.9</v>
      </c>
      <c r="I1304" s="36">
        <v>98.7</v>
      </c>
      <c r="J1304" s="119">
        <v>0.03</v>
      </c>
      <c r="K1304" s="120">
        <v>0.03</v>
      </c>
      <c r="L1304" s="111">
        <v>43.8</v>
      </c>
      <c r="M1304" s="112">
        <v>338983</v>
      </c>
      <c r="N1304" s="113">
        <v>63790</v>
      </c>
      <c r="O1304" s="113">
        <v>402773</v>
      </c>
      <c r="P1304" s="114">
        <v>377655</v>
      </c>
      <c r="Q1304" s="154">
        <v>99.6</v>
      </c>
      <c r="R1304" s="155" t="s">
        <v>15</v>
      </c>
      <c r="S1304" s="147" t="s">
        <v>15</v>
      </c>
      <c r="T1304" s="146">
        <v>106.9</v>
      </c>
      <c r="U1304" s="147">
        <v>98.7</v>
      </c>
      <c r="V1304" s="162">
        <v>106.3</v>
      </c>
      <c r="W1304" s="163">
        <v>98.2</v>
      </c>
    </row>
    <row r="1305" spans="2:23" s="92" customFormat="1" ht="15" customHeight="1">
      <c r="B1305" s="109">
        <v>3</v>
      </c>
      <c r="C1305" s="110" t="s">
        <v>1661</v>
      </c>
      <c r="D1305" s="172">
        <f t="shared" si="20"/>
        <v>1273</v>
      </c>
      <c r="E1305" s="30" t="s">
        <v>1645</v>
      </c>
      <c r="F1305" s="31" t="s">
        <v>1662</v>
      </c>
      <c r="G1305" s="34" t="s">
        <v>43</v>
      </c>
      <c r="H1305" s="36">
        <v>104.2</v>
      </c>
      <c r="I1305" s="36">
        <v>96.2</v>
      </c>
      <c r="J1305" s="119">
        <v>0</v>
      </c>
      <c r="K1305" s="120">
        <v>0</v>
      </c>
      <c r="L1305" s="111">
        <v>43</v>
      </c>
      <c r="M1305" s="112">
        <v>324511</v>
      </c>
      <c r="N1305" s="113">
        <v>47205</v>
      </c>
      <c r="O1305" s="113">
        <v>371716</v>
      </c>
      <c r="P1305" s="114">
        <v>345458</v>
      </c>
      <c r="Q1305" s="154">
        <v>99.6</v>
      </c>
      <c r="R1305" s="155" t="s">
        <v>15</v>
      </c>
      <c r="S1305" s="147" t="s">
        <v>15</v>
      </c>
      <c r="T1305" s="146">
        <v>104.2</v>
      </c>
      <c r="U1305" s="147">
        <v>96.2</v>
      </c>
      <c r="V1305" s="162">
        <v>103.7</v>
      </c>
      <c r="W1305" s="163">
        <v>95.7</v>
      </c>
    </row>
    <row r="1306" spans="2:23" s="92" customFormat="1" ht="15" customHeight="1">
      <c r="B1306" s="109">
        <v>3</v>
      </c>
      <c r="C1306" s="110" t="s">
        <v>1667</v>
      </c>
      <c r="D1306" s="172">
        <f t="shared" si="20"/>
        <v>1273</v>
      </c>
      <c r="E1306" s="30" t="s">
        <v>1645</v>
      </c>
      <c r="F1306" s="31" t="s">
        <v>1668</v>
      </c>
      <c r="G1306" s="34" t="s">
        <v>100</v>
      </c>
      <c r="H1306" s="36">
        <v>101.6</v>
      </c>
      <c r="I1306" s="36">
        <v>93.9</v>
      </c>
      <c r="J1306" s="119">
        <v>0</v>
      </c>
      <c r="K1306" s="120">
        <v>0</v>
      </c>
      <c r="L1306" s="111">
        <v>42</v>
      </c>
      <c r="M1306" s="112">
        <v>307616</v>
      </c>
      <c r="N1306" s="113">
        <v>42407</v>
      </c>
      <c r="O1306" s="113">
        <v>350023</v>
      </c>
      <c r="P1306" s="114">
        <v>332133</v>
      </c>
      <c r="Q1306" s="154">
        <v>99.6</v>
      </c>
      <c r="R1306" s="155" t="s">
        <v>15</v>
      </c>
      <c r="S1306" s="147" t="s">
        <v>15</v>
      </c>
      <c r="T1306" s="146">
        <v>101.6</v>
      </c>
      <c r="U1306" s="147">
        <v>93.9</v>
      </c>
      <c r="V1306" s="162">
        <v>101.1</v>
      </c>
      <c r="W1306" s="163">
        <v>93.4</v>
      </c>
    </row>
    <row r="1307" spans="2:23" s="92" customFormat="1" ht="15" customHeight="1">
      <c r="B1307" s="109">
        <v>5</v>
      </c>
      <c r="C1307" s="110" t="s">
        <v>1802</v>
      </c>
      <c r="D1307" s="172">
        <f t="shared" si="20"/>
        <v>1273</v>
      </c>
      <c r="E1307" s="30" t="s">
        <v>1699</v>
      </c>
      <c r="F1307" s="31" t="s">
        <v>1803</v>
      </c>
      <c r="G1307" s="34" t="s">
        <v>122</v>
      </c>
      <c r="H1307" s="36">
        <v>102</v>
      </c>
      <c r="I1307" s="36">
        <v>94.2</v>
      </c>
      <c r="J1307" s="119">
        <v>0</v>
      </c>
      <c r="K1307" s="120">
        <v>0</v>
      </c>
      <c r="L1307" s="111">
        <v>42.4</v>
      </c>
      <c r="M1307" s="112">
        <v>313781</v>
      </c>
      <c r="N1307" s="113">
        <v>32827</v>
      </c>
      <c r="O1307" s="113">
        <v>346608</v>
      </c>
      <c r="P1307" s="114">
        <v>340128</v>
      </c>
      <c r="Q1307" s="154">
        <v>99.6</v>
      </c>
      <c r="R1307" s="155" t="s">
        <v>15</v>
      </c>
      <c r="S1307" s="147" t="s">
        <v>15</v>
      </c>
      <c r="T1307" s="146">
        <v>102</v>
      </c>
      <c r="U1307" s="147">
        <v>94.2</v>
      </c>
      <c r="V1307" s="162">
        <v>101.4</v>
      </c>
      <c r="W1307" s="163">
        <v>93.6</v>
      </c>
    </row>
    <row r="1308" spans="2:23" s="92" customFormat="1" ht="15" customHeight="1">
      <c r="B1308" s="109">
        <v>6</v>
      </c>
      <c r="C1308" s="110" t="s">
        <v>1848</v>
      </c>
      <c r="D1308" s="172">
        <f t="shared" si="20"/>
        <v>1273</v>
      </c>
      <c r="E1308" s="30" t="s">
        <v>1699</v>
      </c>
      <c r="F1308" s="31" t="s">
        <v>1849</v>
      </c>
      <c r="G1308" s="34" t="s">
        <v>100</v>
      </c>
      <c r="H1308" s="36">
        <v>99.8</v>
      </c>
      <c r="I1308" s="36">
        <v>92</v>
      </c>
      <c r="J1308" s="119">
        <v>0</v>
      </c>
      <c r="K1308" s="120">
        <v>0</v>
      </c>
      <c r="L1308" s="111">
        <v>44.4</v>
      </c>
      <c r="M1308" s="112">
        <v>309117</v>
      </c>
      <c r="N1308" s="113">
        <v>28582</v>
      </c>
      <c r="O1308" s="113">
        <v>337699</v>
      </c>
      <c r="P1308" s="114">
        <v>337402</v>
      </c>
      <c r="Q1308" s="154">
        <v>99.6</v>
      </c>
      <c r="R1308" s="155" t="s">
        <v>15</v>
      </c>
      <c r="S1308" s="147" t="s">
        <v>15</v>
      </c>
      <c r="T1308" s="146">
        <v>99.8</v>
      </c>
      <c r="U1308" s="147">
        <v>92</v>
      </c>
      <c r="V1308" s="162">
        <v>99.2</v>
      </c>
      <c r="W1308" s="163">
        <v>91.5</v>
      </c>
    </row>
    <row r="1309" spans="2:23" s="92" customFormat="1" ht="15" customHeight="1">
      <c r="B1309" s="109">
        <v>3</v>
      </c>
      <c r="C1309" s="110" t="s">
        <v>1885</v>
      </c>
      <c r="D1309" s="172">
        <f t="shared" si="20"/>
        <v>1273</v>
      </c>
      <c r="E1309" s="30" t="s">
        <v>1851</v>
      </c>
      <c r="F1309" s="31" t="s">
        <v>1886</v>
      </c>
      <c r="G1309" s="34" t="s">
        <v>40</v>
      </c>
      <c r="H1309" s="36">
        <v>101.6</v>
      </c>
      <c r="I1309" s="36">
        <v>93.8</v>
      </c>
      <c r="J1309" s="119">
        <v>0</v>
      </c>
      <c r="K1309" s="120">
        <v>0</v>
      </c>
      <c r="L1309" s="111">
        <v>42.8</v>
      </c>
      <c r="M1309" s="112">
        <v>312170</v>
      </c>
      <c r="N1309" s="113">
        <v>41850</v>
      </c>
      <c r="O1309" s="113">
        <v>354020</v>
      </c>
      <c r="P1309" s="114">
        <v>333524</v>
      </c>
      <c r="Q1309" s="154">
        <v>99.6</v>
      </c>
      <c r="R1309" s="155" t="s">
        <v>15</v>
      </c>
      <c r="S1309" s="147" t="s">
        <v>15</v>
      </c>
      <c r="T1309" s="146">
        <v>101.6</v>
      </c>
      <c r="U1309" s="147">
        <v>93.8</v>
      </c>
      <c r="V1309" s="162">
        <v>101</v>
      </c>
      <c r="W1309" s="163">
        <v>93.3</v>
      </c>
    </row>
    <row r="1310" spans="2:23" s="92" customFormat="1" ht="15" customHeight="1">
      <c r="B1310" s="109">
        <v>5</v>
      </c>
      <c r="C1310" s="110" t="s">
        <v>1899</v>
      </c>
      <c r="D1310" s="172">
        <f t="shared" si="20"/>
        <v>1273</v>
      </c>
      <c r="E1310" s="30" t="s">
        <v>1851</v>
      </c>
      <c r="F1310" s="31" t="s">
        <v>1900</v>
      </c>
      <c r="G1310" s="34" t="s">
        <v>603</v>
      </c>
      <c r="H1310" s="36">
        <v>104.8</v>
      </c>
      <c r="I1310" s="36">
        <v>96.8</v>
      </c>
      <c r="J1310" s="119">
        <v>0</v>
      </c>
      <c r="K1310" s="120">
        <v>0</v>
      </c>
      <c r="L1310" s="111">
        <v>40.799999999999997</v>
      </c>
      <c r="M1310" s="112">
        <v>306201</v>
      </c>
      <c r="N1310" s="113">
        <v>43669</v>
      </c>
      <c r="O1310" s="113">
        <v>349870</v>
      </c>
      <c r="P1310" s="114">
        <v>324171</v>
      </c>
      <c r="Q1310" s="154">
        <v>99.6</v>
      </c>
      <c r="R1310" s="155" t="s">
        <v>15</v>
      </c>
      <c r="S1310" s="147" t="s">
        <v>15</v>
      </c>
      <c r="T1310" s="146">
        <v>104.8</v>
      </c>
      <c r="U1310" s="147">
        <v>96.8</v>
      </c>
      <c r="V1310" s="162">
        <v>104.2</v>
      </c>
      <c r="W1310" s="163">
        <v>96.2</v>
      </c>
    </row>
    <row r="1311" spans="2:23" s="92" customFormat="1" ht="15" customHeight="1">
      <c r="B1311" s="109">
        <v>5</v>
      </c>
      <c r="C1311" s="110" t="s">
        <v>1924</v>
      </c>
      <c r="D1311" s="172">
        <f t="shared" si="20"/>
        <v>1273</v>
      </c>
      <c r="E1311" s="30" t="s">
        <v>1851</v>
      </c>
      <c r="F1311" s="31" t="s">
        <v>1925</v>
      </c>
      <c r="G1311" s="34" t="s">
        <v>37</v>
      </c>
      <c r="H1311" s="36">
        <v>99.6</v>
      </c>
      <c r="I1311" s="36">
        <v>92</v>
      </c>
      <c r="J1311" s="119">
        <v>0</v>
      </c>
      <c r="K1311" s="120">
        <v>0</v>
      </c>
      <c r="L1311" s="111">
        <v>41.8</v>
      </c>
      <c r="M1311" s="112">
        <v>300173</v>
      </c>
      <c r="N1311" s="113">
        <v>38026</v>
      </c>
      <c r="O1311" s="113">
        <v>338199</v>
      </c>
      <c r="P1311" s="114">
        <v>317390</v>
      </c>
      <c r="Q1311" s="154">
        <v>99.6</v>
      </c>
      <c r="R1311" s="155" t="s">
        <v>15</v>
      </c>
      <c r="S1311" s="147" t="s">
        <v>15</v>
      </c>
      <c r="T1311" s="146">
        <v>99.6</v>
      </c>
      <c r="U1311" s="147">
        <v>92</v>
      </c>
      <c r="V1311" s="162">
        <v>99.1</v>
      </c>
      <c r="W1311" s="163">
        <v>91.5</v>
      </c>
    </row>
    <row r="1312" spans="2:23" s="92" customFormat="1" ht="15" customHeight="1">
      <c r="B1312" s="109">
        <v>3</v>
      </c>
      <c r="C1312" s="110" t="s">
        <v>2177</v>
      </c>
      <c r="D1312" s="172">
        <f t="shared" si="20"/>
        <v>1273</v>
      </c>
      <c r="E1312" s="30" t="s">
        <v>2163</v>
      </c>
      <c r="F1312" s="31" t="s">
        <v>2178</v>
      </c>
      <c r="G1312" s="34" t="s">
        <v>135</v>
      </c>
      <c r="H1312" s="36">
        <v>105.3</v>
      </c>
      <c r="I1312" s="36">
        <v>97.3</v>
      </c>
      <c r="J1312" s="119">
        <v>0</v>
      </c>
      <c r="K1312" s="120">
        <v>0</v>
      </c>
      <c r="L1312" s="111">
        <v>42.3</v>
      </c>
      <c r="M1312" s="112">
        <v>325190</v>
      </c>
      <c r="N1312" s="113">
        <v>63577</v>
      </c>
      <c r="O1312" s="113">
        <v>388767</v>
      </c>
      <c r="P1312" s="114">
        <v>354993</v>
      </c>
      <c r="Q1312" s="154">
        <v>99.6</v>
      </c>
      <c r="R1312" s="155" t="s">
        <v>15</v>
      </c>
      <c r="S1312" s="147" t="s">
        <v>15</v>
      </c>
      <c r="T1312" s="146">
        <v>105.3</v>
      </c>
      <c r="U1312" s="147">
        <v>97.3</v>
      </c>
      <c r="V1312" s="162">
        <v>104.7</v>
      </c>
      <c r="W1312" s="163">
        <v>96.7</v>
      </c>
    </row>
    <row r="1313" spans="2:23" s="92" customFormat="1" ht="15" customHeight="1">
      <c r="B1313" s="109">
        <v>3</v>
      </c>
      <c r="C1313" s="110" t="s">
        <v>2224</v>
      </c>
      <c r="D1313" s="172">
        <f t="shared" si="20"/>
        <v>1273</v>
      </c>
      <c r="E1313" s="30" t="s">
        <v>2202</v>
      </c>
      <c r="F1313" s="31" t="s">
        <v>2225</v>
      </c>
      <c r="G1313" s="34" t="s">
        <v>43</v>
      </c>
      <c r="H1313" s="36">
        <v>100.7</v>
      </c>
      <c r="I1313" s="36">
        <v>93</v>
      </c>
      <c r="J1313" s="119">
        <v>0</v>
      </c>
      <c r="K1313" s="120">
        <v>0</v>
      </c>
      <c r="L1313" s="111">
        <v>42.3</v>
      </c>
      <c r="M1313" s="112">
        <v>308828</v>
      </c>
      <c r="N1313" s="113">
        <v>67439</v>
      </c>
      <c r="O1313" s="113">
        <v>376267</v>
      </c>
      <c r="P1313" s="114">
        <v>335278</v>
      </c>
      <c r="Q1313" s="154">
        <v>99.6</v>
      </c>
      <c r="R1313" s="155" t="s">
        <v>15</v>
      </c>
      <c r="S1313" s="147" t="s">
        <v>15</v>
      </c>
      <c r="T1313" s="146">
        <v>100.7</v>
      </c>
      <c r="U1313" s="147">
        <v>93</v>
      </c>
      <c r="V1313" s="162">
        <v>100.2</v>
      </c>
      <c r="W1313" s="163">
        <v>92.5</v>
      </c>
    </row>
    <row r="1314" spans="2:23" s="92" customFormat="1" ht="15" customHeight="1">
      <c r="B1314" s="109">
        <v>3</v>
      </c>
      <c r="C1314" s="110" t="s">
        <v>2372</v>
      </c>
      <c r="D1314" s="172">
        <f t="shared" si="20"/>
        <v>1273</v>
      </c>
      <c r="E1314" s="30" t="s">
        <v>2336</v>
      </c>
      <c r="F1314" s="31" t="s">
        <v>2373</v>
      </c>
      <c r="G1314" s="34" t="s">
        <v>100</v>
      </c>
      <c r="H1314" s="36">
        <v>107</v>
      </c>
      <c r="I1314" s="36">
        <v>98.8</v>
      </c>
      <c r="J1314" s="119">
        <v>0</v>
      </c>
      <c r="K1314" s="120">
        <v>0</v>
      </c>
      <c r="L1314" s="111">
        <v>42.9</v>
      </c>
      <c r="M1314" s="112">
        <v>337161</v>
      </c>
      <c r="N1314" s="113">
        <v>65858</v>
      </c>
      <c r="O1314" s="113">
        <v>403019</v>
      </c>
      <c r="P1314" s="114">
        <v>371369</v>
      </c>
      <c r="Q1314" s="154">
        <v>99.6</v>
      </c>
      <c r="R1314" s="155" t="s">
        <v>15</v>
      </c>
      <c r="S1314" s="147" t="s">
        <v>15</v>
      </c>
      <c r="T1314" s="146">
        <v>107</v>
      </c>
      <c r="U1314" s="147">
        <v>98.8</v>
      </c>
      <c r="V1314" s="162">
        <v>106.4</v>
      </c>
      <c r="W1314" s="163">
        <v>98.2</v>
      </c>
    </row>
    <row r="1315" spans="2:23" s="92" customFormat="1" ht="15" customHeight="1">
      <c r="B1315" s="109">
        <v>3</v>
      </c>
      <c r="C1315" s="110" t="s">
        <v>2378</v>
      </c>
      <c r="D1315" s="172">
        <f t="shared" si="20"/>
        <v>1273</v>
      </c>
      <c r="E1315" s="30" t="s">
        <v>2336</v>
      </c>
      <c r="F1315" s="31" t="s">
        <v>2379</v>
      </c>
      <c r="G1315" s="34" t="s">
        <v>43</v>
      </c>
      <c r="H1315" s="36">
        <v>103.7</v>
      </c>
      <c r="I1315" s="36">
        <v>95.8</v>
      </c>
      <c r="J1315" s="119">
        <v>0</v>
      </c>
      <c r="K1315" s="120">
        <v>0</v>
      </c>
      <c r="L1315" s="111">
        <v>43.3</v>
      </c>
      <c r="M1315" s="112">
        <v>328192</v>
      </c>
      <c r="N1315" s="113">
        <v>42283</v>
      </c>
      <c r="O1315" s="113">
        <v>370475</v>
      </c>
      <c r="P1315" s="114">
        <v>349778</v>
      </c>
      <c r="Q1315" s="154">
        <v>99.6</v>
      </c>
      <c r="R1315" s="155" t="s">
        <v>15</v>
      </c>
      <c r="S1315" s="147" t="s">
        <v>15</v>
      </c>
      <c r="T1315" s="146">
        <v>103.7</v>
      </c>
      <c r="U1315" s="147">
        <v>95.8</v>
      </c>
      <c r="V1315" s="162">
        <v>103.1</v>
      </c>
      <c r="W1315" s="163">
        <v>95.2</v>
      </c>
    </row>
    <row r="1316" spans="2:23" s="92" customFormat="1" ht="15" customHeight="1">
      <c r="B1316" s="109">
        <v>3</v>
      </c>
      <c r="C1316" s="110" t="s">
        <v>2388</v>
      </c>
      <c r="D1316" s="172">
        <f t="shared" si="20"/>
        <v>1273</v>
      </c>
      <c r="E1316" s="30" t="s">
        <v>2336</v>
      </c>
      <c r="F1316" s="31" t="s">
        <v>2389</v>
      </c>
      <c r="G1316" s="34" t="s">
        <v>40</v>
      </c>
      <c r="H1316" s="36">
        <v>106</v>
      </c>
      <c r="I1316" s="36">
        <v>97.9</v>
      </c>
      <c r="J1316" s="119">
        <v>0</v>
      </c>
      <c r="K1316" s="120">
        <v>0</v>
      </c>
      <c r="L1316" s="111">
        <v>43.6</v>
      </c>
      <c r="M1316" s="112">
        <v>331241</v>
      </c>
      <c r="N1316" s="113">
        <v>68561</v>
      </c>
      <c r="O1316" s="113">
        <v>399802</v>
      </c>
      <c r="P1316" s="114">
        <v>361913</v>
      </c>
      <c r="Q1316" s="154">
        <v>99.6</v>
      </c>
      <c r="R1316" s="155" t="s">
        <v>15</v>
      </c>
      <c r="S1316" s="147" t="s">
        <v>15</v>
      </c>
      <c r="T1316" s="146">
        <v>106</v>
      </c>
      <c r="U1316" s="147">
        <v>97.9</v>
      </c>
      <c r="V1316" s="162">
        <v>105.4</v>
      </c>
      <c r="W1316" s="163">
        <v>97.3</v>
      </c>
    </row>
    <row r="1317" spans="2:23" s="92" customFormat="1" ht="15" customHeight="1">
      <c r="B1317" s="109">
        <v>5</v>
      </c>
      <c r="C1317" s="110" t="s">
        <v>2413</v>
      </c>
      <c r="D1317" s="172">
        <f t="shared" si="20"/>
        <v>1273</v>
      </c>
      <c r="E1317" s="30" t="s">
        <v>2336</v>
      </c>
      <c r="F1317" s="31" t="s">
        <v>2414</v>
      </c>
      <c r="G1317" s="34" t="s">
        <v>97</v>
      </c>
      <c r="H1317" s="36">
        <v>103.5</v>
      </c>
      <c r="I1317" s="36">
        <v>95.6</v>
      </c>
      <c r="J1317" s="119">
        <v>0</v>
      </c>
      <c r="K1317" s="120">
        <v>0</v>
      </c>
      <c r="L1317" s="111">
        <v>45.6</v>
      </c>
      <c r="M1317" s="112">
        <v>334733</v>
      </c>
      <c r="N1317" s="113">
        <v>34258</v>
      </c>
      <c r="O1317" s="113">
        <v>368991</v>
      </c>
      <c r="P1317" s="114">
        <v>355846</v>
      </c>
      <c r="Q1317" s="154">
        <v>99.6</v>
      </c>
      <c r="R1317" s="155" t="s">
        <v>15</v>
      </c>
      <c r="S1317" s="147" t="s">
        <v>15</v>
      </c>
      <c r="T1317" s="146">
        <v>103.5</v>
      </c>
      <c r="U1317" s="147">
        <v>95.6</v>
      </c>
      <c r="V1317" s="162">
        <v>103</v>
      </c>
      <c r="W1317" s="163">
        <v>95.1</v>
      </c>
    </row>
    <row r="1318" spans="2:23" s="92" customFormat="1" ht="15" customHeight="1">
      <c r="B1318" s="109">
        <v>3</v>
      </c>
      <c r="C1318" s="110" t="s">
        <v>2420</v>
      </c>
      <c r="D1318" s="172">
        <f t="shared" si="20"/>
        <v>1273</v>
      </c>
      <c r="E1318" s="30" t="s">
        <v>2416</v>
      </c>
      <c r="F1318" s="31" t="s">
        <v>2421</v>
      </c>
      <c r="G1318" s="34" t="s">
        <v>43</v>
      </c>
      <c r="H1318" s="36">
        <v>108</v>
      </c>
      <c r="I1318" s="36">
        <v>99.8</v>
      </c>
      <c r="J1318" s="119">
        <v>7.0000000000000007E-2</v>
      </c>
      <c r="K1318" s="120">
        <v>0.1</v>
      </c>
      <c r="L1318" s="111">
        <v>44.2</v>
      </c>
      <c r="M1318" s="112">
        <v>349987</v>
      </c>
      <c r="N1318" s="113">
        <v>81068</v>
      </c>
      <c r="O1318" s="113">
        <v>431055</v>
      </c>
      <c r="P1318" s="114">
        <v>405384</v>
      </c>
      <c r="Q1318" s="154">
        <v>99.6</v>
      </c>
      <c r="R1318" s="155" t="s">
        <v>15</v>
      </c>
      <c r="S1318" s="147" t="s">
        <v>15</v>
      </c>
      <c r="T1318" s="146">
        <v>105.1</v>
      </c>
      <c r="U1318" s="147">
        <v>97.1</v>
      </c>
      <c r="V1318" s="162">
        <v>107.4</v>
      </c>
      <c r="W1318" s="163">
        <v>99.2</v>
      </c>
    </row>
    <row r="1319" spans="2:23" s="92" customFormat="1" ht="15" customHeight="1">
      <c r="B1319" s="109">
        <v>6</v>
      </c>
      <c r="C1319" s="110" t="s">
        <v>2440</v>
      </c>
      <c r="D1319" s="172">
        <f t="shared" si="20"/>
        <v>1273</v>
      </c>
      <c r="E1319" s="30" t="s">
        <v>2416</v>
      </c>
      <c r="F1319" s="31" t="s">
        <v>2441</v>
      </c>
      <c r="G1319" s="34" t="s">
        <v>100</v>
      </c>
      <c r="H1319" s="36">
        <v>104</v>
      </c>
      <c r="I1319" s="36">
        <v>96</v>
      </c>
      <c r="J1319" s="119">
        <v>0</v>
      </c>
      <c r="K1319" s="120">
        <v>0</v>
      </c>
      <c r="L1319" s="111">
        <v>44.2</v>
      </c>
      <c r="M1319" s="112">
        <v>330684</v>
      </c>
      <c r="N1319" s="113">
        <v>51138</v>
      </c>
      <c r="O1319" s="113">
        <v>381822</v>
      </c>
      <c r="P1319" s="114">
        <v>358623</v>
      </c>
      <c r="Q1319" s="154">
        <v>99.6</v>
      </c>
      <c r="R1319" s="155" t="s">
        <v>15</v>
      </c>
      <c r="S1319" s="147" t="s">
        <v>15</v>
      </c>
      <c r="T1319" s="146">
        <v>104</v>
      </c>
      <c r="U1319" s="147">
        <v>96</v>
      </c>
      <c r="V1319" s="162">
        <v>103.4</v>
      </c>
      <c r="W1319" s="163">
        <v>95.4</v>
      </c>
    </row>
    <row r="1320" spans="2:23" s="92" customFormat="1" ht="15" customHeight="1">
      <c r="B1320" s="109">
        <v>5</v>
      </c>
      <c r="C1320" s="110" t="s">
        <v>2531</v>
      </c>
      <c r="D1320" s="172">
        <f t="shared" si="20"/>
        <v>1273</v>
      </c>
      <c r="E1320" s="30" t="s">
        <v>2493</v>
      </c>
      <c r="F1320" s="31" t="s">
        <v>2532</v>
      </c>
      <c r="G1320" s="34" t="s">
        <v>187</v>
      </c>
      <c r="H1320" s="36">
        <v>99.6</v>
      </c>
      <c r="I1320" s="36">
        <v>91.9</v>
      </c>
      <c r="J1320" s="119">
        <v>0</v>
      </c>
      <c r="K1320" s="120">
        <v>0</v>
      </c>
      <c r="L1320" s="111">
        <v>44.4</v>
      </c>
      <c r="M1320" s="112">
        <v>317367</v>
      </c>
      <c r="N1320" s="113">
        <v>50289</v>
      </c>
      <c r="O1320" s="113">
        <v>367656</v>
      </c>
      <c r="P1320" s="114">
        <v>346485</v>
      </c>
      <c r="Q1320" s="154">
        <v>99.6</v>
      </c>
      <c r="R1320" s="155" t="s">
        <v>15</v>
      </c>
      <c r="S1320" s="147" t="s">
        <v>15</v>
      </c>
      <c r="T1320" s="146">
        <v>99.6</v>
      </c>
      <c r="U1320" s="147">
        <v>91.9</v>
      </c>
      <c r="V1320" s="162">
        <v>99.1</v>
      </c>
      <c r="W1320" s="163">
        <v>91.5</v>
      </c>
    </row>
    <row r="1321" spans="2:23" s="92" customFormat="1" ht="15" customHeight="1">
      <c r="B1321" s="109">
        <v>5</v>
      </c>
      <c r="C1321" s="110" t="s">
        <v>2616</v>
      </c>
      <c r="D1321" s="172">
        <f t="shared" si="20"/>
        <v>1273</v>
      </c>
      <c r="E1321" s="30" t="s">
        <v>2589</v>
      </c>
      <c r="F1321" s="31" t="s">
        <v>2617</v>
      </c>
      <c r="G1321" s="34" t="s">
        <v>135</v>
      </c>
      <c r="H1321" s="36">
        <v>99.6</v>
      </c>
      <c r="I1321" s="36">
        <v>92</v>
      </c>
      <c r="J1321" s="119">
        <v>0</v>
      </c>
      <c r="K1321" s="120">
        <v>0</v>
      </c>
      <c r="L1321" s="111">
        <v>43.7</v>
      </c>
      <c r="M1321" s="112">
        <v>309841</v>
      </c>
      <c r="N1321" s="113">
        <v>67675</v>
      </c>
      <c r="O1321" s="113">
        <v>377516</v>
      </c>
      <c r="P1321" s="114">
        <v>331414</v>
      </c>
      <c r="Q1321" s="154">
        <v>99.6</v>
      </c>
      <c r="R1321" s="155" t="s">
        <v>15</v>
      </c>
      <c r="S1321" s="147" t="s">
        <v>15</v>
      </c>
      <c r="T1321" s="146">
        <v>99.6</v>
      </c>
      <c r="U1321" s="147">
        <v>92</v>
      </c>
      <c r="V1321" s="162">
        <v>99.2</v>
      </c>
      <c r="W1321" s="163">
        <v>91.5</v>
      </c>
    </row>
    <row r="1322" spans="2:23" s="92" customFormat="1" ht="15" customHeight="1">
      <c r="B1322" s="109">
        <v>3</v>
      </c>
      <c r="C1322" s="110" t="s">
        <v>2653</v>
      </c>
      <c r="D1322" s="172">
        <f t="shared" si="20"/>
        <v>1273</v>
      </c>
      <c r="E1322" s="30" t="s">
        <v>2627</v>
      </c>
      <c r="F1322" s="31" t="s">
        <v>2654</v>
      </c>
      <c r="G1322" s="34" t="s">
        <v>40</v>
      </c>
      <c r="H1322" s="36">
        <v>106.6</v>
      </c>
      <c r="I1322" s="36">
        <v>98.5</v>
      </c>
      <c r="J1322" s="119">
        <v>0</v>
      </c>
      <c r="K1322" s="120">
        <v>0</v>
      </c>
      <c r="L1322" s="111">
        <v>40.9</v>
      </c>
      <c r="M1322" s="112">
        <v>314190</v>
      </c>
      <c r="N1322" s="113">
        <v>56304</v>
      </c>
      <c r="O1322" s="113">
        <v>370494</v>
      </c>
      <c r="P1322" s="114">
        <v>343390</v>
      </c>
      <c r="Q1322" s="154">
        <v>99.6</v>
      </c>
      <c r="R1322" s="155" t="s">
        <v>15</v>
      </c>
      <c r="S1322" s="147" t="s">
        <v>15</v>
      </c>
      <c r="T1322" s="146">
        <v>106.6</v>
      </c>
      <c r="U1322" s="147">
        <v>98.5</v>
      </c>
      <c r="V1322" s="162">
        <v>106.1</v>
      </c>
      <c r="W1322" s="163">
        <v>97.9</v>
      </c>
    </row>
    <row r="1323" spans="2:23" s="92" customFormat="1" ht="15" customHeight="1">
      <c r="B1323" s="109">
        <v>5</v>
      </c>
      <c r="C1323" s="110" t="s">
        <v>2754</v>
      </c>
      <c r="D1323" s="172">
        <f t="shared" si="20"/>
        <v>1273</v>
      </c>
      <c r="E1323" s="30" t="s">
        <v>2724</v>
      </c>
      <c r="F1323" s="31" t="s">
        <v>2755</v>
      </c>
      <c r="G1323" s="34" t="s">
        <v>109</v>
      </c>
      <c r="H1323" s="36">
        <v>99.9</v>
      </c>
      <c r="I1323" s="36">
        <v>92.2</v>
      </c>
      <c r="J1323" s="119">
        <v>0</v>
      </c>
      <c r="K1323" s="120">
        <v>0</v>
      </c>
      <c r="L1323" s="111">
        <v>44.7</v>
      </c>
      <c r="M1323" s="112">
        <v>316669</v>
      </c>
      <c r="N1323" s="113">
        <v>29982</v>
      </c>
      <c r="O1323" s="113">
        <v>346651</v>
      </c>
      <c r="P1323" s="114">
        <v>339710</v>
      </c>
      <c r="Q1323" s="154">
        <v>99.6</v>
      </c>
      <c r="R1323" s="155" t="s">
        <v>15</v>
      </c>
      <c r="S1323" s="147" t="s">
        <v>15</v>
      </c>
      <c r="T1323" s="146">
        <v>99.9</v>
      </c>
      <c r="U1323" s="147">
        <v>92.2</v>
      </c>
      <c r="V1323" s="162">
        <v>99.4</v>
      </c>
      <c r="W1323" s="163">
        <v>91.7</v>
      </c>
    </row>
    <row r="1324" spans="2:23" s="92" customFormat="1" ht="15" customHeight="1">
      <c r="B1324" s="109">
        <v>3</v>
      </c>
      <c r="C1324" s="110" t="s">
        <v>2849</v>
      </c>
      <c r="D1324" s="172">
        <f t="shared" si="20"/>
        <v>1273</v>
      </c>
      <c r="E1324" s="30" t="s">
        <v>2847</v>
      </c>
      <c r="F1324" s="31" t="s">
        <v>2850</v>
      </c>
      <c r="G1324" s="34" t="s">
        <v>32</v>
      </c>
      <c r="H1324" s="36">
        <v>101.9</v>
      </c>
      <c r="I1324" s="36">
        <v>94.1</v>
      </c>
      <c r="J1324" s="119">
        <v>0</v>
      </c>
      <c r="K1324" s="120">
        <v>0</v>
      </c>
      <c r="L1324" s="111">
        <v>44.3</v>
      </c>
      <c r="M1324" s="112">
        <v>329100</v>
      </c>
      <c r="N1324" s="113">
        <v>75288</v>
      </c>
      <c r="O1324" s="113">
        <v>404388</v>
      </c>
      <c r="P1324" s="114">
        <v>363439</v>
      </c>
      <c r="Q1324" s="154">
        <v>99.6</v>
      </c>
      <c r="R1324" s="155" t="s">
        <v>15</v>
      </c>
      <c r="S1324" s="147" t="s">
        <v>15</v>
      </c>
      <c r="T1324" s="146">
        <v>101.9</v>
      </c>
      <c r="U1324" s="147">
        <v>94.1</v>
      </c>
      <c r="V1324" s="162">
        <v>101.4</v>
      </c>
      <c r="W1324" s="163">
        <v>93.6</v>
      </c>
    </row>
    <row r="1325" spans="2:23" s="92" customFormat="1" ht="15" customHeight="1">
      <c r="B1325" s="109">
        <v>3</v>
      </c>
      <c r="C1325" s="110" t="s">
        <v>2861</v>
      </c>
      <c r="D1325" s="172">
        <f t="shared" si="20"/>
        <v>1273</v>
      </c>
      <c r="E1325" s="30" t="s">
        <v>2847</v>
      </c>
      <c r="F1325" s="31" t="s">
        <v>2862</v>
      </c>
      <c r="G1325" s="34" t="s">
        <v>40</v>
      </c>
      <c r="H1325" s="36">
        <v>104.8</v>
      </c>
      <c r="I1325" s="36">
        <v>96.8</v>
      </c>
      <c r="J1325" s="119">
        <v>0</v>
      </c>
      <c r="K1325" s="120">
        <v>0</v>
      </c>
      <c r="L1325" s="111">
        <v>43.3</v>
      </c>
      <c r="M1325" s="112">
        <v>328595</v>
      </c>
      <c r="N1325" s="113">
        <v>61691</v>
      </c>
      <c r="O1325" s="113">
        <v>390286</v>
      </c>
      <c r="P1325" s="114">
        <v>360211</v>
      </c>
      <c r="Q1325" s="154">
        <v>99.6</v>
      </c>
      <c r="R1325" s="155" t="s">
        <v>15</v>
      </c>
      <c r="S1325" s="147" t="s">
        <v>15</v>
      </c>
      <c r="T1325" s="146">
        <v>104.8</v>
      </c>
      <c r="U1325" s="147">
        <v>96.8</v>
      </c>
      <c r="V1325" s="162">
        <v>104.2</v>
      </c>
      <c r="W1325" s="163">
        <v>96.2</v>
      </c>
    </row>
    <row r="1326" spans="2:23" s="92" customFormat="1" ht="15" customHeight="1">
      <c r="B1326" s="109">
        <v>3</v>
      </c>
      <c r="C1326" s="110" t="s">
        <v>2865</v>
      </c>
      <c r="D1326" s="172">
        <f t="shared" si="20"/>
        <v>1273</v>
      </c>
      <c r="E1326" s="30" t="s">
        <v>2847</v>
      </c>
      <c r="F1326" s="31" t="s">
        <v>2866</v>
      </c>
      <c r="G1326" s="34" t="s">
        <v>40</v>
      </c>
      <c r="H1326" s="36">
        <v>99.2</v>
      </c>
      <c r="I1326" s="36">
        <v>91.6</v>
      </c>
      <c r="J1326" s="119">
        <v>0</v>
      </c>
      <c r="K1326" s="120">
        <v>0</v>
      </c>
      <c r="L1326" s="111">
        <v>42.2</v>
      </c>
      <c r="M1326" s="112">
        <v>299898</v>
      </c>
      <c r="N1326" s="113">
        <v>44189</v>
      </c>
      <c r="O1326" s="113">
        <v>344087</v>
      </c>
      <c r="P1326" s="114">
        <v>327710</v>
      </c>
      <c r="Q1326" s="154">
        <v>99.6</v>
      </c>
      <c r="R1326" s="155" t="s">
        <v>15</v>
      </c>
      <c r="S1326" s="147" t="s">
        <v>15</v>
      </c>
      <c r="T1326" s="146">
        <v>99.2</v>
      </c>
      <c r="U1326" s="147">
        <v>91.6</v>
      </c>
      <c r="V1326" s="162">
        <v>98.7</v>
      </c>
      <c r="W1326" s="163">
        <v>91.1</v>
      </c>
    </row>
    <row r="1327" spans="2:23" s="92" customFormat="1" ht="15" customHeight="1">
      <c r="B1327" s="109">
        <v>3</v>
      </c>
      <c r="C1327" s="110" t="s">
        <v>2907</v>
      </c>
      <c r="D1327" s="172">
        <f t="shared" si="20"/>
        <v>1273</v>
      </c>
      <c r="E1327" s="30" t="s">
        <v>2887</v>
      </c>
      <c r="F1327" s="31" t="s">
        <v>2908</v>
      </c>
      <c r="G1327" s="34" t="s">
        <v>40</v>
      </c>
      <c r="H1327" s="36">
        <v>102.4</v>
      </c>
      <c r="I1327" s="36">
        <v>94.6</v>
      </c>
      <c r="J1327" s="119">
        <v>0</v>
      </c>
      <c r="K1327" s="120">
        <v>0</v>
      </c>
      <c r="L1327" s="111">
        <v>42.7</v>
      </c>
      <c r="M1327" s="112">
        <v>314805</v>
      </c>
      <c r="N1327" s="113">
        <v>28026</v>
      </c>
      <c r="O1327" s="113">
        <v>342831</v>
      </c>
      <c r="P1327" s="114">
        <v>332330</v>
      </c>
      <c r="Q1327" s="154">
        <v>99.6</v>
      </c>
      <c r="R1327" s="155" t="s">
        <v>15</v>
      </c>
      <c r="S1327" s="147" t="s">
        <v>15</v>
      </c>
      <c r="T1327" s="146">
        <v>102.4</v>
      </c>
      <c r="U1327" s="147">
        <v>94.6</v>
      </c>
      <c r="V1327" s="162">
        <v>101.9</v>
      </c>
      <c r="W1327" s="163">
        <v>94.1</v>
      </c>
    </row>
    <row r="1328" spans="2:23" s="92" customFormat="1" ht="15" customHeight="1">
      <c r="B1328" s="109">
        <v>6</v>
      </c>
      <c r="C1328" s="110" t="s">
        <v>2921</v>
      </c>
      <c r="D1328" s="172">
        <f t="shared" si="20"/>
        <v>1273</v>
      </c>
      <c r="E1328" s="30" t="s">
        <v>2887</v>
      </c>
      <c r="F1328" s="31" t="s">
        <v>2922</v>
      </c>
      <c r="G1328" s="34" t="s">
        <v>100</v>
      </c>
      <c r="H1328" s="36">
        <v>102.7</v>
      </c>
      <c r="I1328" s="36">
        <v>94.9</v>
      </c>
      <c r="J1328" s="119">
        <v>0</v>
      </c>
      <c r="K1328" s="120">
        <v>0</v>
      </c>
      <c r="L1328" s="111">
        <v>39.299999999999997</v>
      </c>
      <c r="M1328" s="112">
        <v>291751</v>
      </c>
      <c r="N1328" s="113">
        <v>28080</v>
      </c>
      <c r="O1328" s="113">
        <v>319831</v>
      </c>
      <c r="P1328" s="114">
        <v>315790</v>
      </c>
      <c r="Q1328" s="154">
        <v>99.6</v>
      </c>
      <c r="R1328" s="155" t="s">
        <v>15</v>
      </c>
      <c r="S1328" s="147" t="s">
        <v>15</v>
      </c>
      <c r="T1328" s="146">
        <v>102.7</v>
      </c>
      <c r="U1328" s="147">
        <v>94.9</v>
      </c>
      <c r="V1328" s="162">
        <v>102.7</v>
      </c>
      <c r="W1328" s="163">
        <v>94.8</v>
      </c>
    </row>
    <row r="1329" spans="2:23" s="92" customFormat="1" ht="15" customHeight="1">
      <c r="B1329" s="109">
        <v>3</v>
      </c>
      <c r="C1329" s="110" t="s">
        <v>3000</v>
      </c>
      <c r="D1329" s="172">
        <f t="shared" si="20"/>
        <v>1273</v>
      </c>
      <c r="E1329" s="30" t="s">
        <v>2956</v>
      </c>
      <c r="F1329" s="31" t="s">
        <v>3001</v>
      </c>
      <c r="G1329" s="34" t="s">
        <v>40</v>
      </c>
      <c r="H1329" s="36">
        <v>107.6</v>
      </c>
      <c r="I1329" s="36">
        <v>99.4</v>
      </c>
      <c r="J1329" s="119">
        <v>0</v>
      </c>
      <c r="K1329" s="120">
        <v>0</v>
      </c>
      <c r="L1329" s="111">
        <v>43.1</v>
      </c>
      <c r="M1329" s="112">
        <v>333731</v>
      </c>
      <c r="N1329" s="113">
        <v>53034</v>
      </c>
      <c r="O1329" s="113">
        <v>386765</v>
      </c>
      <c r="P1329" s="114">
        <v>355196</v>
      </c>
      <c r="Q1329" s="154">
        <v>99.6</v>
      </c>
      <c r="R1329" s="155" t="s">
        <v>15</v>
      </c>
      <c r="S1329" s="147" t="s">
        <v>15</v>
      </c>
      <c r="T1329" s="146">
        <v>107.6</v>
      </c>
      <c r="U1329" s="147">
        <v>99.4</v>
      </c>
      <c r="V1329" s="162">
        <v>107</v>
      </c>
      <c r="W1329" s="163">
        <v>98.8</v>
      </c>
    </row>
    <row r="1330" spans="2:23" s="92" customFormat="1" ht="15" customHeight="1">
      <c r="B1330" s="109">
        <v>3</v>
      </c>
      <c r="C1330" s="110" t="s">
        <v>3129</v>
      </c>
      <c r="D1330" s="172">
        <f t="shared" si="20"/>
        <v>1273</v>
      </c>
      <c r="E1330" s="30" t="s">
        <v>3111</v>
      </c>
      <c r="F1330" s="31" t="s">
        <v>3130</v>
      </c>
      <c r="G1330" s="34" t="s">
        <v>40</v>
      </c>
      <c r="H1330" s="36">
        <v>108</v>
      </c>
      <c r="I1330" s="36">
        <v>99.8</v>
      </c>
      <c r="J1330" s="119">
        <v>0</v>
      </c>
      <c r="K1330" s="120">
        <v>0</v>
      </c>
      <c r="L1330" s="111">
        <v>43.6</v>
      </c>
      <c r="M1330" s="112">
        <v>336699</v>
      </c>
      <c r="N1330" s="113">
        <v>53710</v>
      </c>
      <c r="O1330" s="113">
        <v>390409</v>
      </c>
      <c r="P1330" s="114">
        <v>364823</v>
      </c>
      <c r="Q1330" s="154">
        <v>99.6</v>
      </c>
      <c r="R1330" s="155" t="s">
        <v>15</v>
      </c>
      <c r="S1330" s="147" t="s">
        <v>15</v>
      </c>
      <c r="T1330" s="146">
        <v>108</v>
      </c>
      <c r="U1330" s="147">
        <v>99.8</v>
      </c>
      <c r="V1330" s="162">
        <v>107.4</v>
      </c>
      <c r="W1330" s="163">
        <v>99.2</v>
      </c>
    </row>
    <row r="1331" spans="2:23" s="92" customFormat="1" ht="15" customHeight="1">
      <c r="B1331" s="109">
        <v>6</v>
      </c>
      <c r="C1331" s="110" t="s">
        <v>3199</v>
      </c>
      <c r="D1331" s="172">
        <f t="shared" si="20"/>
        <v>1273</v>
      </c>
      <c r="E1331" s="30" t="s">
        <v>3154</v>
      </c>
      <c r="F1331" s="31" t="s">
        <v>3200</v>
      </c>
      <c r="G1331" s="34" t="s">
        <v>43</v>
      </c>
      <c r="H1331" s="36">
        <v>104.8</v>
      </c>
      <c r="I1331" s="36">
        <v>96.8</v>
      </c>
      <c r="J1331" s="119">
        <v>0</v>
      </c>
      <c r="K1331" s="120">
        <v>0</v>
      </c>
      <c r="L1331" s="111">
        <v>41.1</v>
      </c>
      <c r="M1331" s="112">
        <v>306710</v>
      </c>
      <c r="N1331" s="113">
        <v>28446</v>
      </c>
      <c r="O1331" s="113">
        <v>335156</v>
      </c>
      <c r="P1331" s="114">
        <v>326925</v>
      </c>
      <c r="Q1331" s="154">
        <v>99.6</v>
      </c>
      <c r="R1331" s="155" t="s">
        <v>15</v>
      </c>
      <c r="S1331" s="147" t="s">
        <v>15</v>
      </c>
      <c r="T1331" s="146">
        <v>104.8</v>
      </c>
      <c r="U1331" s="147">
        <v>96.8</v>
      </c>
      <c r="V1331" s="162">
        <v>104.2</v>
      </c>
      <c r="W1331" s="163">
        <v>96.2</v>
      </c>
    </row>
    <row r="1332" spans="2:23" s="92" customFormat="1" ht="15" customHeight="1">
      <c r="B1332" s="109">
        <v>5</v>
      </c>
      <c r="C1332" s="110" t="s">
        <v>3211</v>
      </c>
      <c r="D1332" s="172">
        <f t="shared" si="20"/>
        <v>1273</v>
      </c>
      <c r="E1332" s="30" t="s">
        <v>3154</v>
      </c>
      <c r="F1332" s="31" t="s">
        <v>3212</v>
      </c>
      <c r="G1332" s="34" t="s">
        <v>117</v>
      </c>
      <c r="H1332" s="36">
        <v>102.2</v>
      </c>
      <c r="I1332" s="36">
        <v>94.5</v>
      </c>
      <c r="J1332" s="119">
        <v>0</v>
      </c>
      <c r="K1332" s="120">
        <v>0</v>
      </c>
      <c r="L1332" s="111">
        <v>42</v>
      </c>
      <c r="M1332" s="112">
        <v>308469</v>
      </c>
      <c r="N1332" s="113">
        <v>35034</v>
      </c>
      <c r="O1332" s="113">
        <v>343503</v>
      </c>
      <c r="P1332" s="114">
        <v>329299</v>
      </c>
      <c r="Q1332" s="154">
        <v>99.6</v>
      </c>
      <c r="R1332" s="155" t="s">
        <v>15</v>
      </c>
      <c r="S1332" s="147" t="s">
        <v>15</v>
      </c>
      <c r="T1332" s="146">
        <v>102.2</v>
      </c>
      <c r="U1332" s="147">
        <v>94.5</v>
      </c>
      <c r="V1332" s="162">
        <v>101.7</v>
      </c>
      <c r="W1332" s="163">
        <v>93.9</v>
      </c>
    </row>
    <row r="1333" spans="2:23" s="92" customFormat="1" ht="15" customHeight="1">
      <c r="B1333" s="109">
        <v>5</v>
      </c>
      <c r="C1333" s="110" t="s">
        <v>3297</v>
      </c>
      <c r="D1333" s="172">
        <f t="shared" si="20"/>
        <v>1273</v>
      </c>
      <c r="E1333" s="30" t="s">
        <v>3277</v>
      </c>
      <c r="F1333" s="31" t="s">
        <v>3298</v>
      </c>
      <c r="G1333" s="34" t="s">
        <v>187</v>
      </c>
      <c r="H1333" s="36">
        <v>104.8</v>
      </c>
      <c r="I1333" s="36">
        <v>96.8</v>
      </c>
      <c r="J1333" s="119">
        <v>0</v>
      </c>
      <c r="K1333" s="120">
        <v>0</v>
      </c>
      <c r="L1333" s="111">
        <v>41.6</v>
      </c>
      <c r="M1333" s="112">
        <v>304480</v>
      </c>
      <c r="N1333" s="113">
        <v>60677</v>
      </c>
      <c r="O1333" s="113">
        <v>365157</v>
      </c>
      <c r="P1333" s="114">
        <v>320824</v>
      </c>
      <c r="Q1333" s="154">
        <v>99.6</v>
      </c>
      <c r="R1333" s="155" t="s">
        <v>15</v>
      </c>
      <c r="S1333" s="147" t="s">
        <v>15</v>
      </c>
      <c r="T1333" s="146">
        <v>104.8</v>
      </c>
      <c r="U1333" s="147">
        <v>96.8</v>
      </c>
      <c r="V1333" s="162">
        <v>104.3</v>
      </c>
      <c r="W1333" s="163">
        <v>96.3</v>
      </c>
    </row>
    <row r="1334" spans="2:23" s="92" customFormat="1" ht="15" customHeight="1">
      <c r="B1334" s="109">
        <v>5</v>
      </c>
      <c r="C1334" s="110" t="s">
        <v>3377</v>
      </c>
      <c r="D1334" s="172">
        <f t="shared" si="20"/>
        <v>1273</v>
      </c>
      <c r="E1334" s="30" t="s">
        <v>3329</v>
      </c>
      <c r="F1334" s="31" t="s">
        <v>3378</v>
      </c>
      <c r="G1334" s="34" t="s">
        <v>187</v>
      </c>
      <c r="H1334" s="36">
        <v>103.8</v>
      </c>
      <c r="I1334" s="36">
        <v>95.8</v>
      </c>
      <c r="J1334" s="119">
        <v>0</v>
      </c>
      <c r="K1334" s="120">
        <v>0</v>
      </c>
      <c r="L1334" s="111">
        <v>43.2</v>
      </c>
      <c r="M1334" s="112">
        <v>321637</v>
      </c>
      <c r="N1334" s="113">
        <v>33475</v>
      </c>
      <c r="O1334" s="113">
        <v>355112</v>
      </c>
      <c r="P1334" s="114">
        <v>347837</v>
      </c>
      <c r="Q1334" s="154">
        <v>99.6</v>
      </c>
      <c r="R1334" s="155" t="s">
        <v>15</v>
      </c>
      <c r="S1334" s="147" t="s">
        <v>15</v>
      </c>
      <c r="T1334" s="146">
        <v>103.8</v>
      </c>
      <c r="U1334" s="147">
        <v>95.8</v>
      </c>
      <c r="V1334" s="162">
        <v>103.2</v>
      </c>
      <c r="W1334" s="163">
        <v>95.3</v>
      </c>
    </row>
    <row r="1335" spans="2:23" s="92" customFormat="1" ht="15" customHeight="1">
      <c r="B1335" s="109">
        <v>5</v>
      </c>
      <c r="C1335" s="110" t="s">
        <v>3401</v>
      </c>
      <c r="D1335" s="172">
        <f t="shared" si="20"/>
        <v>1273</v>
      </c>
      <c r="E1335" s="30" t="s">
        <v>3329</v>
      </c>
      <c r="F1335" s="31" t="s">
        <v>3402</v>
      </c>
      <c r="G1335" s="34" t="s">
        <v>135</v>
      </c>
      <c r="H1335" s="36">
        <v>101.6</v>
      </c>
      <c r="I1335" s="36">
        <v>93.8</v>
      </c>
      <c r="J1335" s="119">
        <v>0</v>
      </c>
      <c r="K1335" s="120">
        <v>0</v>
      </c>
      <c r="L1335" s="111">
        <v>41.5</v>
      </c>
      <c r="M1335" s="112">
        <v>293755</v>
      </c>
      <c r="N1335" s="113">
        <v>38163</v>
      </c>
      <c r="O1335" s="113">
        <v>331918</v>
      </c>
      <c r="P1335" s="114">
        <v>318296</v>
      </c>
      <c r="Q1335" s="154">
        <v>99.6</v>
      </c>
      <c r="R1335" s="155" t="s">
        <v>15</v>
      </c>
      <c r="S1335" s="147" t="s">
        <v>15</v>
      </c>
      <c r="T1335" s="146">
        <v>101.6</v>
      </c>
      <c r="U1335" s="147">
        <v>93.8</v>
      </c>
      <c r="V1335" s="162">
        <v>101.1</v>
      </c>
      <c r="W1335" s="163">
        <v>93.4</v>
      </c>
    </row>
    <row r="1336" spans="2:23" s="92" customFormat="1" ht="15" customHeight="1">
      <c r="B1336" s="109">
        <v>3</v>
      </c>
      <c r="C1336" s="110" t="s">
        <v>91</v>
      </c>
      <c r="D1336" s="172">
        <f t="shared" si="20"/>
        <v>1326</v>
      </c>
      <c r="E1336" s="30" t="s">
        <v>19</v>
      </c>
      <c r="F1336" s="31" t="s">
        <v>92</v>
      </c>
      <c r="G1336" s="34" t="s">
        <v>43</v>
      </c>
      <c r="H1336" s="36">
        <v>106.9</v>
      </c>
      <c r="I1336" s="36">
        <v>98.8</v>
      </c>
      <c r="J1336" s="119">
        <v>0</v>
      </c>
      <c r="K1336" s="120">
        <v>0</v>
      </c>
      <c r="L1336" s="111">
        <v>44.4</v>
      </c>
      <c r="M1336" s="112">
        <v>341708</v>
      </c>
      <c r="N1336" s="113">
        <v>88995</v>
      </c>
      <c r="O1336" s="113">
        <v>430703</v>
      </c>
      <c r="P1336" s="114">
        <v>387740</v>
      </c>
      <c r="Q1336" s="154">
        <v>99.5</v>
      </c>
      <c r="R1336" s="155" t="s">
        <v>15</v>
      </c>
      <c r="S1336" s="147" t="s">
        <v>15</v>
      </c>
      <c r="T1336" s="146">
        <v>106.9</v>
      </c>
      <c r="U1336" s="147">
        <v>98.8</v>
      </c>
      <c r="V1336" s="162">
        <v>106.3</v>
      </c>
      <c r="W1336" s="163">
        <v>98.2</v>
      </c>
    </row>
    <row r="1337" spans="2:23" s="92" customFormat="1" ht="15" customHeight="1">
      <c r="B1337" s="109">
        <v>3</v>
      </c>
      <c r="C1337" s="110" t="s">
        <v>93</v>
      </c>
      <c r="D1337" s="172">
        <f t="shared" si="20"/>
        <v>1326</v>
      </c>
      <c r="E1337" s="30" t="s">
        <v>19</v>
      </c>
      <c r="F1337" s="31" t="s">
        <v>94</v>
      </c>
      <c r="G1337" s="34" t="s">
        <v>40</v>
      </c>
      <c r="H1337" s="36">
        <v>103</v>
      </c>
      <c r="I1337" s="36">
        <v>95.1</v>
      </c>
      <c r="J1337" s="119">
        <v>0</v>
      </c>
      <c r="K1337" s="120">
        <v>0</v>
      </c>
      <c r="L1337" s="111">
        <v>40.799999999999997</v>
      </c>
      <c r="M1337" s="112">
        <v>301831</v>
      </c>
      <c r="N1337" s="113">
        <v>57732</v>
      </c>
      <c r="O1337" s="113">
        <v>359563</v>
      </c>
      <c r="P1337" s="114">
        <v>336086</v>
      </c>
      <c r="Q1337" s="154">
        <v>99.5</v>
      </c>
      <c r="R1337" s="155" t="s">
        <v>15</v>
      </c>
      <c r="S1337" s="147" t="s">
        <v>15</v>
      </c>
      <c r="T1337" s="146">
        <v>103</v>
      </c>
      <c r="U1337" s="147">
        <v>95.1</v>
      </c>
      <c r="V1337" s="162">
        <v>102.5</v>
      </c>
      <c r="W1337" s="163">
        <v>94.6</v>
      </c>
    </row>
    <row r="1338" spans="2:23" s="92" customFormat="1" ht="15" customHeight="1">
      <c r="B1338" s="109">
        <v>5</v>
      </c>
      <c r="C1338" s="110" t="s">
        <v>167</v>
      </c>
      <c r="D1338" s="172">
        <f t="shared" si="20"/>
        <v>1326</v>
      </c>
      <c r="E1338" s="30" t="s">
        <v>19</v>
      </c>
      <c r="F1338" s="31" t="s">
        <v>168</v>
      </c>
      <c r="G1338" s="34" t="s">
        <v>100</v>
      </c>
      <c r="H1338" s="36">
        <v>106.9</v>
      </c>
      <c r="I1338" s="36">
        <v>98.7</v>
      </c>
      <c r="J1338" s="119">
        <v>0</v>
      </c>
      <c r="K1338" s="120">
        <v>0</v>
      </c>
      <c r="L1338" s="111">
        <v>39</v>
      </c>
      <c r="M1338" s="112">
        <v>299863</v>
      </c>
      <c r="N1338" s="113">
        <v>55585</v>
      </c>
      <c r="O1338" s="113">
        <v>355448</v>
      </c>
      <c r="P1338" s="114">
        <v>326446</v>
      </c>
      <c r="Q1338" s="154">
        <v>99.5</v>
      </c>
      <c r="R1338" s="155" t="s">
        <v>15</v>
      </c>
      <c r="S1338" s="147" t="s">
        <v>15</v>
      </c>
      <c r="T1338" s="146">
        <v>106.9</v>
      </c>
      <c r="U1338" s="147">
        <v>98.7</v>
      </c>
      <c r="V1338" s="162">
        <v>106.4</v>
      </c>
      <c r="W1338" s="163">
        <v>98.2</v>
      </c>
    </row>
    <row r="1339" spans="2:23" s="92" customFormat="1" ht="15" customHeight="1">
      <c r="B1339" s="109">
        <v>6</v>
      </c>
      <c r="C1339" s="110" t="s">
        <v>461</v>
      </c>
      <c r="D1339" s="172">
        <f t="shared" si="20"/>
        <v>1326</v>
      </c>
      <c r="E1339" s="30" t="s">
        <v>394</v>
      </c>
      <c r="F1339" s="31" t="s">
        <v>462</v>
      </c>
      <c r="G1339" s="34" t="s">
        <v>100</v>
      </c>
      <c r="H1339" s="36">
        <v>100.2</v>
      </c>
      <c r="I1339" s="36">
        <v>92.4</v>
      </c>
      <c r="J1339" s="119">
        <v>0</v>
      </c>
      <c r="K1339" s="120">
        <v>0</v>
      </c>
      <c r="L1339" s="111">
        <v>41.9</v>
      </c>
      <c r="M1339" s="112">
        <v>302949</v>
      </c>
      <c r="N1339" s="113">
        <v>14778</v>
      </c>
      <c r="O1339" s="113">
        <v>317727</v>
      </c>
      <c r="P1339" s="114">
        <v>321738</v>
      </c>
      <c r="Q1339" s="154">
        <v>99.5</v>
      </c>
      <c r="R1339" s="155" t="s">
        <v>15</v>
      </c>
      <c r="S1339" s="147" t="s">
        <v>15</v>
      </c>
      <c r="T1339" s="146">
        <v>100.2</v>
      </c>
      <c r="U1339" s="147">
        <v>92.4</v>
      </c>
      <c r="V1339" s="162">
        <v>100.1</v>
      </c>
      <c r="W1339" s="163">
        <v>92.3</v>
      </c>
    </row>
    <row r="1340" spans="2:23" s="92" customFormat="1" ht="15" customHeight="1">
      <c r="B1340" s="109">
        <v>6</v>
      </c>
      <c r="C1340" s="110" t="s">
        <v>473</v>
      </c>
      <c r="D1340" s="172">
        <f t="shared" si="20"/>
        <v>1326</v>
      </c>
      <c r="E1340" s="30" t="s">
        <v>394</v>
      </c>
      <c r="F1340" s="31" t="s">
        <v>474</v>
      </c>
      <c r="G1340" s="34" t="s">
        <v>100</v>
      </c>
      <c r="H1340" s="36">
        <v>99.5</v>
      </c>
      <c r="I1340" s="36">
        <v>92</v>
      </c>
      <c r="J1340" s="119">
        <v>0</v>
      </c>
      <c r="K1340" s="120">
        <v>0</v>
      </c>
      <c r="L1340" s="111">
        <v>43.3</v>
      </c>
      <c r="M1340" s="112">
        <v>302282</v>
      </c>
      <c r="N1340" s="113">
        <v>25801</v>
      </c>
      <c r="O1340" s="113">
        <v>328083</v>
      </c>
      <c r="P1340" s="114">
        <v>324504</v>
      </c>
      <c r="Q1340" s="154">
        <v>99.5</v>
      </c>
      <c r="R1340" s="155" t="s">
        <v>15</v>
      </c>
      <c r="S1340" s="147" t="s">
        <v>15</v>
      </c>
      <c r="T1340" s="146">
        <v>99.5</v>
      </c>
      <c r="U1340" s="147">
        <v>92</v>
      </c>
      <c r="V1340" s="162">
        <v>99.5</v>
      </c>
      <c r="W1340" s="163">
        <v>92</v>
      </c>
    </row>
    <row r="1341" spans="2:23" s="92" customFormat="1" ht="15" customHeight="1">
      <c r="B1341" s="109">
        <v>5</v>
      </c>
      <c r="C1341" s="110" t="s">
        <v>569</v>
      </c>
      <c r="D1341" s="172">
        <f t="shared" si="20"/>
        <v>1326</v>
      </c>
      <c r="E1341" s="30" t="s">
        <v>543</v>
      </c>
      <c r="F1341" s="31" t="s">
        <v>570</v>
      </c>
      <c r="G1341" s="34" t="s">
        <v>100</v>
      </c>
      <c r="H1341" s="36">
        <v>103.7</v>
      </c>
      <c r="I1341" s="36">
        <v>95.8</v>
      </c>
      <c r="J1341" s="119">
        <v>0</v>
      </c>
      <c r="K1341" s="120">
        <v>0</v>
      </c>
      <c r="L1341" s="111">
        <v>41.4</v>
      </c>
      <c r="M1341" s="112">
        <v>308767</v>
      </c>
      <c r="N1341" s="113">
        <v>62324</v>
      </c>
      <c r="O1341" s="113">
        <v>371091</v>
      </c>
      <c r="P1341" s="114">
        <v>344202</v>
      </c>
      <c r="Q1341" s="154">
        <v>99.5</v>
      </c>
      <c r="R1341" s="155" t="s">
        <v>15</v>
      </c>
      <c r="S1341" s="147" t="s">
        <v>15</v>
      </c>
      <c r="T1341" s="146">
        <v>103.7</v>
      </c>
      <c r="U1341" s="147">
        <v>95.8</v>
      </c>
      <c r="V1341" s="162">
        <v>103.7</v>
      </c>
      <c r="W1341" s="163">
        <v>95.8</v>
      </c>
    </row>
    <row r="1342" spans="2:23" s="92" customFormat="1" ht="15" customHeight="1">
      <c r="B1342" s="109">
        <v>5</v>
      </c>
      <c r="C1342" s="110" t="s">
        <v>595</v>
      </c>
      <c r="D1342" s="172">
        <f t="shared" si="20"/>
        <v>1326</v>
      </c>
      <c r="E1342" s="30" t="s">
        <v>543</v>
      </c>
      <c r="F1342" s="31" t="s">
        <v>596</v>
      </c>
      <c r="G1342" s="34" t="s">
        <v>112</v>
      </c>
      <c r="H1342" s="36">
        <v>99.5</v>
      </c>
      <c r="I1342" s="36">
        <v>91.9</v>
      </c>
      <c r="J1342" s="119">
        <v>0.03</v>
      </c>
      <c r="K1342" s="120">
        <v>0.03</v>
      </c>
      <c r="L1342" s="111">
        <v>43.4</v>
      </c>
      <c r="M1342" s="112">
        <v>312667</v>
      </c>
      <c r="N1342" s="113">
        <v>47795</v>
      </c>
      <c r="O1342" s="113">
        <v>360462</v>
      </c>
      <c r="P1342" s="114">
        <v>342698</v>
      </c>
      <c r="Q1342" s="154">
        <v>99.5</v>
      </c>
      <c r="R1342" s="155" t="s">
        <v>15</v>
      </c>
      <c r="S1342" s="147" t="s">
        <v>15</v>
      </c>
      <c r="T1342" s="146">
        <v>99.5</v>
      </c>
      <c r="U1342" s="147">
        <v>91.9</v>
      </c>
      <c r="V1342" s="162">
        <v>99</v>
      </c>
      <c r="W1342" s="163">
        <v>91.4</v>
      </c>
    </row>
    <row r="1343" spans="2:23" s="92" customFormat="1" ht="15" customHeight="1">
      <c r="B1343" s="109">
        <v>3</v>
      </c>
      <c r="C1343" s="110" t="s">
        <v>629</v>
      </c>
      <c r="D1343" s="172">
        <f t="shared" si="20"/>
        <v>1326</v>
      </c>
      <c r="E1343" s="30" t="s">
        <v>613</v>
      </c>
      <c r="F1343" s="31" t="s">
        <v>630</v>
      </c>
      <c r="G1343" s="34" t="s">
        <v>40</v>
      </c>
      <c r="H1343" s="36">
        <v>99.1</v>
      </c>
      <c r="I1343" s="36">
        <v>91.5</v>
      </c>
      <c r="J1343" s="119">
        <v>0</v>
      </c>
      <c r="K1343" s="120">
        <v>0</v>
      </c>
      <c r="L1343" s="111">
        <v>42.8</v>
      </c>
      <c r="M1343" s="112">
        <v>304426</v>
      </c>
      <c r="N1343" s="113">
        <v>48499</v>
      </c>
      <c r="O1343" s="113">
        <v>352925</v>
      </c>
      <c r="P1343" s="114">
        <v>328585</v>
      </c>
      <c r="Q1343" s="154">
        <v>99.5</v>
      </c>
      <c r="R1343" s="155" t="s">
        <v>15</v>
      </c>
      <c r="S1343" s="147" t="s">
        <v>15</v>
      </c>
      <c r="T1343" s="146">
        <v>99.1</v>
      </c>
      <c r="U1343" s="147">
        <v>91.5</v>
      </c>
      <c r="V1343" s="162">
        <v>98.5</v>
      </c>
      <c r="W1343" s="163">
        <v>90.9</v>
      </c>
    </row>
    <row r="1344" spans="2:23" s="92" customFormat="1" ht="15" customHeight="1">
      <c r="B1344" s="109">
        <v>5</v>
      </c>
      <c r="C1344" s="110" t="s">
        <v>981</v>
      </c>
      <c r="D1344" s="172">
        <f t="shared" si="20"/>
        <v>1326</v>
      </c>
      <c r="E1344" s="30" t="s">
        <v>941</v>
      </c>
      <c r="F1344" s="31" t="s">
        <v>982</v>
      </c>
      <c r="G1344" s="34" t="s">
        <v>112</v>
      </c>
      <c r="H1344" s="36">
        <v>107.2</v>
      </c>
      <c r="I1344" s="36">
        <v>99.1</v>
      </c>
      <c r="J1344" s="119">
        <v>0.03</v>
      </c>
      <c r="K1344" s="120">
        <v>0.03</v>
      </c>
      <c r="L1344" s="111">
        <v>43.6</v>
      </c>
      <c r="M1344" s="112">
        <v>330761</v>
      </c>
      <c r="N1344" s="113">
        <v>64833</v>
      </c>
      <c r="O1344" s="113">
        <v>395594</v>
      </c>
      <c r="P1344" s="114">
        <v>360715</v>
      </c>
      <c r="Q1344" s="154">
        <v>99.5</v>
      </c>
      <c r="R1344" s="155" t="s">
        <v>15</v>
      </c>
      <c r="S1344" s="147" t="s">
        <v>15</v>
      </c>
      <c r="T1344" s="146">
        <v>107.2</v>
      </c>
      <c r="U1344" s="147">
        <v>99.1</v>
      </c>
      <c r="V1344" s="162">
        <v>106.6</v>
      </c>
      <c r="W1344" s="163">
        <v>98.4</v>
      </c>
    </row>
    <row r="1345" spans="2:23" s="92" customFormat="1" ht="15" customHeight="1">
      <c r="B1345" s="109">
        <v>5</v>
      </c>
      <c r="C1345" s="110" t="s">
        <v>1476</v>
      </c>
      <c r="D1345" s="172">
        <f t="shared" si="20"/>
        <v>1326</v>
      </c>
      <c r="E1345" s="30" t="s">
        <v>1421</v>
      </c>
      <c r="F1345" s="31" t="s">
        <v>1477</v>
      </c>
      <c r="G1345" s="34" t="s">
        <v>112</v>
      </c>
      <c r="H1345" s="36">
        <v>105.8</v>
      </c>
      <c r="I1345" s="36">
        <v>97.7</v>
      </c>
      <c r="J1345" s="119">
        <v>0</v>
      </c>
      <c r="K1345" s="120">
        <v>0</v>
      </c>
      <c r="L1345" s="111">
        <v>44.4</v>
      </c>
      <c r="M1345" s="112">
        <v>340467</v>
      </c>
      <c r="N1345" s="113">
        <v>45742</v>
      </c>
      <c r="O1345" s="113">
        <v>386209</v>
      </c>
      <c r="P1345" s="114">
        <v>367886</v>
      </c>
      <c r="Q1345" s="154">
        <v>99.5</v>
      </c>
      <c r="R1345" s="155" t="s">
        <v>15</v>
      </c>
      <c r="S1345" s="147" t="s">
        <v>15</v>
      </c>
      <c r="T1345" s="146">
        <v>105.8</v>
      </c>
      <c r="U1345" s="147">
        <v>97.7</v>
      </c>
      <c r="V1345" s="162">
        <v>105.2</v>
      </c>
      <c r="W1345" s="163">
        <v>97.1</v>
      </c>
    </row>
    <row r="1346" spans="2:23" s="92" customFormat="1" ht="15" customHeight="1">
      <c r="B1346" s="109">
        <v>3</v>
      </c>
      <c r="C1346" s="110" t="s">
        <v>1495</v>
      </c>
      <c r="D1346" s="172">
        <f t="shared" si="20"/>
        <v>1326</v>
      </c>
      <c r="E1346" s="30" t="s">
        <v>1483</v>
      </c>
      <c r="F1346" s="31" t="s">
        <v>1496</v>
      </c>
      <c r="G1346" s="34" t="s">
        <v>43</v>
      </c>
      <c r="H1346" s="36">
        <v>104.1</v>
      </c>
      <c r="I1346" s="36">
        <v>96.1</v>
      </c>
      <c r="J1346" s="119">
        <v>0</v>
      </c>
      <c r="K1346" s="120">
        <v>0</v>
      </c>
      <c r="L1346" s="111">
        <v>43.3</v>
      </c>
      <c r="M1346" s="112">
        <v>324184</v>
      </c>
      <c r="N1346" s="113">
        <v>66767</v>
      </c>
      <c r="O1346" s="113">
        <v>390951</v>
      </c>
      <c r="P1346" s="114">
        <v>350028</v>
      </c>
      <c r="Q1346" s="154">
        <v>99.5</v>
      </c>
      <c r="R1346" s="155" t="s">
        <v>15</v>
      </c>
      <c r="S1346" s="147" t="s">
        <v>15</v>
      </c>
      <c r="T1346" s="146">
        <v>104.1</v>
      </c>
      <c r="U1346" s="147">
        <v>96.1</v>
      </c>
      <c r="V1346" s="162">
        <v>103.5</v>
      </c>
      <c r="W1346" s="163">
        <v>95.6</v>
      </c>
    </row>
    <row r="1347" spans="2:23" s="92" customFormat="1" ht="15" customHeight="1">
      <c r="B1347" s="109">
        <v>5</v>
      </c>
      <c r="C1347" s="110" t="s">
        <v>1640</v>
      </c>
      <c r="D1347" s="172">
        <f t="shared" si="20"/>
        <v>1326</v>
      </c>
      <c r="E1347" s="30" t="s">
        <v>1611</v>
      </c>
      <c r="F1347" s="31" t="s">
        <v>1641</v>
      </c>
      <c r="G1347" s="34" t="s">
        <v>122</v>
      </c>
      <c r="H1347" s="36">
        <v>99.5</v>
      </c>
      <c r="I1347" s="36">
        <v>91.9</v>
      </c>
      <c r="J1347" s="119">
        <v>0</v>
      </c>
      <c r="K1347" s="120">
        <v>0</v>
      </c>
      <c r="L1347" s="111">
        <v>42.2</v>
      </c>
      <c r="M1347" s="112">
        <v>300264</v>
      </c>
      <c r="N1347" s="113">
        <v>38469</v>
      </c>
      <c r="O1347" s="113">
        <v>338733</v>
      </c>
      <c r="P1347" s="114">
        <v>323866</v>
      </c>
      <c r="Q1347" s="154">
        <v>99.5</v>
      </c>
      <c r="R1347" s="155" t="s">
        <v>15</v>
      </c>
      <c r="S1347" s="147" t="s">
        <v>15</v>
      </c>
      <c r="T1347" s="146">
        <v>99.5</v>
      </c>
      <c r="U1347" s="147">
        <v>91.9</v>
      </c>
      <c r="V1347" s="162">
        <v>99.1</v>
      </c>
      <c r="W1347" s="163">
        <v>91.5</v>
      </c>
    </row>
    <row r="1348" spans="2:23" s="92" customFormat="1" ht="15" customHeight="1">
      <c r="B1348" s="109">
        <v>6</v>
      </c>
      <c r="C1348" s="110" t="s">
        <v>1754</v>
      </c>
      <c r="D1348" s="172">
        <f t="shared" si="20"/>
        <v>1326</v>
      </c>
      <c r="E1348" s="30" t="s">
        <v>1699</v>
      </c>
      <c r="F1348" s="31" t="s">
        <v>1755</v>
      </c>
      <c r="G1348" s="34" t="s">
        <v>40</v>
      </c>
      <c r="H1348" s="36">
        <v>99.5</v>
      </c>
      <c r="I1348" s="36">
        <v>91.8</v>
      </c>
      <c r="J1348" s="119">
        <v>0</v>
      </c>
      <c r="K1348" s="120">
        <v>0</v>
      </c>
      <c r="L1348" s="111">
        <v>41.5</v>
      </c>
      <c r="M1348" s="112">
        <v>290188</v>
      </c>
      <c r="N1348" s="113">
        <v>70185</v>
      </c>
      <c r="O1348" s="113">
        <v>360373</v>
      </c>
      <c r="P1348" s="114">
        <v>314248</v>
      </c>
      <c r="Q1348" s="154">
        <v>99.5</v>
      </c>
      <c r="R1348" s="155" t="s">
        <v>15</v>
      </c>
      <c r="S1348" s="147" t="s">
        <v>15</v>
      </c>
      <c r="T1348" s="146">
        <v>99.5</v>
      </c>
      <c r="U1348" s="147">
        <v>91.8</v>
      </c>
      <c r="V1348" s="162">
        <v>99</v>
      </c>
      <c r="W1348" s="163">
        <v>91.3</v>
      </c>
    </row>
    <row r="1349" spans="2:23" s="92" customFormat="1" ht="15" customHeight="1">
      <c r="B1349" s="109">
        <v>5</v>
      </c>
      <c r="C1349" s="110" t="s">
        <v>1764</v>
      </c>
      <c r="D1349" s="172">
        <f t="shared" si="20"/>
        <v>1326</v>
      </c>
      <c r="E1349" s="30" t="s">
        <v>1699</v>
      </c>
      <c r="F1349" s="31" t="s">
        <v>1765</v>
      </c>
      <c r="G1349" s="34" t="s">
        <v>603</v>
      </c>
      <c r="H1349" s="36">
        <v>99.5</v>
      </c>
      <c r="I1349" s="36">
        <v>91.9</v>
      </c>
      <c r="J1349" s="119">
        <v>0</v>
      </c>
      <c r="K1349" s="120">
        <v>0</v>
      </c>
      <c r="L1349" s="111">
        <v>42.9</v>
      </c>
      <c r="M1349" s="112">
        <v>307157</v>
      </c>
      <c r="N1349" s="113">
        <v>39206</v>
      </c>
      <c r="O1349" s="113">
        <v>346363</v>
      </c>
      <c r="P1349" s="114">
        <v>330802</v>
      </c>
      <c r="Q1349" s="154">
        <v>99.5</v>
      </c>
      <c r="R1349" s="155" t="s">
        <v>15</v>
      </c>
      <c r="S1349" s="147" t="s">
        <v>15</v>
      </c>
      <c r="T1349" s="146">
        <v>99.5</v>
      </c>
      <c r="U1349" s="147">
        <v>91.9</v>
      </c>
      <c r="V1349" s="162">
        <v>99</v>
      </c>
      <c r="W1349" s="163">
        <v>91.4</v>
      </c>
    </row>
    <row r="1350" spans="2:23" s="92" customFormat="1" ht="15" customHeight="1">
      <c r="B1350" s="109">
        <v>5</v>
      </c>
      <c r="C1350" s="110" t="s">
        <v>1903</v>
      </c>
      <c r="D1350" s="172">
        <f t="shared" si="20"/>
        <v>1326</v>
      </c>
      <c r="E1350" s="30" t="s">
        <v>1851</v>
      </c>
      <c r="F1350" s="31" t="s">
        <v>1904</v>
      </c>
      <c r="G1350" s="34" t="s">
        <v>112</v>
      </c>
      <c r="H1350" s="36">
        <v>100</v>
      </c>
      <c r="I1350" s="36">
        <v>92.3</v>
      </c>
      <c r="J1350" s="119">
        <v>0</v>
      </c>
      <c r="K1350" s="120">
        <v>0</v>
      </c>
      <c r="L1350" s="111">
        <v>40.799999999999997</v>
      </c>
      <c r="M1350" s="112">
        <v>296948</v>
      </c>
      <c r="N1350" s="113">
        <v>22623</v>
      </c>
      <c r="O1350" s="113">
        <v>319571</v>
      </c>
      <c r="P1350" s="114">
        <v>312464</v>
      </c>
      <c r="Q1350" s="154">
        <v>99.5</v>
      </c>
      <c r="R1350" s="155" t="s">
        <v>15</v>
      </c>
      <c r="S1350" s="147" t="s">
        <v>15</v>
      </c>
      <c r="T1350" s="146">
        <v>100</v>
      </c>
      <c r="U1350" s="147">
        <v>92.3</v>
      </c>
      <c r="V1350" s="162">
        <v>99.6</v>
      </c>
      <c r="W1350" s="163">
        <v>91.9</v>
      </c>
    </row>
    <row r="1351" spans="2:23" s="92" customFormat="1" ht="15" customHeight="1">
      <c r="B1351" s="109">
        <v>5</v>
      </c>
      <c r="C1351" s="110" t="s">
        <v>2189</v>
      </c>
      <c r="D1351" s="172">
        <f t="shared" si="20"/>
        <v>1326</v>
      </c>
      <c r="E1351" s="30" t="s">
        <v>2163</v>
      </c>
      <c r="F1351" s="31" t="s">
        <v>2190</v>
      </c>
      <c r="G1351" s="34" t="s">
        <v>603</v>
      </c>
      <c r="H1351" s="36">
        <v>106.4</v>
      </c>
      <c r="I1351" s="36">
        <v>98.3</v>
      </c>
      <c r="J1351" s="119">
        <v>0</v>
      </c>
      <c r="K1351" s="120">
        <v>0</v>
      </c>
      <c r="L1351" s="111">
        <v>43.1</v>
      </c>
      <c r="M1351" s="112">
        <v>327481</v>
      </c>
      <c r="N1351" s="113">
        <v>70742</v>
      </c>
      <c r="O1351" s="113">
        <v>398223</v>
      </c>
      <c r="P1351" s="114">
        <v>350610</v>
      </c>
      <c r="Q1351" s="154">
        <v>99.5</v>
      </c>
      <c r="R1351" s="155" t="s">
        <v>15</v>
      </c>
      <c r="S1351" s="147" t="s">
        <v>15</v>
      </c>
      <c r="T1351" s="146">
        <v>106.4</v>
      </c>
      <c r="U1351" s="147">
        <v>98.3</v>
      </c>
      <c r="V1351" s="162">
        <v>105.8</v>
      </c>
      <c r="W1351" s="163">
        <v>97.7</v>
      </c>
    </row>
    <row r="1352" spans="2:23" s="92" customFormat="1" ht="15" customHeight="1">
      <c r="B1352" s="109">
        <v>3</v>
      </c>
      <c r="C1352" s="110" t="s">
        <v>2386</v>
      </c>
      <c r="D1352" s="172">
        <f t="shared" si="20"/>
        <v>1326</v>
      </c>
      <c r="E1352" s="30" t="s">
        <v>2336</v>
      </c>
      <c r="F1352" s="31" t="s">
        <v>2387</v>
      </c>
      <c r="G1352" s="34" t="s">
        <v>100</v>
      </c>
      <c r="H1352" s="36">
        <v>105.3</v>
      </c>
      <c r="I1352" s="36">
        <v>97.3</v>
      </c>
      <c r="J1352" s="119">
        <v>0</v>
      </c>
      <c r="K1352" s="120">
        <v>0</v>
      </c>
      <c r="L1352" s="111">
        <v>43.1</v>
      </c>
      <c r="M1352" s="112">
        <v>330698</v>
      </c>
      <c r="N1352" s="113">
        <v>80425</v>
      </c>
      <c r="O1352" s="113">
        <v>411123</v>
      </c>
      <c r="P1352" s="114">
        <v>359770</v>
      </c>
      <c r="Q1352" s="154">
        <v>99.5</v>
      </c>
      <c r="R1352" s="155" t="s">
        <v>15</v>
      </c>
      <c r="S1352" s="147" t="s">
        <v>15</v>
      </c>
      <c r="T1352" s="146">
        <v>105.3</v>
      </c>
      <c r="U1352" s="147">
        <v>97.3</v>
      </c>
      <c r="V1352" s="162">
        <v>104.7</v>
      </c>
      <c r="W1352" s="163">
        <v>96.7</v>
      </c>
    </row>
    <row r="1353" spans="2:23" s="92" customFormat="1" ht="15" customHeight="1">
      <c r="B1353" s="109">
        <v>5</v>
      </c>
      <c r="C1353" s="110" t="s">
        <v>2394</v>
      </c>
      <c r="D1353" s="172">
        <f t="shared" si="20"/>
        <v>1326</v>
      </c>
      <c r="E1353" s="30" t="s">
        <v>2336</v>
      </c>
      <c r="F1353" s="31" t="s">
        <v>2395</v>
      </c>
      <c r="G1353" s="34" t="s">
        <v>603</v>
      </c>
      <c r="H1353" s="36">
        <v>106.4</v>
      </c>
      <c r="I1353" s="36">
        <v>98.2</v>
      </c>
      <c r="J1353" s="119">
        <v>0</v>
      </c>
      <c r="K1353" s="120">
        <v>0</v>
      </c>
      <c r="L1353" s="111">
        <v>44.1</v>
      </c>
      <c r="M1353" s="112">
        <v>338389</v>
      </c>
      <c r="N1353" s="113">
        <v>51093</v>
      </c>
      <c r="O1353" s="113">
        <v>389482</v>
      </c>
      <c r="P1353" s="114">
        <v>369336</v>
      </c>
      <c r="Q1353" s="154">
        <v>99.5</v>
      </c>
      <c r="R1353" s="155" t="s">
        <v>15</v>
      </c>
      <c r="S1353" s="147" t="s">
        <v>15</v>
      </c>
      <c r="T1353" s="146">
        <v>106.4</v>
      </c>
      <c r="U1353" s="147">
        <v>98.2</v>
      </c>
      <c r="V1353" s="162">
        <v>105.8</v>
      </c>
      <c r="W1353" s="163">
        <v>97.6</v>
      </c>
    </row>
    <row r="1354" spans="2:23" s="92" customFormat="1" ht="15" customHeight="1">
      <c r="B1354" s="109">
        <v>3</v>
      </c>
      <c r="C1354" s="110" t="s">
        <v>2428</v>
      </c>
      <c r="D1354" s="172">
        <f t="shared" si="20"/>
        <v>1326</v>
      </c>
      <c r="E1354" s="30" t="s">
        <v>2416</v>
      </c>
      <c r="F1354" s="31" t="s">
        <v>2429</v>
      </c>
      <c r="G1354" s="34" t="s">
        <v>40</v>
      </c>
      <c r="H1354" s="36">
        <v>100.8</v>
      </c>
      <c r="I1354" s="36">
        <v>93.2</v>
      </c>
      <c r="J1354" s="119">
        <v>0</v>
      </c>
      <c r="K1354" s="120">
        <v>0</v>
      </c>
      <c r="L1354" s="111">
        <v>45.5</v>
      </c>
      <c r="M1354" s="112">
        <v>326321</v>
      </c>
      <c r="N1354" s="113">
        <v>62464</v>
      </c>
      <c r="O1354" s="113">
        <v>388785</v>
      </c>
      <c r="P1354" s="114">
        <v>350882</v>
      </c>
      <c r="Q1354" s="154">
        <v>99.5</v>
      </c>
      <c r="R1354" s="155" t="s">
        <v>15</v>
      </c>
      <c r="S1354" s="147" t="s">
        <v>15</v>
      </c>
      <c r="T1354" s="146">
        <v>100.8</v>
      </c>
      <c r="U1354" s="147">
        <v>93.2</v>
      </c>
      <c r="V1354" s="162">
        <v>100.3</v>
      </c>
      <c r="W1354" s="163">
        <v>92.7</v>
      </c>
    </row>
    <row r="1355" spans="2:23" s="92" customFormat="1" ht="15" customHeight="1">
      <c r="B1355" s="109">
        <v>5</v>
      </c>
      <c r="C1355" s="110" t="s">
        <v>2442</v>
      </c>
      <c r="D1355" s="172">
        <f t="shared" ref="D1355:D1418" si="21">RANK(Q1355,$Q$11:$Q$1732,0)</f>
        <v>1326</v>
      </c>
      <c r="E1355" s="30" t="s">
        <v>2416</v>
      </c>
      <c r="F1355" s="31" t="s">
        <v>2443</v>
      </c>
      <c r="G1355" s="34" t="s">
        <v>97</v>
      </c>
      <c r="H1355" s="36">
        <v>99.8</v>
      </c>
      <c r="I1355" s="36">
        <v>92.2</v>
      </c>
      <c r="J1355" s="119">
        <v>0.03</v>
      </c>
      <c r="K1355" s="120">
        <v>0.03</v>
      </c>
      <c r="L1355" s="111">
        <v>43.5</v>
      </c>
      <c r="M1355" s="112">
        <v>306363</v>
      </c>
      <c r="N1355" s="113">
        <v>61799</v>
      </c>
      <c r="O1355" s="113">
        <v>368162</v>
      </c>
      <c r="P1355" s="114">
        <v>347256</v>
      </c>
      <c r="Q1355" s="154">
        <v>99.5</v>
      </c>
      <c r="R1355" s="155" t="s">
        <v>15</v>
      </c>
      <c r="S1355" s="147" t="s">
        <v>15</v>
      </c>
      <c r="T1355" s="146">
        <v>99.8</v>
      </c>
      <c r="U1355" s="147">
        <v>92.2</v>
      </c>
      <c r="V1355" s="162">
        <v>99.2</v>
      </c>
      <c r="W1355" s="163">
        <v>91.6</v>
      </c>
    </row>
    <row r="1356" spans="2:23" s="92" customFormat="1" ht="15" customHeight="1">
      <c r="B1356" s="109">
        <v>5</v>
      </c>
      <c r="C1356" s="110" t="s">
        <v>2448</v>
      </c>
      <c r="D1356" s="172">
        <f t="shared" si="21"/>
        <v>1326</v>
      </c>
      <c r="E1356" s="30" t="s">
        <v>2416</v>
      </c>
      <c r="F1356" s="31" t="s">
        <v>2449</v>
      </c>
      <c r="G1356" s="34" t="s">
        <v>122</v>
      </c>
      <c r="H1356" s="36">
        <v>100.2</v>
      </c>
      <c r="I1356" s="36">
        <v>92.5</v>
      </c>
      <c r="J1356" s="119">
        <v>0.03</v>
      </c>
      <c r="K1356" s="120">
        <v>0.03</v>
      </c>
      <c r="L1356" s="111">
        <v>43</v>
      </c>
      <c r="M1356" s="112">
        <v>304395</v>
      </c>
      <c r="N1356" s="113">
        <v>41436</v>
      </c>
      <c r="O1356" s="113">
        <v>345831</v>
      </c>
      <c r="P1356" s="114">
        <v>338632</v>
      </c>
      <c r="Q1356" s="154">
        <v>99.5</v>
      </c>
      <c r="R1356" s="155" t="s">
        <v>15</v>
      </c>
      <c r="S1356" s="147" t="s">
        <v>15</v>
      </c>
      <c r="T1356" s="146">
        <v>100.2</v>
      </c>
      <c r="U1356" s="147">
        <v>92.5</v>
      </c>
      <c r="V1356" s="162">
        <v>99.6</v>
      </c>
      <c r="W1356" s="163">
        <v>91.9</v>
      </c>
    </row>
    <row r="1357" spans="2:23" s="92" customFormat="1" ht="15" customHeight="1">
      <c r="B1357" s="109">
        <v>5</v>
      </c>
      <c r="C1357" s="110" t="s">
        <v>2717</v>
      </c>
      <c r="D1357" s="172">
        <f t="shared" si="21"/>
        <v>1326</v>
      </c>
      <c r="E1357" s="30" t="s">
        <v>2680</v>
      </c>
      <c r="F1357" s="31" t="s">
        <v>2718</v>
      </c>
      <c r="G1357" s="34" t="s">
        <v>122</v>
      </c>
      <c r="H1357" s="36">
        <v>101.9</v>
      </c>
      <c r="I1357" s="36">
        <v>94.1</v>
      </c>
      <c r="J1357" s="119">
        <v>0</v>
      </c>
      <c r="K1357" s="120">
        <v>0</v>
      </c>
      <c r="L1357" s="111">
        <v>44.8</v>
      </c>
      <c r="M1357" s="112">
        <v>323225</v>
      </c>
      <c r="N1357" s="113">
        <v>82333</v>
      </c>
      <c r="O1357" s="113">
        <v>405558</v>
      </c>
      <c r="P1357" s="114">
        <v>343150</v>
      </c>
      <c r="Q1357" s="154">
        <v>99.5</v>
      </c>
      <c r="R1357" s="155" t="s">
        <v>15</v>
      </c>
      <c r="S1357" s="147" t="s">
        <v>15</v>
      </c>
      <c r="T1357" s="146">
        <v>101.9</v>
      </c>
      <c r="U1357" s="147">
        <v>94.1</v>
      </c>
      <c r="V1357" s="162">
        <v>101.4</v>
      </c>
      <c r="W1357" s="163">
        <v>93.5</v>
      </c>
    </row>
    <row r="1358" spans="2:23" s="92" customFormat="1" ht="15" customHeight="1">
      <c r="B1358" s="109">
        <v>3</v>
      </c>
      <c r="C1358" s="110" t="s">
        <v>2820</v>
      </c>
      <c r="D1358" s="172">
        <f t="shared" si="21"/>
        <v>1326</v>
      </c>
      <c r="E1358" s="30" t="s">
        <v>2812</v>
      </c>
      <c r="F1358" s="31" t="s">
        <v>2821</v>
      </c>
      <c r="G1358" s="34" t="s">
        <v>135</v>
      </c>
      <c r="H1358" s="36">
        <v>106.3</v>
      </c>
      <c r="I1358" s="36">
        <v>98.2</v>
      </c>
      <c r="J1358" s="119">
        <v>0</v>
      </c>
      <c r="K1358" s="120">
        <v>0</v>
      </c>
      <c r="L1358" s="111">
        <v>46.4</v>
      </c>
      <c r="M1358" s="112">
        <v>346476</v>
      </c>
      <c r="N1358" s="113">
        <v>47107</v>
      </c>
      <c r="O1358" s="113">
        <v>393583</v>
      </c>
      <c r="P1358" s="114">
        <v>369877</v>
      </c>
      <c r="Q1358" s="154">
        <v>99.5</v>
      </c>
      <c r="R1358" s="155" t="s">
        <v>15</v>
      </c>
      <c r="S1358" s="147" t="s">
        <v>15</v>
      </c>
      <c r="T1358" s="146">
        <v>106.3</v>
      </c>
      <c r="U1358" s="147">
        <v>98.2</v>
      </c>
      <c r="V1358" s="162">
        <v>105.7</v>
      </c>
      <c r="W1358" s="163">
        <v>97.6</v>
      </c>
    </row>
    <row r="1359" spans="2:23" s="92" customFormat="1" ht="15" customHeight="1">
      <c r="B1359" s="109">
        <v>3</v>
      </c>
      <c r="C1359" s="110" t="s">
        <v>2853</v>
      </c>
      <c r="D1359" s="172">
        <f t="shared" si="21"/>
        <v>1326</v>
      </c>
      <c r="E1359" s="30" t="s">
        <v>2847</v>
      </c>
      <c r="F1359" s="31" t="s">
        <v>2854</v>
      </c>
      <c r="G1359" s="34" t="s">
        <v>40</v>
      </c>
      <c r="H1359" s="36">
        <v>105.6</v>
      </c>
      <c r="I1359" s="36">
        <v>97.5</v>
      </c>
      <c r="J1359" s="119">
        <v>0</v>
      </c>
      <c r="K1359" s="120">
        <v>0</v>
      </c>
      <c r="L1359" s="111">
        <v>42.6</v>
      </c>
      <c r="M1359" s="112">
        <v>328619</v>
      </c>
      <c r="N1359" s="113">
        <v>94950</v>
      </c>
      <c r="O1359" s="113">
        <v>423569</v>
      </c>
      <c r="P1359" s="114">
        <v>358663</v>
      </c>
      <c r="Q1359" s="154">
        <v>99.5</v>
      </c>
      <c r="R1359" s="155" t="s">
        <v>15</v>
      </c>
      <c r="S1359" s="147" t="s">
        <v>15</v>
      </c>
      <c r="T1359" s="146">
        <v>105.6</v>
      </c>
      <c r="U1359" s="147">
        <v>97.5</v>
      </c>
      <c r="V1359" s="162">
        <v>105</v>
      </c>
      <c r="W1359" s="163">
        <v>96.9</v>
      </c>
    </row>
    <row r="1360" spans="2:23" s="92" customFormat="1" ht="15" customHeight="1">
      <c r="B1360" s="109">
        <v>3</v>
      </c>
      <c r="C1360" s="110" t="s">
        <v>3078</v>
      </c>
      <c r="D1360" s="172">
        <f t="shared" si="21"/>
        <v>1326</v>
      </c>
      <c r="E1360" s="30" t="s">
        <v>3070</v>
      </c>
      <c r="F1360" s="31" t="s">
        <v>3079</v>
      </c>
      <c r="G1360" s="34" t="s">
        <v>43</v>
      </c>
      <c r="H1360" s="36">
        <v>105.8</v>
      </c>
      <c r="I1360" s="36">
        <v>97.8</v>
      </c>
      <c r="J1360" s="119">
        <v>0</v>
      </c>
      <c r="K1360" s="120">
        <v>0</v>
      </c>
      <c r="L1360" s="111">
        <v>41.8</v>
      </c>
      <c r="M1360" s="112">
        <v>318688</v>
      </c>
      <c r="N1360" s="113">
        <v>58318</v>
      </c>
      <c r="O1360" s="113">
        <v>377006</v>
      </c>
      <c r="P1360" s="114">
        <v>340491</v>
      </c>
      <c r="Q1360" s="154">
        <v>99.5</v>
      </c>
      <c r="R1360" s="155" t="s">
        <v>15</v>
      </c>
      <c r="S1360" s="147" t="s">
        <v>15</v>
      </c>
      <c r="T1360" s="146">
        <v>105.8</v>
      </c>
      <c r="U1360" s="147">
        <v>97.8</v>
      </c>
      <c r="V1360" s="162">
        <v>105.3</v>
      </c>
      <c r="W1360" s="163">
        <v>97.2</v>
      </c>
    </row>
    <row r="1361" spans="2:23" s="92" customFormat="1" ht="15" customHeight="1">
      <c r="B1361" s="109">
        <v>3</v>
      </c>
      <c r="C1361" s="110" t="s">
        <v>3162</v>
      </c>
      <c r="D1361" s="172">
        <f t="shared" si="21"/>
        <v>1326</v>
      </c>
      <c r="E1361" s="30" t="s">
        <v>3154</v>
      </c>
      <c r="F1361" s="31" t="s">
        <v>3163</v>
      </c>
      <c r="G1361" s="34" t="s">
        <v>43</v>
      </c>
      <c r="H1361" s="36">
        <v>106.5</v>
      </c>
      <c r="I1361" s="36">
        <v>98.4</v>
      </c>
      <c r="J1361" s="119">
        <v>0</v>
      </c>
      <c r="K1361" s="120">
        <v>0</v>
      </c>
      <c r="L1361" s="111">
        <v>42.6</v>
      </c>
      <c r="M1361" s="112">
        <v>322801</v>
      </c>
      <c r="N1361" s="113">
        <v>38456</v>
      </c>
      <c r="O1361" s="113">
        <v>361257</v>
      </c>
      <c r="P1361" s="114">
        <v>344435</v>
      </c>
      <c r="Q1361" s="154">
        <v>99.5</v>
      </c>
      <c r="R1361" s="155" t="s">
        <v>15</v>
      </c>
      <c r="S1361" s="147" t="s">
        <v>15</v>
      </c>
      <c r="T1361" s="146">
        <v>106.5</v>
      </c>
      <c r="U1361" s="147">
        <v>98.4</v>
      </c>
      <c r="V1361" s="162">
        <v>106</v>
      </c>
      <c r="W1361" s="163">
        <v>97.9</v>
      </c>
    </row>
    <row r="1362" spans="2:23" s="92" customFormat="1" ht="15" customHeight="1">
      <c r="B1362" s="109">
        <v>3</v>
      </c>
      <c r="C1362" s="110" t="s">
        <v>3291</v>
      </c>
      <c r="D1362" s="172">
        <f t="shared" si="21"/>
        <v>1326</v>
      </c>
      <c r="E1362" s="30" t="s">
        <v>3277</v>
      </c>
      <c r="F1362" s="31" t="s">
        <v>3292</v>
      </c>
      <c r="G1362" s="34" t="s">
        <v>100</v>
      </c>
      <c r="H1362" s="36">
        <v>104.6</v>
      </c>
      <c r="I1362" s="36">
        <v>96.7</v>
      </c>
      <c r="J1362" s="119">
        <v>0</v>
      </c>
      <c r="K1362" s="120">
        <v>0</v>
      </c>
      <c r="L1362" s="111">
        <v>42.6</v>
      </c>
      <c r="M1362" s="112">
        <v>321626</v>
      </c>
      <c r="N1362" s="113">
        <v>37790</v>
      </c>
      <c r="O1362" s="113">
        <v>359416</v>
      </c>
      <c r="P1362" s="114">
        <v>343921</v>
      </c>
      <c r="Q1362" s="154">
        <v>99.5</v>
      </c>
      <c r="R1362" s="155" t="s">
        <v>15</v>
      </c>
      <c r="S1362" s="147" t="s">
        <v>15</v>
      </c>
      <c r="T1362" s="146">
        <v>104.6</v>
      </c>
      <c r="U1362" s="147">
        <v>96.7</v>
      </c>
      <c r="V1362" s="162">
        <v>104.1</v>
      </c>
      <c r="W1362" s="163">
        <v>96.1</v>
      </c>
    </row>
    <row r="1363" spans="2:23" s="92" customFormat="1" ht="15" customHeight="1">
      <c r="B1363" s="109">
        <v>6</v>
      </c>
      <c r="C1363" s="110" t="s">
        <v>3319</v>
      </c>
      <c r="D1363" s="172">
        <f t="shared" si="21"/>
        <v>1326</v>
      </c>
      <c r="E1363" s="30" t="s">
        <v>3277</v>
      </c>
      <c r="F1363" s="31" t="s">
        <v>3320</v>
      </c>
      <c r="G1363" s="34" t="s">
        <v>100</v>
      </c>
      <c r="H1363" s="36">
        <v>99.5</v>
      </c>
      <c r="I1363" s="36">
        <v>92</v>
      </c>
      <c r="J1363" s="119">
        <v>0</v>
      </c>
      <c r="K1363" s="120">
        <v>0</v>
      </c>
      <c r="L1363" s="111">
        <v>38.1</v>
      </c>
      <c r="M1363" s="112">
        <v>276624</v>
      </c>
      <c r="N1363" s="113">
        <v>29514</v>
      </c>
      <c r="O1363" s="113">
        <v>306138</v>
      </c>
      <c r="P1363" s="114">
        <v>293607</v>
      </c>
      <c r="Q1363" s="154">
        <v>99.5</v>
      </c>
      <c r="R1363" s="155" t="s">
        <v>15</v>
      </c>
      <c r="S1363" s="147" t="s">
        <v>15</v>
      </c>
      <c r="T1363" s="146">
        <v>99.5</v>
      </c>
      <c r="U1363" s="147">
        <v>92</v>
      </c>
      <c r="V1363" s="162">
        <v>99</v>
      </c>
      <c r="W1363" s="163">
        <v>91.5</v>
      </c>
    </row>
    <row r="1364" spans="2:23" s="92" customFormat="1" ht="15" customHeight="1">
      <c r="B1364" s="109">
        <v>3</v>
      </c>
      <c r="C1364" s="110" t="s">
        <v>3331</v>
      </c>
      <c r="D1364" s="172">
        <f t="shared" si="21"/>
        <v>1326</v>
      </c>
      <c r="E1364" s="30" t="s">
        <v>3329</v>
      </c>
      <c r="F1364" s="31" t="s">
        <v>3332</v>
      </c>
      <c r="G1364" s="34" t="s">
        <v>37</v>
      </c>
      <c r="H1364" s="36">
        <v>105.2</v>
      </c>
      <c r="I1364" s="36">
        <v>97.2</v>
      </c>
      <c r="J1364" s="119">
        <v>0</v>
      </c>
      <c r="K1364" s="120">
        <v>0</v>
      </c>
      <c r="L1364" s="111">
        <v>44.2</v>
      </c>
      <c r="M1364" s="112">
        <v>332733</v>
      </c>
      <c r="N1364" s="113">
        <v>45728</v>
      </c>
      <c r="O1364" s="113">
        <v>378461</v>
      </c>
      <c r="P1364" s="114">
        <v>357717</v>
      </c>
      <c r="Q1364" s="154">
        <v>99.5</v>
      </c>
      <c r="R1364" s="155" t="s">
        <v>15</v>
      </c>
      <c r="S1364" s="147" t="s">
        <v>15</v>
      </c>
      <c r="T1364" s="146">
        <v>105.2</v>
      </c>
      <c r="U1364" s="147">
        <v>97.2</v>
      </c>
      <c r="V1364" s="162">
        <v>104.6</v>
      </c>
      <c r="W1364" s="163">
        <v>96.6</v>
      </c>
    </row>
    <row r="1365" spans="2:23" s="92" customFormat="1" ht="15" customHeight="1">
      <c r="B1365" s="109">
        <v>3</v>
      </c>
      <c r="C1365" s="110" t="s">
        <v>3337</v>
      </c>
      <c r="D1365" s="172">
        <f t="shared" si="21"/>
        <v>1326</v>
      </c>
      <c r="E1365" s="30" t="s">
        <v>3329</v>
      </c>
      <c r="F1365" s="31" t="s">
        <v>3338</v>
      </c>
      <c r="G1365" s="34" t="s">
        <v>43</v>
      </c>
      <c r="H1365" s="36">
        <v>104.7</v>
      </c>
      <c r="I1365" s="36">
        <v>96.7</v>
      </c>
      <c r="J1365" s="119">
        <v>0</v>
      </c>
      <c r="K1365" s="120">
        <v>0</v>
      </c>
      <c r="L1365" s="111">
        <v>43.8</v>
      </c>
      <c r="M1365" s="112">
        <v>331255</v>
      </c>
      <c r="N1365" s="113">
        <v>43113</v>
      </c>
      <c r="O1365" s="113">
        <v>374368</v>
      </c>
      <c r="P1365" s="114">
        <v>355731</v>
      </c>
      <c r="Q1365" s="154">
        <v>99.5</v>
      </c>
      <c r="R1365" s="155" t="s">
        <v>15</v>
      </c>
      <c r="S1365" s="147" t="s">
        <v>15</v>
      </c>
      <c r="T1365" s="146">
        <v>104.7</v>
      </c>
      <c r="U1365" s="147">
        <v>96.7</v>
      </c>
      <c r="V1365" s="162">
        <v>104.1</v>
      </c>
      <c r="W1365" s="163">
        <v>96.1</v>
      </c>
    </row>
    <row r="1366" spans="2:23" s="92" customFormat="1" ht="15" customHeight="1">
      <c r="B1366" s="109">
        <v>3</v>
      </c>
      <c r="C1366" s="110" t="s">
        <v>3353</v>
      </c>
      <c r="D1366" s="172">
        <f t="shared" si="21"/>
        <v>1326</v>
      </c>
      <c r="E1366" s="30" t="s">
        <v>3329</v>
      </c>
      <c r="F1366" s="31" t="s">
        <v>3354</v>
      </c>
      <c r="G1366" s="34" t="s">
        <v>40</v>
      </c>
      <c r="H1366" s="36">
        <v>105.3</v>
      </c>
      <c r="I1366" s="36">
        <v>97.3</v>
      </c>
      <c r="J1366" s="119">
        <v>0</v>
      </c>
      <c r="K1366" s="120">
        <v>0</v>
      </c>
      <c r="L1366" s="111">
        <v>44.7</v>
      </c>
      <c r="M1366" s="112">
        <v>343512</v>
      </c>
      <c r="N1366" s="113">
        <v>41493</v>
      </c>
      <c r="O1366" s="113">
        <v>385005</v>
      </c>
      <c r="P1366" s="114">
        <v>370200</v>
      </c>
      <c r="Q1366" s="154">
        <v>99.5</v>
      </c>
      <c r="R1366" s="155" t="s">
        <v>15</v>
      </c>
      <c r="S1366" s="147" t="s">
        <v>15</v>
      </c>
      <c r="T1366" s="146">
        <v>105.3</v>
      </c>
      <c r="U1366" s="147">
        <v>97.3</v>
      </c>
      <c r="V1366" s="162">
        <v>104.8</v>
      </c>
      <c r="W1366" s="163">
        <v>96.8</v>
      </c>
    </row>
    <row r="1367" spans="2:23" s="92" customFormat="1" ht="15" customHeight="1">
      <c r="B1367" s="109">
        <v>3</v>
      </c>
      <c r="C1367" s="110" t="s">
        <v>3359</v>
      </c>
      <c r="D1367" s="172">
        <f t="shared" si="21"/>
        <v>1326</v>
      </c>
      <c r="E1367" s="30" t="s">
        <v>3329</v>
      </c>
      <c r="F1367" s="31" t="s">
        <v>3360</v>
      </c>
      <c r="G1367" s="34" t="s">
        <v>48</v>
      </c>
      <c r="H1367" s="36">
        <v>106.1</v>
      </c>
      <c r="I1367" s="36">
        <v>98</v>
      </c>
      <c r="J1367" s="119">
        <v>0</v>
      </c>
      <c r="K1367" s="120">
        <v>0</v>
      </c>
      <c r="L1367" s="111">
        <v>44.8</v>
      </c>
      <c r="M1367" s="112">
        <v>335108</v>
      </c>
      <c r="N1367" s="113">
        <v>46781</v>
      </c>
      <c r="O1367" s="113">
        <v>381889</v>
      </c>
      <c r="P1367" s="114">
        <v>360745</v>
      </c>
      <c r="Q1367" s="154">
        <v>99.5</v>
      </c>
      <c r="R1367" s="155" t="s">
        <v>15</v>
      </c>
      <c r="S1367" s="147" t="s">
        <v>15</v>
      </c>
      <c r="T1367" s="146">
        <v>106.1</v>
      </c>
      <c r="U1367" s="147">
        <v>98</v>
      </c>
      <c r="V1367" s="162">
        <v>105.5</v>
      </c>
      <c r="W1367" s="163">
        <v>97.5</v>
      </c>
    </row>
    <row r="1368" spans="2:23" s="92" customFormat="1" ht="15" customHeight="1">
      <c r="B1368" s="109">
        <v>3</v>
      </c>
      <c r="C1368" s="110" t="s">
        <v>18</v>
      </c>
      <c r="D1368" s="172">
        <f t="shared" si="21"/>
        <v>1358</v>
      </c>
      <c r="E1368" s="30" t="s">
        <v>19</v>
      </c>
      <c r="F1368" s="31" t="s">
        <v>20</v>
      </c>
      <c r="G1368" s="34" t="s">
        <v>21</v>
      </c>
      <c r="H1368" s="36">
        <v>99.6</v>
      </c>
      <c r="I1368" s="36">
        <v>92</v>
      </c>
      <c r="J1368" s="119">
        <v>0</v>
      </c>
      <c r="K1368" s="120">
        <v>0</v>
      </c>
      <c r="L1368" s="111">
        <v>43.4</v>
      </c>
      <c r="M1368" s="112">
        <v>308677</v>
      </c>
      <c r="N1368" s="113">
        <v>54359</v>
      </c>
      <c r="O1368" s="113">
        <v>363036</v>
      </c>
      <c r="P1368" s="114">
        <v>343637</v>
      </c>
      <c r="Q1368" s="141">
        <v>99.4</v>
      </c>
      <c r="R1368" s="152" t="s">
        <v>15</v>
      </c>
      <c r="S1368" s="145" t="s" ph="1">
        <v>15</v>
      </c>
      <c r="T1368" s="177">
        <v>99.6</v>
      </c>
      <c r="U1368" s="145">
        <v>92</v>
      </c>
      <c r="V1368" s="179">
        <v>99</v>
      </c>
      <c r="W1368" s="140">
        <v>91.5</v>
      </c>
    </row>
    <row r="1369" spans="2:23" s="92" customFormat="1" ht="15" customHeight="1">
      <c r="B1369" s="109">
        <v>3</v>
      </c>
      <c r="C1369" s="110" t="s">
        <v>55</v>
      </c>
      <c r="D1369" s="172">
        <f t="shared" si="21"/>
        <v>1358</v>
      </c>
      <c r="E1369" s="30" t="s">
        <v>19</v>
      </c>
      <c r="F1369" s="31" t="s">
        <v>56</v>
      </c>
      <c r="G1369" s="34" t="s">
        <v>40</v>
      </c>
      <c r="H1369" s="36">
        <v>99.4</v>
      </c>
      <c r="I1369" s="36">
        <v>91.7</v>
      </c>
      <c r="J1369" s="119">
        <v>0</v>
      </c>
      <c r="K1369" s="120">
        <v>0</v>
      </c>
      <c r="L1369" s="111">
        <v>44.4</v>
      </c>
      <c r="M1369" s="112">
        <v>322485</v>
      </c>
      <c r="N1369" s="113">
        <v>39136</v>
      </c>
      <c r="O1369" s="113">
        <v>361621</v>
      </c>
      <c r="P1369" s="114">
        <v>350928</v>
      </c>
      <c r="Q1369" s="141">
        <v>99.4</v>
      </c>
      <c r="R1369" s="152" t="s">
        <v>15</v>
      </c>
      <c r="S1369" s="145" t="s" ph="1">
        <v>15</v>
      </c>
      <c r="T1369" s="177">
        <v>99.4</v>
      </c>
      <c r="U1369" s="145">
        <v>91.7</v>
      </c>
      <c r="V1369" s="179">
        <v>98.8</v>
      </c>
      <c r="W1369" s="140">
        <v>91.1</v>
      </c>
    </row>
    <row r="1370" spans="2:23" s="92" customFormat="1" ht="15" customHeight="1">
      <c r="B1370" s="109">
        <v>5</v>
      </c>
      <c r="C1370" s="110" t="s">
        <v>306</v>
      </c>
      <c r="D1370" s="172">
        <f t="shared" si="21"/>
        <v>1358</v>
      </c>
      <c r="E1370" s="30" t="s">
        <v>19</v>
      </c>
      <c r="F1370" s="31" t="s">
        <v>307</v>
      </c>
      <c r="G1370" s="34" t="s">
        <v>100</v>
      </c>
      <c r="H1370" s="36">
        <v>103</v>
      </c>
      <c r="I1370" s="36">
        <v>95.2</v>
      </c>
      <c r="J1370" s="119">
        <v>0</v>
      </c>
      <c r="K1370" s="120">
        <v>0</v>
      </c>
      <c r="L1370" s="111">
        <v>41.3</v>
      </c>
      <c r="M1370" s="112">
        <v>303910</v>
      </c>
      <c r="N1370" s="113">
        <v>40832</v>
      </c>
      <c r="O1370" s="113">
        <v>344742</v>
      </c>
      <c r="P1370" s="114">
        <v>340380</v>
      </c>
      <c r="Q1370" s="154">
        <v>99.4</v>
      </c>
      <c r="R1370" s="155" t="s">
        <v>15</v>
      </c>
      <c r="S1370" s="147" t="s">
        <v>15</v>
      </c>
      <c r="T1370" s="146">
        <v>103</v>
      </c>
      <c r="U1370" s="147">
        <v>95.2</v>
      </c>
      <c r="V1370" s="162">
        <v>102.8</v>
      </c>
      <c r="W1370" s="163">
        <v>95</v>
      </c>
    </row>
    <row r="1371" spans="2:23" s="92" customFormat="1" ht="15" customHeight="1">
      <c r="B1371" s="109">
        <v>5</v>
      </c>
      <c r="C1371" s="110" t="s">
        <v>449</v>
      </c>
      <c r="D1371" s="172">
        <f t="shared" si="21"/>
        <v>1358</v>
      </c>
      <c r="E1371" s="30" t="s">
        <v>394</v>
      </c>
      <c r="F1371" s="31" t="s">
        <v>450</v>
      </c>
      <c r="G1371" s="34" t="s">
        <v>117</v>
      </c>
      <c r="H1371" s="36">
        <v>105.2</v>
      </c>
      <c r="I1371" s="36">
        <v>97.1</v>
      </c>
      <c r="J1371" s="119">
        <v>0</v>
      </c>
      <c r="K1371" s="120">
        <v>0</v>
      </c>
      <c r="L1371" s="111">
        <v>43.6</v>
      </c>
      <c r="M1371" s="112">
        <v>326986</v>
      </c>
      <c r="N1371" s="113">
        <v>34687</v>
      </c>
      <c r="O1371" s="113">
        <v>361673</v>
      </c>
      <c r="P1371" s="114">
        <v>351494</v>
      </c>
      <c r="Q1371" s="154">
        <v>99.4</v>
      </c>
      <c r="R1371" s="155" t="s">
        <v>15</v>
      </c>
      <c r="S1371" s="147" t="s">
        <v>15</v>
      </c>
      <c r="T1371" s="146">
        <v>105.2</v>
      </c>
      <c r="U1371" s="147">
        <v>97.1</v>
      </c>
      <c r="V1371" s="162">
        <v>104.6</v>
      </c>
      <c r="W1371" s="163">
        <v>96.6</v>
      </c>
    </row>
    <row r="1372" spans="2:23" s="92" customFormat="1" ht="15" customHeight="1">
      <c r="B1372" s="109">
        <v>5</v>
      </c>
      <c r="C1372" s="110" t="s">
        <v>514</v>
      </c>
      <c r="D1372" s="172">
        <f t="shared" si="21"/>
        <v>1358</v>
      </c>
      <c r="E1372" s="30" t="s">
        <v>476</v>
      </c>
      <c r="F1372" s="31" t="s">
        <v>515</v>
      </c>
      <c r="G1372" s="34" t="s">
        <v>135</v>
      </c>
      <c r="H1372" s="36">
        <v>103.8</v>
      </c>
      <c r="I1372" s="36">
        <v>95.8</v>
      </c>
      <c r="J1372" s="119">
        <v>0</v>
      </c>
      <c r="K1372" s="120">
        <v>0</v>
      </c>
      <c r="L1372" s="111">
        <v>41.2</v>
      </c>
      <c r="M1372" s="112">
        <v>310935</v>
      </c>
      <c r="N1372" s="113">
        <v>34707</v>
      </c>
      <c r="O1372" s="113">
        <v>345642</v>
      </c>
      <c r="P1372" s="114">
        <v>331300</v>
      </c>
      <c r="Q1372" s="154">
        <v>99.4</v>
      </c>
      <c r="R1372" s="155" t="s">
        <v>15</v>
      </c>
      <c r="S1372" s="147" t="s">
        <v>15</v>
      </c>
      <c r="T1372" s="146">
        <v>103.8</v>
      </c>
      <c r="U1372" s="147">
        <v>95.8</v>
      </c>
      <c r="V1372" s="162">
        <v>103.2</v>
      </c>
      <c r="W1372" s="163">
        <v>95.3</v>
      </c>
    </row>
    <row r="1373" spans="2:23" s="92" customFormat="1" ht="15" customHeight="1">
      <c r="B1373" s="109">
        <v>5</v>
      </c>
      <c r="C1373" s="110" t="s">
        <v>520</v>
      </c>
      <c r="D1373" s="172">
        <f t="shared" si="21"/>
        <v>1358</v>
      </c>
      <c r="E1373" s="30" t="s">
        <v>476</v>
      </c>
      <c r="F1373" s="31" t="s">
        <v>521</v>
      </c>
      <c r="G1373" s="34" t="s">
        <v>135</v>
      </c>
      <c r="H1373" s="36">
        <v>101</v>
      </c>
      <c r="I1373" s="36">
        <v>93.3</v>
      </c>
      <c r="J1373" s="119">
        <v>0</v>
      </c>
      <c r="K1373" s="120">
        <v>0</v>
      </c>
      <c r="L1373" s="111">
        <v>42.1</v>
      </c>
      <c r="M1373" s="112">
        <v>306697</v>
      </c>
      <c r="N1373" s="113">
        <v>31571</v>
      </c>
      <c r="O1373" s="113">
        <v>338268</v>
      </c>
      <c r="P1373" s="114">
        <v>329055</v>
      </c>
      <c r="Q1373" s="154">
        <v>99.4</v>
      </c>
      <c r="R1373" s="155" t="s">
        <v>15</v>
      </c>
      <c r="S1373" s="147" t="s">
        <v>15</v>
      </c>
      <c r="T1373" s="146">
        <v>101</v>
      </c>
      <c r="U1373" s="147">
        <v>93.3</v>
      </c>
      <c r="V1373" s="162">
        <v>100.6</v>
      </c>
      <c r="W1373" s="163">
        <v>92.9</v>
      </c>
    </row>
    <row r="1374" spans="2:23" s="92" customFormat="1" ht="15" customHeight="1">
      <c r="B1374" s="109">
        <v>3</v>
      </c>
      <c r="C1374" s="110" t="s">
        <v>633</v>
      </c>
      <c r="D1374" s="172">
        <f t="shared" si="21"/>
        <v>1358</v>
      </c>
      <c r="E1374" s="30" t="s">
        <v>613</v>
      </c>
      <c r="F1374" s="31" t="s">
        <v>634</v>
      </c>
      <c r="G1374" s="34" t="s">
        <v>40</v>
      </c>
      <c r="H1374" s="36">
        <v>102.6</v>
      </c>
      <c r="I1374" s="36">
        <v>94.8</v>
      </c>
      <c r="J1374" s="119">
        <v>0</v>
      </c>
      <c r="K1374" s="120">
        <v>0</v>
      </c>
      <c r="L1374" s="111">
        <v>44.3</v>
      </c>
      <c r="M1374" s="112">
        <v>325288</v>
      </c>
      <c r="N1374" s="113">
        <v>44486</v>
      </c>
      <c r="O1374" s="113">
        <v>369774</v>
      </c>
      <c r="P1374" s="114">
        <v>351974</v>
      </c>
      <c r="Q1374" s="154">
        <v>99.4</v>
      </c>
      <c r="R1374" s="155" t="s">
        <v>15</v>
      </c>
      <c r="S1374" s="147" t="s">
        <v>15</v>
      </c>
      <c r="T1374" s="146">
        <v>102.6</v>
      </c>
      <c r="U1374" s="147">
        <v>94.8</v>
      </c>
      <c r="V1374" s="162">
        <v>102.1</v>
      </c>
      <c r="W1374" s="163">
        <v>94.3</v>
      </c>
    </row>
    <row r="1375" spans="2:23" s="92" customFormat="1" ht="15" customHeight="1">
      <c r="B1375" s="109">
        <v>3</v>
      </c>
      <c r="C1375" s="110" t="s">
        <v>870</v>
      </c>
      <c r="D1375" s="172">
        <f t="shared" si="21"/>
        <v>1358</v>
      </c>
      <c r="E1375" s="30" t="s">
        <v>852</v>
      </c>
      <c r="F1375" s="31" t="s">
        <v>871</v>
      </c>
      <c r="G1375" s="34" t="s">
        <v>43</v>
      </c>
      <c r="H1375" s="36">
        <v>104.2</v>
      </c>
      <c r="I1375" s="36">
        <v>96.2</v>
      </c>
      <c r="J1375" s="119">
        <v>0</v>
      </c>
      <c r="K1375" s="120">
        <v>0</v>
      </c>
      <c r="L1375" s="111">
        <v>44.6</v>
      </c>
      <c r="M1375" s="112">
        <v>332836</v>
      </c>
      <c r="N1375" s="113">
        <v>48274</v>
      </c>
      <c r="O1375" s="113">
        <v>381110</v>
      </c>
      <c r="P1375" s="114">
        <v>353571</v>
      </c>
      <c r="Q1375" s="154">
        <v>99.4</v>
      </c>
      <c r="R1375" s="155" t="s">
        <v>15</v>
      </c>
      <c r="S1375" s="147" t="s">
        <v>15</v>
      </c>
      <c r="T1375" s="146">
        <v>104.2</v>
      </c>
      <c r="U1375" s="147">
        <v>96.2</v>
      </c>
      <c r="V1375" s="162">
        <v>103.6</v>
      </c>
      <c r="W1375" s="163">
        <v>95.7</v>
      </c>
    </row>
    <row r="1376" spans="2:23" s="92" customFormat="1" ht="15" customHeight="1">
      <c r="B1376" s="109">
        <v>5</v>
      </c>
      <c r="C1376" s="110" t="s">
        <v>969</v>
      </c>
      <c r="D1376" s="172">
        <f t="shared" si="21"/>
        <v>1358</v>
      </c>
      <c r="E1376" s="30" t="s">
        <v>941</v>
      </c>
      <c r="F1376" s="31" t="s">
        <v>970</v>
      </c>
      <c r="G1376" s="34" t="s">
        <v>603</v>
      </c>
      <c r="H1376" s="36">
        <v>106.4</v>
      </c>
      <c r="I1376" s="36">
        <v>98.3</v>
      </c>
      <c r="J1376" s="119">
        <v>0</v>
      </c>
      <c r="K1376" s="120">
        <v>0</v>
      </c>
      <c r="L1376" s="111">
        <v>40.4</v>
      </c>
      <c r="M1376" s="112">
        <v>305650</v>
      </c>
      <c r="N1376" s="113">
        <v>41555</v>
      </c>
      <c r="O1376" s="113">
        <v>347205</v>
      </c>
      <c r="P1376" s="114">
        <v>326982</v>
      </c>
      <c r="Q1376" s="154">
        <v>99.4</v>
      </c>
      <c r="R1376" s="155" t="s">
        <v>15</v>
      </c>
      <c r="S1376" s="147" t="s">
        <v>15</v>
      </c>
      <c r="T1376" s="146">
        <v>106.4</v>
      </c>
      <c r="U1376" s="147">
        <v>98.3</v>
      </c>
      <c r="V1376" s="162">
        <v>105.8</v>
      </c>
      <c r="W1376" s="163">
        <v>97.7</v>
      </c>
    </row>
    <row r="1377" spans="2:23" s="92" customFormat="1" ht="15" customHeight="1">
      <c r="B1377" s="109">
        <v>5</v>
      </c>
      <c r="C1377" s="110" t="s">
        <v>983</v>
      </c>
      <c r="D1377" s="172">
        <f t="shared" si="21"/>
        <v>1358</v>
      </c>
      <c r="E1377" s="30" t="s">
        <v>941</v>
      </c>
      <c r="F1377" s="31" t="s">
        <v>984</v>
      </c>
      <c r="G1377" s="34" t="s">
        <v>32</v>
      </c>
      <c r="H1377" s="36">
        <v>107.7</v>
      </c>
      <c r="I1377" s="36">
        <v>99.4</v>
      </c>
      <c r="J1377" s="119">
        <v>0</v>
      </c>
      <c r="K1377" s="120">
        <v>0</v>
      </c>
      <c r="L1377" s="111">
        <v>42.5</v>
      </c>
      <c r="M1377" s="112">
        <v>324631</v>
      </c>
      <c r="N1377" s="113">
        <v>39421</v>
      </c>
      <c r="O1377" s="113">
        <v>364052</v>
      </c>
      <c r="P1377" s="114">
        <v>341526</v>
      </c>
      <c r="Q1377" s="154">
        <v>99.4</v>
      </c>
      <c r="R1377" s="155" t="s">
        <v>15</v>
      </c>
      <c r="S1377" s="147" t="s">
        <v>15</v>
      </c>
      <c r="T1377" s="146">
        <v>107.7</v>
      </c>
      <c r="U1377" s="147">
        <v>99.4</v>
      </c>
      <c r="V1377" s="162">
        <v>107</v>
      </c>
      <c r="W1377" s="163">
        <v>98.8</v>
      </c>
    </row>
    <row r="1378" spans="2:23" s="92" customFormat="1" ht="15" customHeight="1">
      <c r="B1378" s="109">
        <v>3</v>
      </c>
      <c r="C1378" s="110" t="s">
        <v>1092</v>
      </c>
      <c r="D1378" s="172">
        <f t="shared" si="21"/>
        <v>1358</v>
      </c>
      <c r="E1378" s="30" t="s">
        <v>1064</v>
      </c>
      <c r="F1378" s="31" t="s">
        <v>1093</v>
      </c>
      <c r="G1378" s="34" t="s">
        <v>37</v>
      </c>
      <c r="H1378" s="36">
        <v>105.7</v>
      </c>
      <c r="I1378" s="36">
        <v>97.6</v>
      </c>
      <c r="J1378" s="119">
        <v>0.03</v>
      </c>
      <c r="K1378" s="120">
        <v>0.03</v>
      </c>
      <c r="L1378" s="111">
        <v>41.5</v>
      </c>
      <c r="M1378" s="112">
        <v>316577</v>
      </c>
      <c r="N1378" s="113">
        <v>67866</v>
      </c>
      <c r="O1378" s="113">
        <v>384443</v>
      </c>
      <c r="P1378" s="114">
        <v>355723</v>
      </c>
      <c r="Q1378" s="154">
        <v>99.4</v>
      </c>
      <c r="R1378" s="155" t="s">
        <v>15</v>
      </c>
      <c r="S1378" s="147" t="s">
        <v>15</v>
      </c>
      <c r="T1378" s="146">
        <v>105.7</v>
      </c>
      <c r="U1378" s="147">
        <v>97.6</v>
      </c>
      <c r="V1378" s="162">
        <v>105.2</v>
      </c>
      <c r="W1378" s="163">
        <v>97.1</v>
      </c>
    </row>
    <row r="1379" spans="2:23" s="92" customFormat="1" ht="15" customHeight="1">
      <c r="B1379" s="109">
        <v>5</v>
      </c>
      <c r="C1379" s="110" t="s">
        <v>1146</v>
      </c>
      <c r="D1379" s="172">
        <f t="shared" si="21"/>
        <v>1358</v>
      </c>
      <c r="E1379" s="30" t="s">
        <v>1064</v>
      </c>
      <c r="F1379" s="31" t="s">
        <v>1147</v>
      </c>
      <c r="G1379" s="34" t="s">
        <v>112</v>
      </c>
      <c r="H1379" s="36">
        <v>102.6</v>
      </c>
      <c r="I1379" s="36">
        <v>94.8</v>
      </c>
      <c r="J1379" s="119">
        <v>0.03</v>
      </c>
      <c r="K1379" s="120">
        <v>0.03</v>
      </c>
      <c r="L1379" s="111">
        <v>44.5</v>
      </c>
      <c r="M1379" s="112">
        <v>325942</v>
      </c>
      <c r="N1379" s="113">
        <v>55031</v>
      </c>
      <c r="O1379" s="113">
        <v>380973</v>
      </c>
      <c r="P1379" s="114">
        <v>360786</v>
      </c>
      <c r="Q1379" s="154">
        <v>99.4</v>
      </c>
      <c r="R1379" s="155" t="s">
        <v>15</v>
      </c>
      <c r="S1379" s="147" t="s">
        <v>15</v>
      </c>
      <c r="T1379" s="146">
        <v>102.6</v>
      </c>
      <c r="U1379" s="147">
        <v>94.8</v>
      </c>
      <c r="V1379" s="162">
        <v>102.1</v>
      </c>
      <c r="W1379" s="163">
        <v>94.3</v>
      </c>
    </row>
    <row r="1380" spans="2:23" s="92" customFormat="1" ht="15" customHeight="1">
      <c r="B1380" s="109">
        <v>5</v>
      </c>
      <c r="C1380" s="110" t="s">
        <v>1148</v>
      </c>
      <c r="D1380" s="172">
        <f t="shared" si="21"/>
        <v>1358</v>
      </c>
      <c r="E1380" s="30" t="s">
        <v>1064</v>
      </c>
      <c r="F1380" s="31" t="s">
        <v>1149</v>
      </c>
      <c r="G1380" s="34" t="s">
        <v>162</v>
      </c>
      <c r="H1380" s="36">
        <v>101.9</v>
      </c>
      <c r="I1380" s="36">
        <v>94.1</v>
      </c>
      <c r="J1380" s="119">
        <v>0</v>
      </c>
      <c r="K1380" s="120">
        <v>0</v>
      </c>
      <c r="L1380" s="111">
        <v>43.3</v>
      </c>
      <c r="M1380" s="112">
        <v>318515</v>
      </c>
      <c r="N1380" s="113">
        <v>38917</v>
      </c>
      <c r="O1380" s="113">
        <v>357432</v>
      </c>
      <c r="P1380" s="114">
        <v>346302</v>
      </c>
      <c r="Q1380" s="154">
        <v>99.4</v>
      </c>
      <c r="R1380" s="155" t="s">
        <v>15</v>
      </c>
      <c r="S1380" s="147" t="s">
        <v>15</v>
      </c>
      <c r="T1380" s="146">
        <v>101.9</v>
      </c>
      <c r="U1380" s="147">
        <v>94.1</v>
      </c>
      <c r="V1380" s="162">
        <v>101.4</v>
      </c>
      <c r="W1380" s="163">
        <v>93.6</v>
      </c>
    </row>
    <row r="1381" spans="2:23" s="92" customFormat="1" ht="15" customHeight="1">
      <c r="B1381" s="109">
        <v>3</v>
      </c>
      <c r="C1381" s="110" t="s">
        <v>1489</v>
      </c>
      <c r="D1381" s="172">
        <f t="shared" si="21"/>
        <v>1358</v>
      </c>
      <c r="E1381" s="30" t="s">
        <v>1483</v>
      </c>
      <c r="F1381" s="31" t="s">
        <v>1490</v>
      </c>
      <c r="G1381" s="34" t="s">
        <v>37</v>
      </c>
      <c r="H1381" s="36">
        <v>105</v>
      </c>
      <c r="I1381" s="36">
        <v>97</v>
      </c>
      <c r="J1381" s="119">
        <v>0</v>
      </c>
      <c r="K1381" s="120">
        <v>0</v>
      </c>
      <c r="L1381" s="111">
        <v>41.8</v>
      </c>
      <c r="M1381" s="112">
        <v>318558</v>
      </c>
      <c r="N1381" s="113">
        <v>49486</v>
      </c>
      <c r="O1381" s="113">
        <v>368044</v>
      </c>
      <c r="P1381" s="114">
        <v>349867</v>
      </c>
      <c r="Q1381" s="154">
        <v>99.4</v>
      </c>
      <c r="R1381" s="155" t="s">
        <v>15</v>
      </c>
      <c r="S1381" s="147" t="s">
        <v>15</v>
      </c>
      <c r="T1381" s="146">
        <v>105</v>
      </c>
      <c r="U1381" s="147">
        <v>97</v>
      </c>
      <c r="V1381" s="162">
        <v>104.5</v>
      </c>
      <c r="W1381" s="163">
        <v>96.5</v>
      </c>
    </row>
    <row r="1382" spans="2:23" s="92" customFormat="1" ht="15" customHeight="1">
      <c r="B1382" s="109">
        <v>3</v>
      </c>
      <c r="C1382" s="110" t="s">
        <v>1574</v>
      </c>
      <c r="D1382" s="172">
        <f t="shared" si="21"/>
        <v>1358</v>
      </c>
      <c r="E1382" s="30" t="s">
        <v>1572</v>
      </c>
      <c r="F1382" s="31" t="s">
        <v>1575</v>
      </c>
      <c r="G1382" s="34" t="s">
        <v>43</v>
      </c>
      <c r="H1382" s="36">
        <v>99.7</v>
      </c>
      <c r="I1382" s="36">
        <v>92.1</v>
      </c>
      <c r="J1382" s="119">
        <v>0</v>
      </c>
      <c r="K1382" s="120">
        <v>0</v>
      </c>
      <c r="L1382" s="111">
        <v>43.2</v>
      </c>
      <c r="M1382" s="112">
        <v>308532</v>
      </c>
      <c r="N1382" s="113">
        <v>44866</v>
      </c>
      <c r="O1382" s="113">
        <v>353398</v>
      </c>
      <c r="P1382" s="114">
        <v>324074</v>
      </c>
      <c r="Q1382" s="154">
        <v>99.4</v>
      </c>
      <c r="R1382" s="155" t="s">
        <v>15</v>
      </c>
      <c r="S1382" s="147" t="s">
        <v>15</v>
      </c>
      <c r="T1382" s="146">
        <v>99.7</v>
      </c>
      <c r="U1382" s="147">
        <v>92.1</v>
      </c>
      <c r="V1382" s="162">
        <v>99.2</v>
      </c>
      <c r="W1382" s="163">
        <v>91.6</v>
      </c>
    </row>
    <row r="1383" spans="2:23" s="92" customFormat="1" ht="15" customHeight="1">
      <c r="B1383" s="109">
        <v>5</v>
      </c>
      <c r="C1383" s="110" t="s">
        <v>1600</v>
      </c>
      <c r="D1383" s="172">
        <f t="shared" si="21"/>
        <v>1358</v>
      </c>
      <c r="E1383" s="30" t="s">
        <v>1572</v>
      </c>
      <c r="F1383" s="31" t="s">
        <v>1601</v>
      </c>
      <c r="G1383" s="34" t="s">
        <v>112</v>
      </c>
      <c r="H1383" s="36">
        <v>99.6</v>
      </c>
      <c r="I1383" s="36">
        <v>92</v>
      </c>
      <c r="J1383" s="119">
        <v>0</v>
      </c>
      <c r="K1383" s="120">
        <v>0</v>
      </c>
      <c r="L1383" s="111">
        <v>44.5</v>
      </c>
      <c r="M1383" s="112">
        <v>316791</v>
      </c>
      <c r="N1383" s="113">
        <v>31459</v>
      </c>
      <c r="O1383" s="113">
        <v>348250</v>
      </c>
      <c r="P1383" s="114">
        <v>336324</v>
      </c>
      <c r="Q1383" s="154">
        <v>99.4</v>
      </c>
      <c r="R1383" s="155" t="s">
        <v>15</v>
      </c>
      <c r="S1383" s="147" t="s">
        <v>15</v>
      </c>
      <c r="T1383" s="146">
        <v>99.6</v>
      </c>
      <c r="U1383" s="147">
        <v>92</v>
      </c>
      <c r="V1383" s="162">
        <v>99.1</v>
      </c>
      <c r="W1383" s="163">
        <v>91.5</v>
      </c>
    </row>
    <row r="1384" spans="2:23" s="92" customFormat="1" ht="15" customHeight="1">
      <c r="B1384" s="109">
        <v>3</v>
      </c>
      <c r="C1384" s="110" t="s">
        <v>1625</v>
      </c>
      <c r="D1384" s="172">
        <f t="shared" si="21"/>
        <v>1358</v>
      </c>
      <c r="E1384" s="30" t="s">
        <v>1611</v>
      </c>
      <c r="F1384" s="31" t="s">
        <v>1626</v>
      </c>
      <c r="G1384" s="34" t="s">
        <v>122</v>
      </c>
      <c r="H1384" s="36">
        <v>107.3</v>
      </c>
      <c r="I1384" s="36">
        <v>99.1</v>
      </c>
      <c r="J1384" s="119">
        <v>0</v>
      </c>
      <c r="K1384" s="120">
        <v>0</v>
      </c>
      <c r="L1384" s="111">
        <v>44.5</v>
      </c>
      <c r="M1384" s="112">
        <v>347062</v>
      </c>
      <c r="N1384" s="113">
        <v>50407</v>
      </c>
      <c r="O1384" s="113">
        <v>397469</v>
      </c>
      <c r="P1384" s="114">
        <v>375594</v>
      </c>
      <c r="Q1384" s="154">
        <v>99.4</v>
      </c>
      <c r="R1384" s="155" t="s">
        <v>15</v>
      </c>
      <c r="S1384" s="147" t="s">
        <v>15</v>
      </c>
      <c r="T1384" s="146">
        <v>107.3</v>
      </c>
      <c r="U1384" s="147">
        <v>99.1</v>
      </c>
      <c r="V1384" s="162">
        <v>106.8</v>
      </c>
      <c r="W1384" s="163">
        <v>98.6</v>
      </c>
    </row>
    <row r="1385" spans="2:23" s="92" customFormat="1" ht="15" customHeight="1">
      <c r="B1385" s="109">
        <v>5</v>
      </c>
      <c r="C1385" s="110" t="s">
        <v>2092</v>
      </c>
      <c r="D1385" s="172">
        <f t="shared" si="21"/>
        <v>1358</v>
      </c>
      <c r="E1385" s="30" t="s">
        <v>2000</v>
      </c>
      <c r="F1385" s="31" t="s">
        <v>2093</v>
      </c>
      <c r="G1385" s="34" t="s">
        <v>117</v>
      </c>
      <c r="H1385" s="36">
        <v>102.9</v>
      </c>
      <c r="I1385" s="36">
        <v>95</v>
      </c>
      <c r="J1385" s="119">
        <v>0</v>
      </c>
      <c r="K1385" s="120">
        <v>0</v>
      </c>
      <c r="L1385" s="111">
        <v>44.3</v>
      </c>
      <c r="M1385" s="112">
        <v>329563</v>
      </c>
      <c r="N1385" s="113">
        <v>52136</v>
      </c>
      <c r="O1385" s="113">
        <v>381699</v>
      </c>
      <c r="P1385" s="114">
        <v>360491</v>
      </c>
      <c r="Q1385" s="154">
        <v>99.4</v>
      </c>
      <c r="R1385" s="155" t="s">
        <v>15</v>
      </c>
      <c r="S1385" s="147" t="s">
        <v>15</v>
      </c>
      <c r="T1385" s="146">
        <v>102.9</v>
      </c>
      <c r="U1385" s="147">
        <v>95</v>
      </c>
      <c r="V1385" s="162">
        <v>102.2</v>
      </c>
      <c r="W1385" s="163">
        <v>94.4</v>
      </c>
    </row>
    <row r="1386" spans="2:23" s="92" customFormat="1" ht="15" customHeight="1">
      <c r="B1386" s="109">
        <v>5</v>
      </c>
      <c r="C1386" s="110" t="s">
        <v>2191</v>
      </c>
      <c r="D1386" s="172">
        <f t="shared" si="21"/>
        <v>1358</v>
      </c>
      <c r="E1386" s="30" t="s">
        <v>2163</v>
      </c>
      <c r="F1386" s="31" t="s">
        <v>2192</v>
      </c>
      <c r="G1386" s="34" t="s">
        <v>37</v>
      </c>
      <c r="H1386" s="36">
        <v>106.1</v>
      </c>
      <c r="I1386" s="36">
        <v>98.1</v>
      </c>
      <c r="J1386" s="119">
        <v>0</v>
      </c>
      <c r="K1386" s="120">
        <v>0</v>
      </c>
      <c r="L1386" s="111">
        <v>38.6</v>
      </c>
      <c r="M1386" s="112">
        <v>299120</v>
      </c>
      <c r="N1386" s="113">
        <v>56782</v>
      </c>
      <c r="O1386" s="113">
        <v>355902</v>
      </c>
      <c r="P1386" s="114">
        <v>324038</v>
      </c>
      <c r="Q1386" s="154">
        <v>99.4</v>
      </c>
      <c r="R1386" s="155" t="s">
        <v>15</v>
      </c>
      <c r="S1386" s="147" t="s">
        <v>15</v>
      </c>
      <c r="T1386" s="146">
        <v>106.1</v>
      </c>
      <c r="U1386" s="147">
        <v>98.1</v>
      </c>
      <c r="V1386" s="162">
        <v>105.6</v>
      </c>
      <c r="W1386" s="163">
        <v>97.5</v>
      </c>
    </row>
    <row r="1387" spans="2:23" s="92" customFormat="1" ht="15" customHeight="1">
      <c r="B1387" s="109">
        <v>3</v>
      </c>
      <c r="C1387" s="110" t="s">
        <v>2374</v>
      </c>
      <c r="D1387" s="172">
        <f t="shared" si="21"/>
        <v>1358</v>
      </c>
      <c r="E1387" s="30" t="s">
        <v>2336</v>
      </c>
      <c r="F1387" s="31" t="s">
        <v>2375</v>
      </c>
      <c r="G1387" s="34" t="s">
        <v>40</v>
      </c>
      <c r="H1387" s="36">
        <v>101.4</v>
      </c>
      <c r="I1387" s="36">
        <v>93.7</v>
      </c>
      <c r="J1387" s="119">
        <v>0</v>
      </c>
      <c r="K1387" s="120">
        <v>0</v>
      </c>
      <c r="L1387" s="111">
        <v>41.9</v>
      </c>
      <c r="M1387" s="112">
        <v>312156</v>
      </c>
      <c r="N1387" s="113">
        <v>45772</v>
      </c>
      <c r="O1387" s="113">
        <v>357928</v>
      </c>
      <c r="P1387" s="114">
        <v>333955</v>
      </c>
      <c r="Q1387" s="154">
        <v>99.4</v>
      </c>
      <c r="R1387" s="155" t="s">
        <v>15</v>
      </c>
      <c r="S1387" s="147" t="s">
        <v>15</v>
      </c>
      <c r="T1387" s="146">
        <v>101.4</v>
      </c>
      <c r="U1387" s="147">
        <v>93.7</v>
      </c>
      <c r="V1387" s="162">
        <v>100.9</v>
      </c>
      <c r="W1387" s="163">
        <v>93.2</v>
      </c>
    </row>
    <row r="1388" spans="2:23" s="92" customFormat="1" ht="15" customHeight="1">
      <c r="B1388" s="109">
        <v>5</v>
      </c>
      <c r="C1388" s="110" t="s">
        <v>2411</v>
      </c>
      <c r="D1388" s="172">
        <f t="shared" si="21"/>
        <v>1358</v>
      </c>
      <c r="E1388" s="30" t="s">
        <v>2336</v>
      </c>
      <c r="F1388" s="31" t="s">
        <v>2412</v>
      </c>
      <c r="G1388" s="34" t="s">
        <v>112</v>
      </c>
      <c r="H1388" s="36">
        <v>102.7</v>
      </c>
      <c r="I1388" s="36">
        <v>94.8</v>
      </c>
      <c r="J1388" s="119">
        <v>0</v>
      </c>
      <c r="K1388" s="120">
        <v>0</v>
      </c>
      <c r="L1388" s="111">
        <v>43.5</v>
      </c>
      <c r="M1388" s="112">
        <v>324046</v>
      </c>
      <c r="N1388" s="113">
        <v>48647</v>
      </c>
      <c r="O1388" s="113">
        <v>372693</v>
      </c>
      <c r="P1388" s="114">
        <v>348341</v>
      </c>
      <c r="Q1388" s="154">
        <v>99.4</v>
      </c>
      <c r="R1388" s="155" t="s">
        <v>15</v>
      </c>
      <c r="S1388" s="147" t="s">
        <v>15</v>
      </c>
      <c r="T1388" s="146">
        <v>102.7</v>
      </c>
      <c r="U1388" s="147">
        <v>94.8</v>
      </c>
      <c r="V1388" s="162">
        <v>102.1</v>
      </c>
      <c r="W1388" s="163">
        <v>94.3</v>
      </c>
    </row>
    <row r="1389" spans="2:23" s="92" customFormat="1" ht="15" customHeight="1">
      <c r="B1389" s="109">
        <v>5</v>
      </c>
      <c r="C1389" s="110" t="s">
        <v>2450</v>
      </c>
      <c r="D1389" s="172">
        <f t="shared" si="21"/>
        <v>1358</v>
      </c>
      <c r="E1389" s="30" t="s">
        <v>2416</v>
      </c>
      <c r="F1389" s="31" t="s">
        <v>721</v>
      </c>
      <c r="G1389" s="34" t="s">
        <v>122</v>
      </c>
      <c r="H1389" s="36">
        <v>99.4</v>
      </c>
      <c r="I1389" s="36">
        <v>91.7</v>
      </c>
      <c r="J1389" s="119">
        <v>0.03</v>
      </c>
      <c r="K1389" s="120">
        <v>0.03</v>
      </c>
      <c r="L1389" s="111">
        <v>45.5</v>
      </c>
      <c r="M1389" s="112">
        <v>322593</v>
      </c>
      <c r="N1389" s="113">
        <v>64262</v>
      </c>
      <c r="O1389" s="113">
        <v>386855</v>
      </c>
      <c r="P1389" s="114">
        <v>362079</v>
      </c>
      <c r="Q1389" s="154">
        <v>99.4</v>
      </c>
      <c r="R1389" s="155" t="s">
        <v>15</v>
      </c>
      <c r="S1389" s="147" t="s">
        <v>15</v>
      </c>
      <c r="T1389" s="146">
        <v>99.4</v>
      </c>
      <c r="U1389" s="147">
        <v>91.7</v>
      </c>
      <c r="V1389" s="162">
        <v>98.8</v>
      </c>
      <c r="W1389" s="163">
        <v>91.1</v>
      </c>
    </row>
    <row r="1390" spans="2:23" s="92" customFormat="1" ht="15" customHeight="1">
      <c r="B1390" s="109">
        <v>5</v>
      </c>
      <c r="C1390" s="110" t="s">
        <v>2475</v>
      </c>
      <c r="D1390" s="172">
        <f t="shared" si="21"/>
        <v>1358</v>
      </c>
      <c r="E1390" s="30" t="s">
        <v>2416</v>
      </c>
      <c r="F1390" s="31" t="s">
        <v>2476</v>
      </c>
      <c r="G1390" s="34" t="s">
        <v>122</v>
      </c>
      <c r="H1390" s="36">
        <v>99.6</v>
      </c>
      <c r="I1390" s="36">
        <v>91.8</v>
      </c>
      <c r="J1390" s="119">
        <v>0</v>
      </c>
      <c r="K1390" s="120">
        <v>0</v>
      </c>
      <c r="L1390" s="111">
        <v>44.6</v>
      </c>
      <c r="M1390" s="112">
        <v>318446</v>
      </c>
      <c r="N1390" s="113">
        <v>50431</v>
      </c>
      <c r="O1390" s="113">
        <v>368877</v>
      </c>
      <c r="P1390" s="114">
        <v>344032</v>
      </c>
      <c r="Q1390" s="154">
        <v>99.4</v>
      </c>
      <c r="R1390" s="155" t="s">
        <v>15</v>
      </c>
      <c r="S1390" s="147" t="s">
        <v>15</v>
      </c>
      <c r="T1390" s="146">
        <v>99.6</v>
      </c>
      <c r="U1390" s="147">
        <v>91.8</v>
      </c>
      <c r="V1390" s="162">
        <v>98.9</v>
      </c>
      <c r="W1390" s="163">
        <v>91.2</v>
      </c>
    </row>
    <row r="1391" spans="2:23" s="92" customFormat="1" ht="15" customHeight="1">
      <c r="B1391" s="109">
        <v>3</v>
      </c>
      <c r="C1391" s="110" t="s">
        <v>2703</v>
      </c>
      <c r="D1391" s="172">
        <f t="shared" si="21"/>
        <v>1358</v>
      </c>
      <c r="E1391" s="30" t="s">
        <v>2680</v>
      </c>
      <c r="F1391" s="31" t="s">
        <v>2704</v>
      </c>
      <c r="G1391" s="34" t="s">
        <v>40</v>
      </c>
      <c r="H1391" s="36">
        <v>104.1</v>
      </c>
      <c r="I1391" s="36">
        <v>96.1</v>
      </c>
      <c r="J1391" s="119">
        <v>0</v>
      </c>
      <c r="K1391" s="120">
        <v>0</v>
      </c>
      <c r="L1391" s="111">
        <v>44.8</v>
      </c>
      <c r="M1391" s="112">
        <v>334973</v>
      </c>
      <c r="N1391" s="113">
        <v>51606</v>
      </c>
      <c r="O1391" s="113">
        <v>386579</v>
      </c>
      <c r="P1391" s="114">
        <v>358165</v>
      </c>
      <c r="Q1391" s="154">
        <v>99.4</v>
      </c>
      <c r="R1391" s="155" t="s">
        <v>15</v>
      </c>
      <c r="S1391" s="147" t="s">
        <v>15</v>
      </c>
      <c r="T1391" s="146">
        <v>104.1</v>
      </c>
      <c r="U1391" s="147">
        <v>96.1</v>
      </c>
      <c r="V1391" s="162">
        <v>103.5</v>
      </c>
      <c r="W1391" s="163">
        <v>95.5</v>
      </c>
    </row>
    <row r="1392" spans="2:23" s="92" customFormat="1" ht="15" customHeight="1">
      <c r="B1392" s="109">
        <v>3</v>
      </c>
      <c r="C1392" s="110" t="s">
        <v>2740</v>
      </c>
      <c r="D1392" s="172">
        <f t="shared" si="21"/>
        <v>1358</v>
      </c>
      <c r="E1392" s="30" t="s">
        <v>2724</v>
      </c>
      <c r="F1392" s="31" t="s">
        <v>2741</v>
      </c>
      <c r="G1392" s="34" t="s">
        <v>40</v>
      </c>
      <c r="H1392" s="36">
        <v>105.6</v>
      </c>
      <c r="I1392" s="36">
        <v>97.6</v>
      </c>
      <c r="J1392" s="119">
        <v>0</v>
      </c>
      <c r="K1392" s="120">
        <v>0</v>
      </c>
      <c r="L1392" s="111">
        <v>42.7</v>
      </c>
      <c r="M1392" s="112">
        <v>327552</v>
      </c>
      <c r="N1392" s="113">
        <v>50987</v>
      </c>
      <c r="O1392" s="113">
        <v>378539</v>
      </c>
      <c r="P1392" s="114">
        <v>353123</v>
      </c>
      <c r="Q1392" s="154">
        <v>99.4</v>
      </c>
      <c r="R1392" s="155" t="s">
        <v>15</v>
      </c>
      <c r="S1392" s="147" t="s">
        <v>15</v>
      </c>
      <c r="T1392" s="146">
        <v>105.6</v>
      </c>
      <c r="U1392" s="147">
        <v>97.6</v>
      </c>
      <c r="V1392" s="162">
        <v>105.1</v>
      </c>
      <c r="W1392" s="163">
        <v>97</v>
      </c>
    </row>
    <row r="1393" spans="2:23" s="92" customFormat="1" ht="15" customHeight="1">
      <c r="B1393" s="109">
        <v>3</v>
      </c>
      <c r="C1393" s="110" t="s">
        <v>2867</v>
      </c>
      <c r="D1393" s="172">
        <f t="shared" si="21"/>
        <v>1358</v>
      </c>
      <c r="E1393" s="30" t="s">
        <v>2847</v>
      </c>
      <c r="F1393" s="31" t="s">
        <v>2868</v>
      </c>
      <c r="G1393" s="34" t="s">
        <v>40</v>
      </c>
      <c r="H1393" s="36">
        <v>100.1</v>
      </c>
      <c r="I1393" s="36">
        <v>92.4</v>
      </c>
      <c r="J1393" s="119">
        <v>0</v>
      </c>
      <c r="K1393" s="120">
        <v>0</v>
      </c>
      <c r="L1393" s="111">
        <v>42.4</v>
      </c>
      <c r="M1393" s="112">
        <v>308878</v>
      </c>
      <c r="N1393" s="113">
        <v>48412</v>
      </c>
      <c r="O1393" s="113">
        <v>357290</v>
      </c>
      <c r="P1393" s="114">
        <v>331645</v>
      </c>
      <c r="Q1393" s="154">
        <v>99.4</v>
      </c>
      <c r="R1393" s="155" t="s">
        <v>15</v>
      </c>
      <c r="S1393" s="147" t="s">
        <v>15</v>
      </c>
      <c r="T1393" s="146">
        <v>100.1</v>
      </c>
      <c r="U1393" s="147">
        <v>92.4</v>
      </c>
      <c r="V1393" s="162">
        <v>99.5</v>
      </c>
      <c r="W1393" s="163">
        <v>91.9</v>
      </c>
    </row>
    <row r="1394" spans="2:23" s="92" customFormat="1" ht="15" customHeight="1">
      <c r="B1394" s="109">
        <v>5</v>
      </c>
      <c r="C1394" s="110" t="s">
        <v>2909</v>
      </c>
      <c r="D1394" s="172">
        <f t="shared" si="21"/>
        <v>1358</v>
      </c>
      <c r="E1394" s="30" t="s">
        <v>2887</v>
      </c>
      <c r="F1394" s="31" t="s">
        <v>2910</v>
      </c>
      <c r="G1394" s="34" t="s">
        <v>100</v>
      </c>
      <c r="H1394" s="36">
        <v>103.4</v>
      </c>
      <c r="I1394" s="36">
        <v>95.5</v>
      </c>
      <c r="J1394" s="119">
        <v>0</v>
      </c>
      <c r="K1394" s="120">
        <v>0</v>
      </c>
      <c r="L1394" s="111">
        <v>40.1</v>
      </c>
      <c r="M1394" s="112">
        <v>287673</v>
      </c>
      <c r="N1394" s="113">
        <v>29170</v>
      </c>
      <c r="O1394" s="113">
        <v>316843</v>
      </c>
      <c r="P1394" s="114">
        <v>311673</v>
      </c>
      <c r="Q1394" s="154">
        <v>99.4</v>
      </c>
      <c r="R1394" s="155" t="s">
        <v>15</v>
      </c>
      <c r="S1394" s="147" t="s">
        <v>15</v>
      </c>
      <c r="T1394" s="146">
        <v>103.4</v>
      </c>
      <c r="U1394" s="147">
        <v>95.5</v>
      </c>
      <c r="V1394" s="162">
        <v>102.8</v>
      </c>
      <c r="W1394" s="163">
        <v>94.9</v>
      </c>
    </row>
    <row r="1395" spans="2:23" s="92" customFormat="1" ht="15" customHeight="1">
      <c r="B1395" s="109">
        <v>5</v>
      </c>
      <c r="C1395" s="110" t="s">
        <v>2947</v>
      </c>
      <c r="D1395" s="172">
        <f t="shared" si="21"/>
        <v>1358</v>
      </c>
      <c r="E1395" s="30" t="s">
        <v>2887</v>
      </c>
      <c r="F1395" s="31" t="s">
        <v>2948</v>
      </c>
      <c r="G1395" s="34" t="s">
        <v>117</v>
      </c>
      <c r="H1395" s="36">
        <v>100.9</v>
      </c>
      <c r="I1395" s="36">
        <v>93.3</v>
      </c>
      <c r="J1395" s="119">
        <v>0</v>
      </c>
      <c r="K1395" s="120">
        <v>0</v>
      </c>
      <c r="L1395" s="111">
        <v>42.8</v>
      </c>
      <c r="M1395" s="112">
        <v>310472</v>
      </c>
      <c r="N1395" s="113">
        <v>42574</v>
      </c>
      <c r="O1395" s="113">
        <v>353046</v>
      </c>
      <c r="P1395" s="114">
        <v>329077</v>
      </c>
      <c r="Q1395" s="154">
        <v>99.4</v>
      </c>
      <c r="R1395" s="155" t="s">
        <v>15</v>
      </c>
      <c r="S1395" s="147" t="s">
        <v>15</v>
      </c>
      <c r="T1395" s="146">
        <v>100.9</v>
      </c>
      <c r="U1395" s="147">
        <v>93.3</v>
      </c>
      <c r="V1395" s="162">
        <v>100.5</v>
      </c>
      <c r="W1395" s="163">
        <v>92.8</v>
      </c>
    </row>
    <row r="1396" spans="2:23" s="92" customFormat="1" ht="15" customHeight="1">
      <c r="B1396" s="109">
        <v>3</v>
      </c>
      <c r="C1396" s="110" t="s">
        <v>3072</v>
      </c>
      <c r="D1396" s="172">
        <f t="shared" si="21"/>
        <v>1358</v>
      </c>
      <c r="E1396" s="30" t="s">
        <v>3070</v>
      </c>
      <c r="F1396" s="31" t="s">
        <v>3073</v>
      </c>
      <c r="G1396" s="34" t="s">
        <v>37</v>
      </c>
      <c r="H1396" s="36">
        <v>104</v>
      </c>
      <c r="I1396" s="36">
        <v>96.1</v>
      </c>
      <c r="J1396" s="119">
        <v>0</v>
      </c>
      <c r="K1396" s="120">
        <v>0</v>
      </c>
      <c r="L1396" s="111">
        <v>42.3</v>
      </c>
      <c r="M1396" s="112">
        <v>313626</v>
      </c>
      <c r="N1396" s="113">
        <v>58571</v>
      </c>
      <c r="O1396" s="113">
        <v>372197</v>
      </c>
      <c r="P1396" s="114">
        <v>335859</v>
      </c>
      <c r="Q1396" s="154">
        <v>99.4</v>
      </c>
      <c r="R1396" s="155" t="s">
        <v>15</v>
      </c>
      <c r="S1396" s="147" t="s">
        <v>15</v>
      </c>
      <c r="T1396" s="146">
        <v>104</v>
      </c>
      <c r="U1396" s="147">
        <v>96.1</v>
      </c>
      <c r="V1396" s="162">
        <v>103.4</v>
      </c>
      <c r="W1396" s="163">
        <v>95.5</v>
      </c>
    </row>
    <row r="1397" spans="2:23" s="92" customFormat="1" ht="15" customHeight="1">
      <c r="B1397" s="109">
        <v>3</v>
      </c>
      <c r="C1397" s="110" t="s">
        <v>3088</v>
      </c>
      <c r="D1397" s="172">
        <f t="shared" si="21"/>
        <v>1358</v>
      </c>
      <c r="E1397" s="30" t="s">
        <v>3070</v>
      </c>
      <c r="F1397" s="31" t="s">
        <v>3089</v>
      </c>
      <c r="G1397" s="34" t="s">
        <v>40</v>
      </c>
      <c r="H1397" s="36">
        <v>102.1</v>
      </c>
      <c r="I1397" s="36">
        <v>94.3</v>
      </c>
      <c r="J1397" s="119">
        <v>0</v>
      </c>
      <c r="K1397" s="120">
        <v>0</v>
      </c>
      <c r="L1397" s="111">
        <v>43.3</v>
      </c>
      <c r="M1397" s="112">
        <v>311328</v>
      </c>
      <c r="N1397" s="113">
        <v>62810</v>
      </c>
      <c r="O1397" s="113">
        <v>374138</v>
      </c>
      <c r="P1397" s="114">
        <v>334735</v>
      </c>
      <c r="Q1397" s="154">
        <v>99.4</v>
      </c>
      <c r="R1397" s="155" t="s">
        <v>15</v>
      </c>
      <c r="S1397" s="147" t="s">
        <v>15</v>
      </c>
      <c r="T1397" s="146">
        <v>102.1</v>
      </c>
      <c r="U1397" s="147">
        <v>94.3</v>
      </c>
      <c r="V1397" s="162">
        <v>101.6</v>
      </c>
      <c r="W1397" s="163">
        <v>93.8</v>
      </c>
    </row>
    <row r="1398" spans="2:23" s="92" customFormat="1" ht="15" customHeight="1">
      <c r="B1398" s="109">
        <v>3</v>
      </c>
      <c r="C1398" s="110" t="s">
        <v>3168</v>
      </c>
      <c r="D1398" s="172">
        <f t="shared" si="21"/>
        <v>1358</v>
      </c>
      <c r="E1398" s="30" t="s">
        <v>3154</v>
      </c>
      <c r="F1398" s="31" t="s">
        <v>3169</v>
      </c>
      <c r="G1398" s="34" t="s">
        <v>40</v>
      </c>
      <c r="H1398" s="36">
        <v>104.6</v>
      </c>
      <c r="I1398" s="36">
        <v>96.6</v>
      </c>
      <c r="J1398" s="119">
        <v>0</v>
      </c>
      <c r="K1398" s="120">
        <v>0</v>
      </c>
      <c r="L1398" s="111">
        <v>42.4</v>
      </c>
      <c r="M1398" s="112">
        <v>319132</v>
      </c>
      <c r="N1398" s="113">
        <v>42974</v>
      </c>
      <c r="O1398" s="113">
        <v>362106</v>
      </c>
      <c r="P1398" s="114">
        <v>341991</v>
      </c>
      <c r="Q1398" s="154">
        <v>99.4</v>
      </c>
      <c r="R1398" s="155" t="s">
        <v>15</v>
      </c>
      <c r="S1398" s="147" t="s">
        <v>15</v>
      </c>
      <c r="T1398" s="146">
        <v>104.6</v>
      </c>
      <c r="U1398" s="147">
        <v>96.6</v>
      </c>
      <c r="V1398" s="162">
        <v>104.1</v>
      </c>
      <c r="W1398" s="163">
        <v>96.1</v>
      </c>
    </row>
    <row r="1399" spans="2:23" s="92" customFormat="1" ht="15" customHeight="1">
      <c r="B1399" s="109">
        <v>5</v>
      </c>
      <c r="C1399" s="110" t="s">
        <v>3189</v>
      </c>
      <c r="D1399" s="172">
        <f t="shared" si="21"/>
        <v>1358</v>
      </c>
      <c r="E1399" s="30" t="s">
        <v>3154</v>
      </c>
      <c r="F1399" s="31" t="s">
        <v>3190</v>
      </c>
      <c r="G1399" s="34" t="s">
        <v>112</v>
      </c>
      <c r="H1399" s="36">
        <v>104.6</v>
      </c>
      <c r="I1399" s="36">
        <v>96.6</v>
      </c>
      <c r="J1399" s="119">
        <v>0</v>
      </c>
      <c r="K1399" s="120">
        <v>0</v>
      </c>
      <c r="L1399" s="111">
        <v>42.6</v>
      </c>
      <c r="M1399" s="112">
        <v>313965</v>
      </c>
      <c r="N1399" s="113">
        <v>37388</v>
      </c>
      <c r="O1399" s="113">
        <v>351353</v>
      </c>
      <c r="P1399" s="114">
        <v>337469</v>
      </c>
      <c r="Q1399" s="154">
        <v>99.4</v>
      </c>
      <c r="R1399" s="155" t="s">
        <v>15</v>
      </c>
      <c r="S1399" s="147" t="s">
        <v>15</v>
      </c>
      <c r="T1399" s="146">
        <v>104.6</v>
      </c>
      <c r="U1399" s="147">
        <v>96.6</v>
      </c>
      <c r="V1399" s="162">
        <v>104</v>
      </c>
      <c r="W1399" s="163">
        <v>96.1</v>
      </c>
    </row>
    <row r="1400" spans="2:23" s="92" customFormat="1" ht="15" customHeight="1">
      <c r="B1400" s="109">
        <v>3</v>
      </c>
      <c r="C1400" s="110" t="s">
        <v>3345</v>
      </c>
      <c r="D1400" s="172">
        <f t="shared" si="21"/>
        <v>1358</v>
      </c>
      <c r="E1400" s="30" t="s">
        <v>3329</v>
      </c>
      <c r="F1400" s="31" t="s">
        <v>3346</v>
      </c>
      <c r="G1400" s="34" t="s">
        <v>43</v>
      </c>
      <c r="H1400" s="36">
        <v>104.4</v>
      </c>
      <c r="I1400" s="36">
        <v>96.5</v>
      </c>
      <c r="J1400" s="119">
        <v>0</v>
      </c>
      <c r="K1400" s="120">
        <v>0</v>
      </c>
      <c r="L1400" s="111">
        <v>44.8</v>
      </c>
      <c r="M1400" s="112">
        <v>337200</v>
      </c>
      <c r="N1400" s="113">
        <v>52944</v>
      </c>
      <c r="O1400" s="113">
        <v>390144</v>
      </c>
      <c r="P1400" s="114">
        <v>368150</v>
      </c>
      <c r="Q1400" s="154">
        <v>99.4</v>
      </c>
      <c r="R1400" s="155" t="s">
        <v>15</v>
      </c>
      <c r="S1400" s="147" t="s">
        <v>15</v>
      </c>
      <c r="T1400" s="146">
        <v>104.4</v>
      </c>
      <c r="U1400" s="147">
        <v>96.5</v>
      </c>
      <c r="V1400" s="162">
        <v>103.9</v>
      </c>
      <c r="W1400" s="163">
        <v>95.9</v>
      </c>
    </row>
    <row r="1401" spans="2:23" s="92" customFormat="1" ht="15" customHeight="1">
      <c r="B1401" s="109">
        <v>3</v>
      </c>
      <c r="C1401" s="110" t="s">
        <v>3357</v>
      </c>
      <c r="D1401" s="172">
        <f t="shared" si="21"/>
        <v>1358</v>
      </c>
      <c r="E1401" s="30" t="s">
        <v>3329</v>
      </c>
      <c r="F1401" s="31" t="s">
        <v>3358</v>
      </c>
      <c r="G1401" s="34" t="s">
        <v>100</v>
      </c>
      <c r="H1401" s="36">
        <v>105.1</v>
      </c>
      <c r="I1401" s="36">
        <v>97</v>
      </c>
      <c r="J1401" s="119">
        <v>0</v>
      </c>
      <c r="K1401" s="120">
        <v>0</v>
      </c>
      <c r="L1401" s="111">
        <v>43.4</v>
      </c>
      <c r="M1401" s="112">
        <v>326263</v>
      </c>
      <c r="N1401" s="113">
        <v>50911</v>
      </c>
      <c r="O1401" s="113">
        <v>377174</v>
      </c>
      <c r="P1401" s="114">
        <v>351144</v>
      </c>
      <c r="Q1401" s="154">
        <v>99.4</v>
      </c>
      <c r="R1401" s="155" t="s">
        <v>15</v>
      </c>
      <c r="S1401" s="147" t="s">
        <v>15</v>
      </c>
      <c r="T1401" s="146">
        <v>105.1</v>
      </c>
      <c r="U1401" s="147">
        <v>97</v>
      </c>
      <c r="V1401" s="162">
        <v>104.5</v>
      </c>
      <c r="W1401" s="163">
        <v>96.5</v>
      </c>
    </row>
    <row r="1402" spans="2:23" s="92" customFormat="1" ht="15" customHeight="1">
      <c r="B1402" s="109">
        <v>6</v>
      </c>
      <c r="C1402" s="110" t="s">
        <v>3395</v>
      </c>
      <c r="D1402" s="172">
        <f t="shared" si="21"/>
        <v>1358</v>
      </c>
      <c r="E1402" s="30" t="s">
        <v>3329</v>
      </c>
      <c r="F1402" s="31" t="s">
        <v>3396</v>
      </c>
      <c r="G1402" s="34" t="s">
        <v>100</v>
      </c>
      <c r="H1402" s="36">
        <v>100.5</v>
      </c>
      <c r="I1402" s="36">
        <v>92.8</v>
      </c>
      <c r="J1402" s="119">
        <v>0</v>
      </c>
      <c r="K1402" s="120">
        <v>0</v>
      </c>
      <c r="L1402" s="111">
        <v>45.2</v>
      </c>
      <c r="M1402" s="112">
        <v>321682</v>
      </c>
      <c r="N1402" s="113">
        <v>22381</v>
      </c>
      <c r="O1402" s="113">
        <v>344063</v>
      </c>
      <c r="P1402" s="114">
        <v>343045</v>
      </c>
      <c r="Q1402" s="154">
        <v>99.4</v>
      </c>
      <c r="R1402" s="155" t="s">
        <v>15</v>
      </c>
      <c r="S1402" s="147" t="s">
        <v>15</v>
      </c>
      <c r="T1402" s="146">
        <v>100.5</v>
      </c>
      <c r="U1402" s="147">
        <v>92.8</v>
      </c>
      <c r="V1402" s="162">
        <v>100</v>
      </c>
      <c r="W1402" s="163">
        <v>92.2</v>
      </c>
    </row>
    <row r="1403" spans="2:23" s="92" customFormat="1" ht="15" customHeight="1">
      <c r="B1403" s="109">
        <v>3</v>
      </c>
      <c r="C1403" s="110" t="s">
        <v>87</v>
      </c>
      <c r="D1403" s="172">
        <f t="shared" si="21"/>
        <v>1393</v>
      </c>
      <c r="E1403" s="30" t="s">
        <v>19</v>
      </c>
      <c r="F1403" s="31" t="s">
        <v>88</v>
      </c>
      <c r="G1403" s="34" t="s">
        <v>40</v>
      </c>
      <c r="H1403" s="36">
        <v>104.9</v>
      </c>
      <c r="I1403" s="36">
        <v>96.9</v>
      </c>
      <c r="J1403" s="119">
        <v>0</v>
      </c>
      <c r="K1403" s="120">
        <v>0</v>
      </c>
      <c r="L1403" s="111">
        <v>41</v>
      </c>
      <c r="M1403" s="112">
        <v>309228</v>
      </c>
      <c r="N1403" s="113">
        <v>50936</v>
      </c>
      <c r="O1403" s="113">
        <v>360164</v>
      </c>
      <c r="P1403" s="114">
        <v>345513</v>
      </c>
      <c r="Q1403" s="156">
        <v>99.3</v>
      </c>
      <c r="R1403" s="159" t="s">
        <v>15</v>
      </c>
      <c r="S1403" s="149" t="s">
        <v>15</v>
      </c>
      <c r="T1403" s="148">
        <v>104.9</v>
      </c>
      <c r="U1403" s="149">
        <v>96.9</v>
      </c>
      <c r="V1403" s="164">
        <v>104.3</v>
      </c>
      <c r="W1403" s="165">
        <v>96.3</v>
      </c>
    </row>
    <row r="1404" spans="2:23" s="92" customFormat="1" ht="15" customHeight="1">
      <c r="B1404" s="109">
        <v>5</v>
      </c>
      <c r="C1404" s="110" t="s">
        <v>127</v>
      </c>
      <c r="D1404" s="172">
        <f t="shared" si="21"/>
        <v>1393</v>
      </c>
      <c r="E1404" s="30" t="s">
        <v>19</v>
      </c>
      <c r="F1404" s="31" t="s">
        <v>128</v>
      </c>
      <c r="G1404" s="34" t="s">
        <v>100</v>
      </c>
      <c r="H1404" s="36">
        <v>102.5</v>
      </c>
      <c r="I1404" s="36">
        <v>94.7</v>
      </c>
      <c r="J1404" s="119">
        <v>0</v>
      </c>
      <c r="K1404" s="120">
        <v>0</v>
      </c>
      <c r="L1404" s="111">
        <v>40.799999999999997</v>
      </c>
      <c r="M1404" s="112">
        <v>297925</v>
      </c>
      <c r="N1404" s="113">
        <v>44894</v>
      </c>
      <c r="O1404" s="113">
        <v>342819</v>
      </c>
      <c r="P1404" s="114">
        <v>332678</v>
      </c>
      <c r="Q1404" s="154">
        <v>99.3</v>
      </c>
      <c r="R1404" s="155" t="s">
        <v>15</v>
      </c>
      <c r="S1404" s="147" t="s">
        <v>15</v>
      </c>
      <c r="T1404" s="146">
        <v>102.5</v>
      </c>
      <c r="U1404" s="147">
        <v>94.7</v>
      </c>
      <c r="V1404" s="162">
        <v>102</v>
      </c>
      <c r="W1404" s="163">
        <v>94.2</v>
      </c>
    </row>
    <row r="1405" spans="2:23" s="92" customFormat="1" ht="15" customHeight="1">
      <c r="B1405" s="109">
        <v>5</v>
      </c>
      <c r="C1405" s="110" t="s">
        <v>304</v>
      </c>
      <c r="D1405" s="172">
        <f t="shared" si="21"/>
        <v>1393</v>
      </c>
      <c r="E1405" s="30" t="s">
        <v>19</v>
      </c>
      <c r="F1405" s="31" t="s">
        <v>305</v>
      </c>
      <c r="G1405" s="34" t="s">
        <v>135</v>
      </c>
      <c r="H1405" s="36">
        <v>105</v>
      </c>
      <c r="I1405" s="36">
        <v>97</v>
      </c>
      <c r="J1405" s="119">
        <v>0</v>
      </c>
      <c r="K1405" s="120">
        <v>0</v>
      </c>
      <c r="L1405" s="111">
        <v>42.8</v>
      </c>
      <c r="M1405" s="112">
        <v>324146</v>
      </c>
      <c r="N1405" s="113">
        <v>44747</v>
      </c>
      <c r="O1405" s="113">
        <v>368893</v>
      </c>
      <c r="P1405" s="114">
        <v>362527</v>
      </c>
      <c r="Q1405" s="154">
        <v>99.3</v>
      </c>
      <c r="R1405" s="155" t="s">
        <v>15</v>
      </c>
      <c r="S1405" s="147" t="s">
        <v>15</v>
      </c>
      <c r="T1405" s="146">
        <v>105</v>
      </c>
      <c r="U1405" s="147">
        <v>97</v>
      </c>
      <c r="V1405" s="162">
        <v>104.4</v>
      </c>
      <c r="W1405" s="163">
        <v>96.4</v>
      </c>
    </row>
    <row r="1406" spans="2:23" s="92" customFormat="1" ht="15" customHeight="1">
      <c r="B1406" s="109">
        <v>3</v>
      </c>
      <c r="C1406" s="110" t="s">
        <v>411</v>
      </c>
      <c r="D1406" s="172">
        <f t="shared" si="21"/>
        <v>1393</v>
      </c>
      <c r="E1406" s="30" t="s">
        <v>394</v>
      </c>
      <c r="F1406" s="31" t="s">
        <v>412</v>
      </c>
      <c r="G1406" s="34" t="s">
        <v>100</v>
      </c>
      <c r="H1406" s="36">
        <v>102.8</v>
      </c>
      <c r="I1406" s="36">
        <v>95</v>
      </c>
      <c r="J1406" s="119">
        <v>0</v>
      </c>
      <c r="K1406" s="120">
        <v>0</v>
      </c>
      <c r="L1406" s="111">
        <v>48.3</v>
      </c>
      <c r="M1406" s="112">
        <v>354409</v>
      </c>
      <c r="N1406" s="113">
        <v>27398</v>
      </c>
      <c r="O1406" s="113">
        <v>381807</v>
      </c>
      <c r="P1406" s="114">
        <v>379706</v>
      </c>
      <c r="Q1406" s="154">
        <v>99.3</v>
      </c>
      <c r="R1406" s="155" t="s">
        <v>15</v>
      </c>
      <c r="S1406" s="147" t="s">
        <v>15</v>
      </c>
      <c r="T1406" s="146">
        <v>102.8</v>
      </c>
      <c r="U1406" s="147">
        <v>95</v>
      </c>
      <c r="V1406" s="162">
        <v>102.3</v>
      </c>
      <c r="W1406" s="163">
        <v>94.5</v>
      </c>
    </row>
    <row r="1407" spans="2:23" s="92" customFormat="1" ht="15" customHeight="1">
      <c r="B1407" s="109">
        <v>5</v>
      </c>
      <c r="C1407" s="110" t="s">
        <v>453</v>
      </c>
      <c r="D1407" s="172">
        <f t="shared" si="21"/>
        <v>1393</v>
      </c>
      <c r="E1407" s="30" t="s">
        <v>394</v>
      </c>
      <c r="F1407" s="31" t="s">
        <v>454</v>
      </c>
      <c r="G1407" s="34" t="s">
        <v>112</v>
      </c>
      <c r="H1407" s="36">
        <v>103.3</v>
      </c>
      <c r="I1407" s="36">
        <v>95.4</v>
      </c>
      <c r="J1407" s="119">
        <v>0</v>
      </c>
      <c r="K1407" s="120">
        <v>0</v>
      </c>
      <c r="L1407" s="111">
        <v>40.200000000000003</v>
      </c>
      <c r="M1407" s="112">
        <v>299666</v>
      </c>
      <c r="N1407" s="113">
        <v>27690</v>
      </c>
      <c r="O1407" s="113">
        <v>327356</v>
      </c>
      <c r="P1407" s="114">
        <v>325756</v>
      </c>
      <c r="Q1407" s="154">
        <v>99.3</v>
      </c>
      <c r="R1407" s="155" t="s">
        <v>15</v>
      </c>
      <c r="S1407" s="147" t="s">
        <v>15</v>
      </c>
      <c r="T1407" s="146">
        <v>103.3</v>
      </c>
      <c r="U1407" s="147">
        <v>95.4</v>
      </c>
      <c r="V1407" s="162">
        <v>102.7</v>
      </c>
      <c r="W1407" s="163">
        <v>94.9</v>
      </c>
    </row>
    <row r="1408" spans="2:23" s="92" customFormat="1" ht="15" customHeight="1">
      <c r="B1408" s="109">
        <v>3</v>
      </c>
      <c r="C1408" s="110" t="s">
        <v>486</v>
      </c>
      <c r="D1408" s="172">
        <f t="shared" si="21"/>
        <v>1393</v>
      </c>
      <c r="E1408" s="30" t="s">
        <v>476</v>
      </c>
      <c r="F1408" s="31" t="s">
        <v>487</v>
      </c>
      <c r="G1408" s="34" t="s">
        <v>40</v>
      </c>
      <c r="H1408" s="36">
        <v>103.2</v>
      </c>
      <c r="I1408" s="36">
        <v>95.3</v>
      </c>
      <c r="J1408" s="119">
        <v>0</v>
      </c>
      <c r="K1408" s="120">
        <v>0</v>
      </c>
      <c r="L1408" s="111">
        <v>39.299999999999997</v>
      </c>
      <c r="M1408" s="112">
        <v>291327</v>
      </c>
      <c r="N1408" s="113">
        <v>56260</v>
      </c>
      <c r="O1408" s="113">
        <v>347587</v>
      </c>
      <c r="P1408" s="114">
        <v>319389</v>
      </c>
      <c r="Q1408" s="154">
        <v>99.3</v>
      </c>
      <c r="R1408" s="155" t="s">
        <v>15</v>
      </c>
      <c r="S1408" s="147" t="s">
        <v>15</v>
      </c>
      <c r="T1408" s="146">
        <v>103.2</v>
      </c>
      <c r="U1408" s="147">
        <v>95.3</v>
      </c>
      <c r="V1408" s="162">
        <v>102.6</v>
      </c>
      <c r="W1408" s="163">
        <v>94.8</v>
      </c>
    </row>
    <row r="1409" spans="2:23" s="92" customFormat="1" ht="15" customHeight="1">
      <c r="B1409" s="109">
        <v>5</v>
      </c>
      <c r="C1409" s="110" t="s">
        <v>516</v>
      </c>
      <c r="D1409" s="172">
        <f t="shared" si="21"/>
        <v>1393</v>
      </c>
      <c r="E1409" s="30" t="s">
        <v>476</v>
      </c>
      <c r="F1409" s="31" t="s">
        <v>517</v>
      </c>
      <c r="G1409" s="34" t="s">
        <v>117</v>
      </c>
      <c r="H1409" s="36">
        <v>102.3</v>
      </c>
      <c r="I1409" s="36">
        <v>94.5</v>
      </c>
      <c r="J1409" s="119">
        <v>0</v>
      </c>
      <c r="K1409" s="120">
        <v>0</v>
      </c>
      <c r="L1409" s="111">
        <v>41.6</v>
      </c>
      <c r="M1409" s="112">
        <v>306969</v>
      </c>
      <c r="N1409" s="113">
        <v>39172</v>
      </c>
      <c r="O1409" s="113">
        <v>346141</v>
      </c>
      <c r="P1409" s="114">
        <v>331471</v>
      </c>
      <c r="Q1409" s="154">
        <v>99.3</v>
      </c>
      <c r="R1409" s="155" t="s">
        <v>15</v>
      </c>
      <c r="S1409" s="147" t="s">
        <v>15</v>
      </c>
      <c r="T1409" s="146">
        <v>102.3</v>
      </c>
      <c r="U1409" s="147">
        <v>94.5</v>
      </c>
      <c r="V1409" s="162">
        <v>101.8</v>
      </c>
      <c r="W1409" s="163">
        <v>94</v>
      </c>
    </row>
    <row r="1410" spans="2:23" s="92" customFormat="1" ht="15" customHeight="1">
      <c r="B1410" s="109">
        <v>3</v>
      </c>
      <c r="C1410" s="110" t="s">
        <v>545</v>
      </c>
      <c r="D1410" s="172">
        <f t="shared" si="21"/>
        <v>1393</v>
      </c>
      <c r="E1410" s="30" t="s">
        <v>543</v>
      </c>
      <c r="F1410" s="31" t="s">
        <v>546</v>
      </c>
      <c r="G1410" s="34" t="s">
        <v>29</v>
      </c>
      <c r="H1410" s="36">
        <v>103.2</v>
      </c>
      <c r="I1410" s="36">
        <v>95.3</v>
      </c>
      <c r="J1410" s="119">
        <v>0</v>
      </c>
      <c r="K1410" s="120">
        <v>0</v>
      </c>
      <c r="L1410" s="111">
        <v>42.5</v>
      </c>
      <c r="M1410" s="112">
        <v>314227</v>
      </c>
      <c r="N1410" s="113">
        <v>77239</v>
      </c>
      <c r="O1410" s="113">
        <v>391466</v>
      </c>
      <c r="P1410" s="114">
        <v>337687</v>
      </c>
      <c r="Q1410" s="154">
        <v>99.3</v>
      </c>
      <c r="R1410" s="155" t="s">
        <v>15</v>
      </c>
      <c r="S1410" s="147" t="s">
        <v>15</v>
      </c>
      <c r="T1410" s="146">
        <v>103.2</v>
      </c>
      <c r="U1410" s="147">
        <v>95.3</v>
      </c>
      <c r="V1410" s="162">
        <v>102.7</v>
      </c>
      <c r="W1410" s="163">
        <v>94.8</v>
      </c>
    </row>
    <row r="1411" spans="2:23" s="92" customFormat="1" ht="15" customHeight="1">
      <c r="B1411" s="109">
        <v>5</v>
      </c>
      <c r="C1411" s="110" t="s">
        <v>657</v>
      </c>
      <c r="D1411" s="172">
        <f t="shared" si="21"/>
        <v>1393</v>
      </c>
      <c r="E1411" s="30" t="s">
        <v>613</v>
      </c>
      <c r="F1411" s="31" t="s">
        <v>658</v>
      </c>
      <c r="G1411" s="34" t="s">
        <v>603</v>
      </c>
      <c r="H1411" s="36">
        <v>100</v>
      </c>
      <c r="I1411" s="36">
        <v>92.3</v>
      </c>
      <c r="J1411" s="119">
        <v>0</v>
      </c>
      <c r="K1411" s="120">
        <v>0</v>
      </c>
      <c r="L1411" s="111">
        <v>43.1</v>
      </c>
      <c r="M1411" s="112">
        <v>311898</v>
      </c>
      <c r="N1411" s="113">
        <v>37488</v>
      </c>
      <c r="O1411" s="113">
        <v>349386</v>
      </c>
      <c r="P1411" s="114">
        <v>333081</v>
      </c>
      <c r="Q1411" s="154">
        <v>99.3</v>
      </c>
      <c r="R1411" s="155" t="s">
        <v>15</v>
      </c>
      <c r="S1411" s="147" t="s">
        <v>15</v>
      </c>
      <c r="T1411" s="146">
        <v>100</v>
      </c>
      <c r="U1411" s="147">
        <v>92.3</v>
      </c>
      <c r="V1411" s="162">
        <v>99.5</v>
      </c>
      <c r="W1411" s="163">
        <v>91.9</v>
      </c>
    </row>
    <row r="1412" spans="2:23" s="92" customFormat="1" ht="15" customHeight="1">
      <c r="B1412" s="109">
        <v>5</v>
      </c>
      <c r="C1412" s="110" t="s">
        <v>928</v>
      </c>
      <c r="D1412" s="172">
        <f t="shared" si="21"/>
        <v>1393</v>
      </c>
      <c r="E1412" s="30" t="s">
        <v>852</v>
      </c>
      <c r="F1412" s="31" t="s">
        <v>929</v>
      </c>
      <c r="G1412" s="34" t="s">
        <v>112</v>
      </c>
      <c r="H1412" s="36">
        <v>107.2</v>
      </c>
      <c r="I1412" s="36">
        <v>99</v>
      </c>
      <c r="J1412" s="119">
        <v>0</v>
      </c>
      <c r="K1412" s="120">
        <v>0</v>
      </c>
      <c r="L1412" s="111">
        <v>42.2</v>
      </c>
      <c r="M1412" s="112">
        <v>326068</v>
      </c>
      <c r="N1412" s="113">
        <v>62059</v>
      </c>
      <c r="O1412" s="113">
        <v>388127</v>
      </c>
      <c r="P1412" s="114">
        <v>349264</v>
      </c>
      <c r="Q1412" s="154">
        <v>99.3</v>
      </c>
      <c r="R1412" s="155" t="s">
        <v>15</v>
      </c>
      <c r="S1412" s="147" t="s">
        <v>15</v>
      </c>
      <c r="T1412" s="146">
        <v>107.2</v>
      </c>
      <c r="U1412" s="147">
        <v>99</v>
      </c>
      <c r="V1412" s="162">
        <v>106.6</v>
      </c>
      <c r="W1412" s="163">
        <v>98.4</v>
      </c>
    </row>
    <row r="1413" spans="2:23" s="92" customFormat="1" ht="15" customHeight="1">
      <c r="B1413" s="109">
        <v>3</v>
      </c>
      <c r="C1413" s="110" t="s">
        <v>996</v>
      </c>
      <c r="D1413" s="172">
        <f t="shared" si="21"/>
        <v>1393</v>
      </c>
      <c r="E1413" s="30" t="s">
        <v>994</v>
      </c>
      <c r="F1413" s="31" t="s">
        <v>997</v>
      </c>
      <c r="G1413" s="34" t="s">
        <v>21</v>
      </c>
      <c r="H1413" s="36">
        <v>107.5</v>
      </c>
      <c r="I1413" s="36">
        <v>99.4</v>
      </c>
      <c r="J1413" s="119">
        <v>0.03</v>
      </c>
      <c r="K1413" s="120">
        <v>2.7039337474120084E-2</v>
      </c>
      <c r="L1413" s="111">
        <v>43.4</v>
      </c>
      <c r="M1413" s="112">
        <v>335637</v>
      </c>
      <c r="N1413" s="113">
        <v>64498</v>
      </c>
      <c r="O1413" s="113">
        <v>400135</v>
      </c>
      <c r="P1413" s="114">
        <v>381956</v>
      </c>
      <c r="Q1413" s="154">
        <v>99.3</v>
      </c>
      <c r="R1413" s="155" t="s">
        <v>15</v>
      </c>
      <c r="S1413" s="147" t="s">
        <v>15</v>
      </c>
      <c r="T1413" s="146">
        <v>107.8</v>
      </c>
      <c r="U1413" s="147">
        <v>99.7</v>
      </c>
      <c r="V1413" s="162">
        <v>106.9</v>
      </c>
      <c r="W1413" s="163">
        <v>98.8</v>
      </c>
    </row>
    <row r="1414" spans="2:23" s="92" customFormat="1" ht="15" customHeight="1">
      <c r="B1414" s="109">
        <v>5</v>
      </c>
      <c r="C1414" s="110" t="s">
        <v>1061</v>
      </c>
      <c r="D1414" s="172">
        <f t="shared" si="21"/>
        <v>1393</v>
      </c>
      <c r="E1414" s="30" t="s">
        <v>994</v>
      </c>
      <c r="F1414" s="31" t="s">
        <v>1062</v>
      </c>
      <c r="G1414" s="34" t="s">
        <v>603</v>
      </c>
      <c r="H1414" s="36">
        <v>105.1</v>
      </c>
      <c r="I1414" s="36">
        <v>97</v>
      </c>
      <c r="J1414" s="119">
        <v>0</v>
      </c>
      <c r="K1414" s="120">
        <v>0</v>
      </c>
      <c r="L1414" s="111">
        <v>43.1</v>
      </c>
      <c r="M1414" s="112">
        <v>325687</v>
      </c>
      <c r="N1414" s="113">
        <v>49466</v>
      </c>
      <c r="O1414" s="113">
        <v>375153</v>
      </c>
      <c r="P1414" s="114">
        <v>357745</v>
      </c>
      <c r="Q1414" s="154">
        <v>99.3</v>
      </c>
      <c r="R1414" s="155" t="s">
        <v>15</v>
      </c>
      <c r="S1414" s="147" t="s">
        <v>15</v>
      </c>
      <c r="T1414" s="146">
        <v>105.1</v>
      </c>
      <c r="U1414" s="147">
        <v>97</v>
      </c>
      <c r="V1414" s="162">
        <v>104.4</v>
      </c>
      <c r="W1414" s="163">
        <v>96.4</v>
      </c>
    </row>
    <row r="1415" spans="2:23" s="92" customFormat="1" ht="15" customHeight="1">
      <c r="B1415" s="109">
        <v>3</v>
      </c>
      <c r="C1415" s="110" t="s">
        <v>1116</v>
      </c>
      <c r="D1415" s="172">
        <f t="shared" si="21"/>
        <v>1393</v>
      </c>
      <c r="E1415" s="30" t="s">
        <v>1064</v>
      </c>
      <c r="F1415" s="31" t="s">
        <v>1117</v>
      </c>
      <c r="G1415" s="34" t="s">
        <v>32</v>
      </c>
      <c r="H1415" s="36">
        <v>105.1</v>
      </c>
      <c r="I1415" s="36">
        <v>97.1</v>
      </c>
      <c r="J1415" s="119">
        <v>0.03</v>
      </c>
      <c r="K1415" s="120">
        <v>2.6339144215530904E-2</v>
      </c>
      <c r="L1415" s="111">
        <v>43.6</v>
      </c>
      <c r="M1415" s="112">
        <v>330779</v>
      </c>
      <c r="N1415" s="113">
        <v>70995</v>
      </c>
      <c r="O1415" s="113">
        <v>401774</v>
      </c>
      <c r="P1415" s="114">
        <v>370397</v>
      </c>
      <c r="Q1415" s="154">
        <v>99.3</v>
      </c>
      <c r="R1415" s="155" t="s">
        <v>15</v>
      </c>
      <c r="S1415" s="147" t="s">
        <v>15</v>
      </c>
      <c r="T1415" s="146">
        <v>105.5</v>
      </c>
      <c r="U1415" s="147">
        <v>97.4</v>
      </c>
      <c r="V1415" s="162">
        <v>104.5</v>
      </c>
      <c r="W1415" s="163">
        <v>96.5</v>
      </c>
    </row>
    <row r="1416" spans="2:23" s="92" customFormat="1" ht="15" customHeight="1">
      <c r="B1416" s="109">
        <v>3</v>
      </c>
      <c r="C1416" s="110" t="s">
        <v>1515</v>
      </c>
      <c r="D1416" s="172">
        <f t="shared" si="21"/>
        <v>1393</v>
      </c>
      <c r="E1416" s="30" t="s">
        <v>1483</v>
      </c>
      <c r="F1416" s="31" t="s">
        <v>1516</v>
      </c>
      <c r="G1416" s="34" t="s">
        <v>100</v>
      </c>
      <c r="H1416" s="36">
        <v>99.4</v>
      </c>
      <c r="I1416" s="36">
        <v>91.8</v>
      </c>
      <c r="J1416" s="119">
        <v>0</v>
      </c>
      <c r="K1416" s="120">
        <v>0</v>
      </c>
      <c r="L1416" s="111">
        <v>44.5</v>
      </c>
      <c r="M1416" s="112">
        <v>320880</v>
      </c>
      <c r="N1416" s="113">
        <v>54580</v>
      </c>
      <c r="O1416" s="113">
        <v>375460</v>
      </c>
      <c r="P1416" s="114">
        <v>349755</v>
      </c>
      <c r="Q1416" s="154">
        <v>99.3</v>
      </c>
      <c r="R1416" s="155" t="s">
        <v>15</v>
      </c>
      <c r="S1416" s="147" t="s">
        <v>15</v>
      </c>
      <c r="T1416" s="146">
        <v>99.4</v>
      </c>
      <c r="U1416" s="147">
        <v>91.8</v>
      </c>
      <c r="V1416" s="162">
        <v>98.9</v>
      </c>
      <c r="W1416" s="163">
        <v>91.3</v>
      </c>
    </row>
    <row r="1417" spans="2:23" s="92" customFormat="1" ht="15" customHeight="1">
      <c r="B1417" s="109">
        <v>5</v>
      </c>
      <c r="C1417" s="110" t="s">
        <v>1564</v>
      </c>
      <c r="D1417" s="172">
        <f t="shared" si="21"/>
        <v>1393</v>
      </c>
      <c r="E1417" s="30" t="s">
        <v>1542</v>
      </c>
      <c r="F1417" s="31" t="s">
        <v>1565</v>
      </c>
      <c r="G1417" s="34" t="s">
        <v>112</v>
      </c>
      <c r="H1417" s="36">
        <v>103</v>
      </c>
      <c r="I1417" s="36">
        <v>95.2</v>
      </c>
      <c r="J1417" s="119">
        <v>0</v>
      </c>
      <c r="K1417" s="120">
        <v>0</v>
      </c>
      <c r="L1417" s="111">
        <v>40.1</v>
      </c>
      <c r="M1417" s="112">
        <v>299519</v>
      </c>
      <c r="N1417" s="113">
        <v>39316</v>
      </c>
      <c r="O1417" s="113">
        <v>338835</v>
      </c>
      <c r="P1417" s="114">
        <v>325347</v>
      </c>
      <c r="Q1417" s="154">
        <v>99.3</v>
      </c>
      <c r="R1417" s="155" t="s">
        <v>15</v>
      </c>
      <c r="S1417" s="147" t="s">
        <v>15</v>
      </c>
      <c r="T1417" s="146">
        <v>103</v>
      </c>
      <c r="U1417" s="147">
        <v>95.2</v>
      </c>
      <c r="V1417" s="162">
        <v>102.3</v>
      </c>
      <c r="W1417" s="163">
        <v>94.5</v>
      </c>
    </row>
    <row r="1418" spans="2:23" s="92" customFormat="1" ht="15" customHeight="1">
      <c r="B1418" s="109">
        <v>3</v>
      </c>
      <c r="C1418" s="110" t="s">
        <v>1588</v>
      </c>
      <c r="D1418" s="172">
        <f t="shared" si="21"/>
        <v>1393</v>
      </c>
      <c r="E1418" s="30" t="s">
        <v>1572</v>
      </c>
      <c r="F1418" s="31" t="s">
        <v>1589</v>
      </c>
      <c r="G1418" s="34" t="s">
        <v>37</v>
      </c>
      <c r="H1418" s="36">
        <v>102.8</v>
      </c>
      <c r="I1418" s="36">
        <v>94.9</v>
      </c>
      <c r="J1418" s="119">
        <v>0</v>
      </c>
      <c r="K1418" s="120">
        <v>0</v>
      </c>
      <c r="L1418" s="111">
        <v>46</v>
      </c>
      <c r="M1418" s="112">
        <v>338717</v>
      </c>
      <c r="N1418" s="113">
        <v>42750</v>
      </c>
      <c r="O1418" s="113">
        <v>381467</v>
      </c>
      <c r="P1418" s="114">
        <v>360765</v>
      </c>
      <c r="Q1418" s="154">
        <v>99.3</v>
      </c>
      <c r="R1418" s="155" t="s">
        <v>15</v>
      </c>
      <c r="S1418" s="147" t="s">
        <v>15</v>
      </c>
      <c r="T1418" s="146">
        <v>102.8</v>
      </c>
      <c r="U1418" s="147">
        <v>94.9</v>
      </c>
      <c r="V1418" s="162">
        <v>102.2</v>
      </c>
      <c r="W1418" s="163">
        <v>94.4</v>
      </c>
    </row>
    <row r="1419" spans="2:23" s="92" customFormat="1" ht="15" customHeight="1">
      <c r="B1419" s="109">
        <v>3</v>
      </c>
      <c r="C1419" s="110" t="s">
        <v>1669</v>
      </c>
      <c r="D1419" s="172">
        <f t="shared" ref="D1419:D1482" si="22">RANK(Q1419,$Q$11:$Q$1732,0)</f>
        <v>1393</v>
      </c>
      <c r="E1419" s="30" t="s">
        <v>1645</v>
      </c>
      <c r="F1419" s="31" t="s">
        <v>1670</v>
      </c>
      <c r="G1419" s="34" t="s">
        <v>40</v>
      </c>
      <c r="H1419" s="36">
        <v>104.1</v>
      </c>
      <c r="I1419" s="36">
        <v>96.2</v>
      </c>
      <c r="J1419" s="119">
        <v>0</v>
      </c>
      <c r="K1419" s="120">
        <v>0</v>
      </c>
      <c r="L1419" s="111">
        <v>43.6</v>
      </c>
      <c r="M1419" s="112">
        <v>325982</v>
      </c>
      <c r="N1419" s="113">
        <v>43246</v>
      </c>
      <c r="O1419" s="113">
        <v>369228</v>
      </c>
      <c r="P1419" s="114">
        <v>348928</v>
      </c>
      <c r="Q1419" s="154">
        <v>99.3</v>
      </c>
      <c r="R1419" s="155" t="s">
        <v>15</v>
      </c>
      <c r="S1419" s="147" t="s">
        <v>15</v>
      </c>
      <c r="T1419" s="146">
        <v>104.1</v>
      </c>
      <c r="U1419" s="147">
        <v>96.2</v>
      </c>
      <c r="V1419" s="162">
        <v>103.6</v>
      </c>
      <c r="W1419" s="163">
        <v>95.6</v>
      </c>
    </row>
    <row r="1420" spans="2:23" s="92" customFormat="1" ht="15" customHeight="1">
      <c r="B1420" s="109">
        <v>3</v>
      </c>
      <c r="C1420" s="110" t="s">
        <v>2165</v>
      </c>
      <c r="D1420" s="172">
        <f t="shared" si="22"/>
        <v>1393</v>
      </c>
      <c r="E1420" s="30" t="s">
        <v>2163</v>
      </c>
      <c r="F1420" s="31" t="s">
        <v>2166</v>
      </c>
      <c r="G1420" s="34" t="s">
        <v>37</v>
      </c>
      <c r="H1420" s="36">
        <v>106.6</v>
      </c>
      <c r="I1420" s="36">
        <v>98.4</v>
      </c>
      <c r="J1420" s="119">
        <v>0.03</v>
      </c>
      <c r="K1420" s="120">
        <v>0.03</v>
      </c>
      <c r="L1420" s="111">
        <v>40</v>
      </c>
      <c r="M1420" s="112">
        <v>308769</v>
      </c>
      <c r="N1420" s="113">
        <v>98976</v>
      </c>
      <c r="O1420" s="113">
        <v>407745</v>
      </c>
      <c r="P1420" s="114">
        <v>351854</v>
      </c>
      <c r="Q1420" s="154">
        <v>99.3</v>
      </c>
      <c r="R1420" s="155" t="s">
        <v>15</v>
      </c>
      <c r="S1420" s="147" t="s">
        <v>15</v>
      </c>
      <c r="T1420" s="146">
        <v>106.6</v>
      </c>
      <c r="U1420" s="147">
        <v>98.4</v>
      </c>
      <c r="V1420" s="162">
        <v>106</v>
      </c>
      <c r="W1420" s="163">
        <v>97.9</v>
      </c>
    </row>
    <row r="1421" spans="2:23" s="92" customFormat="1" ht="15" customHeight="1">
      <c r="B1421" s="109">
        <v>3</v>
      </c>
      <c r="C1421" s="110" t="s">
        <v>2201</v>
      </c>
      <c r="D1421" s="172">
        <f t="shared" si="22"/>
        <v>1393</v>
      </c>
      <c r="E1421" s="30" t="s">
        <v>2202</v>
      </c>
      <c r="F1421" s="31" t="s">
        <v>2203</v>
      </c>
      <c r="G1421" s="34" t="s">
        <v>43</v>
      </c>
      <c r="H1421" s="36">
        <v>105</v>
      </c>
      <c r="I1421" s="36">
        <v>97</v>
      </c>
      <c r="J1421" s="119">
        <v>0</v>
      </c>
      <c r="K1421" s="120">
        <v>0</v>
      </c>
      <c r="L1421" s="111">
        <v>43.8</v>
      </c>
      <c r="M1421" s="112">
        <v>330510</v>
      </c>
      <c r="N1421" s="113">
        <v>62137</v>
      </c>
      <c r="O1421" s="113">
        <v>392647</v>
      </c>
      <c r="P1421" s="114">
        <v>359831</v>
      </c>
      <c r="Q1421" s="154">
        <v>99.3</v>
      </c>
      <c r="R1421" s="155" t="s">
        <v>15</v>
      </c>
      <c r="S1421" s="147" t="s">
        <v>15</v>
      </c>
      <c r="T1421" s="146">
        <v>105</v>
      </c>
      <c r="U1421" s="147">
        <v>97</v>
      </c>
      <c r="V1421" s="162">
        <v>104.4</v>
      </c>
      <c r="W1421" s="163">
        <v>96.4</v>
      </c>
    </row>
    <row r="1422" spans="2:23" s="92" customFormat="1" ht="15" customHeight="1">
      <c r="B1422" s="109">
        <v>3</v>
      </c>
      <c r="C1422" s="110" t="s">
        <v>2206</v>
      </c>
      <c r="D1422" s="172">
        <f t="shared" si="22"/>
        <v>1393</v>
      </c>
      <c r="E1422" s="30" t="s">
        <v>2202</v>
      </c>
      <c r="F1422" s="31" t="s">
        <v>2207</v>
      </c>
      <c r="G1422" s="34" t="s">
        <v>40</v>
      </c>
      <c r="H1422" s="36">
        <v>104.3</v>
      </c>
      <c r="I1422" s="36">
        <v>96.3</v>
      </c>
      <c r="J1422" s="119">
        <v>0</v>
      </c>
      <c r="K1422" s="120">
        <v>0</v>
      </c>
      <c r="L1422" s="111">
        <v>43.2</v>
      </c>
      <c r="M1422" s="112">
        <v>327012</v>
      </c>
      <c r="N1422" s="113">
        <v>55722</v>
      </c>
      <c r="O1422" s="113">
        <v>382734</v>
      </c>
      <c r="P1422" s="114">
        <v>348556</v>
      </c>
      <c r="Q1422" s="154">
        <v>99.3</v>
      </c>
      <c r="R1422" s="155" t="s">
        <v>15</v>
      </c>
      <c r="S1422" s="147" t="s">
        <v>15</v>
      </c>
      <c r="T1422" s="146">
        <v>104.3</v>
      </c>
      <c r="U1422" s="147">
        <v>96.3</v>
      </c>
      <c r="V1422" s="162">
        <v>103.7</v>
      </c>
      <c r="W1422" s="163">
        <v>95.8</v>
      </c>
    </row>
    <row r="1423" spans="2:23" s="92" customFormat="1" ht="15" customHeight="1">
      <c r="B1423" s="109">
        <v>3</v>
      </c>
      <c r="C1423" s="110" t="s">
        <v>2344</v>
      </c>
      <c r="D1423" s="172">
        <f t="shared" si="22"/>
        <v>1393</v>
      </c>
      <c r="E1423" s="30" t="s">
        <v>2336</v>
      </c>
      <c r="F1423" s="31" t="s">
        <v>2345</v>
      </c>
      <c r="G1423" s="34" t="s">
        <v>40</v>
      </c>
      <c r="H1423" s="36">
        <v>107.8</v>
      </c>
      <c r="I1423" s="36">
        <v>99.6</v>
      </c>
      <c r="J1423" s="119">
        <v>0</v>
      </c>
      <c r="K1423" s="120">
        <v>0</v>
      </c>
      <c r="L1423" s="111">
        <v>41.3</v>
      </c>
      <c r="M1423" s="112">
        <v>322466</v>
      </c>
      <c r="N1423" s="113">
        <v>51122</v>
      </c>
      <c r="O1423" s="113">
        <v>373588</v>
      </c>
      <c r="P1423" s="114">
        <v>349661</v>
      </c>
      <c r="Q1423" s="154">
        <v>99.3</v>
      </c>
      <c r="R1423" s="155" t="s">
        <v>15</v>
      </c>
      <c r="S1423" s="147" t="s">
        <v>15</v>
      </c>
      <c r="T1423" s="146">
        <v>107.8</v>
      </c>
      <c r="U1423" s="147">
        <v>99.6</v>
      </c>
      <c r="V1423" s="162">
        <v>107.3</v>
      </c>
      <c r="W1423" s="163">
        <v>99.1</v>
      </c>
    </row>
    <row r="1424" spans="2:23" s="92" customFormat="1" ht="15" customHeight="1">
      <c r="B1424" s="109">
        <v>3</v>
      </c>
      <c r="C1424" s="110" t="s">
        <v>2376</v>
      </c>
      <c r="D1424" s="172">
        <f t="shared" si="22"/>
        <v>1393</v>
      </c>
      <c r="E1424" s="30" t="s">
        <v>2336</v>
      </c>
      <c r="F1424" s="31" t="s">
        <v>2377</v>
      </c>
      <c r="G1424" s="34" t="s">
        <v>40</v>
      </c>
      <c r="H1424" s="36">
        <v>102.2</v>
      </c>
      <c r="I1424" s="36">
        <v>94.4</v>
      </c>
      <c r="J1424" s="119">
        <v>0</v>
      </c>
      <c r="K1424" s="120">
        <v>0</v>
      </c>
      <c r="L1424" s="111">
        <v>44.5</v>
      </c>
      <c r="M1424" s="112">
        <v>328417</v>
      </c>
      <c r="N1424" s="113">
        <v>65012</v>
      </c>
      <c r="O1424" s="113">
        <v>393429</v>
      </c>
      <c r="P1424" s="114">
        <v>354977</v>
      </c>
      <c r="Q1424" s="154">
        <v>99.3</v>
      </c>
      <c r="R1424" s="155" t="s">
        <v>15</v>
      </c>
      <c r="S1424" s="147" t="s">
        <v>15</v>
      </c>
      <c r="T1424" s="146">
        <v>102.2</v>
      </c>
      <c r="U1424" s="147">
        <v>94.4</v>
      </c>
      <c r="V1424" s="162">
        <v>101.7</v>
      </c>
      <c r="W1424" s="163">
        <v>93.9</v>
      </c>
    </row>
    <row r="1425" spans="2:23" s="92" customFormat="1" ht="15" customHeight="1">
      <c r="B1425" s="109">
        <v>5</v>
      </c>
      <c r="C1425" s="110" t="s">
        <v>2400</v>
      </c>
      <c r="D1425" s="172">
        <f t="shared" si="22"/>
        <v>1393</v>
      </c>
      <c r="E1425" s="30" t="s">
        <v>2336</v>
      </c>
      <c r="F1425" s="31" t="s">
        <v>2401</v>
      </c>
      <c r="G1425" s="34" t="s">
        <v>162</v>
      </c>
      <c r="H1425" s="36">
        <v>106.2</v>
      </c>
      <c r="I1425" s="36">
        <v>98.2</v>
      </c>
      <c r="J1425" s="119">
        <v>0</v>
      </c>
      <c r="K1425" s="120">
        <v>0</v>
      </c>
      <c r="L1425" s="111">
        <v>40.299999999999997</v>
      </c>
      <c r="M1425" s="112">
        <v>313325</v>
      </c>
      <c r="N1425" s="113">
        <v>28107</v>
      </c>
      <c r="O1425" s="113">
        <v>341432</v>
      </c>
      <c r="P1425" s="114">
        <v>333532</v>
      </c>
      <c r="Q1425" s="154">
        <v>99.3</v>
      </c>
      <c r="R1425" s="155" t="s">
        <v>15</v>
      </c>
      <c r="S1425" s="147" t="s">
        <v>15</v>
      </c>
      <c r="T1425" s="146">
        <v>106.2</v>
      </c>
      <c r="U1425" s="147">
        <v>98.2</v>
      </c>
      <c r="V1425" s="162">
        <v>105.7</v>
      </c>
      <c r="W1425" s="163">
        <v>97.6</v>
      </c>
    </row>
    <row r="1426" spans="2:23" s="92" customFormat="1" ht="15" customHeight="1">
      <c r="B1426" s="109">
        <v>5</v>
      </c>
      <c r="C1426" s="110" t="s">
        <v>2409</v>
      </c>
      <c r="D1426" s="172">
        <f t="shared" si="22"/>
        <v>1393</v>
      </c>
      <c r="E1426" s="30" t="s">
        <v>2336</v>
      </c>
      <c r="F1426" s="31" t="s">
        <v>2410</v>
      </c>
      <c r="G1426" s="34" t="s">
        <v>97</v>
      </c>
      <c r="H1426" s="36">
        <v>105.6</v>
      </c>
      <c r="I1426" s="36">
        <v>97.5</v>
      </c>
      <c r="J1426" s="119">
        <v>0</v>
      </c>
      <c r="K1426" s="120">
        <v>0</v>
      </c>
      <c r="L1426" s="111">
        <v>46.2</v>
      </c>
      <c r="M1426" s="112">
        <v>349463</v>
      </c>
      <c r="N1426" s="113">
        <v>53001</v>
      </c>
      <c r="O1426" s="113">
        <v>402464</v>
      </c>
      <c r="P1426" s="114">
        <v>376342</v>
      </c>
      <c r="Q1426" s="154">
        <v>99.3</v>
      </c>
      <c r="R1426" s="155" t="s">
        <v>15</v>
      </c>
      <c r="S1426" s="147" t="s">
        <v>15</v>
      </c>
      <c r="T1426" s="146">
        <v>105.6</v>
      </c>
      <c r="U1426" s="147">
        <v>97.5</v>
      </c>
      <c r="V1426" s="162">
        <v>105</v>
      </c>
      <c r="W1426" s="163">
        <v>96.9</v>
      </c>
    </row>
    <row r="1427" spans="2:23" s="92" customFormat="1" ht="15" customHeight="1">
      <c r="B1427" s="109">
        <v>5</v>
      </c>
      <c r="C1427" s="110" t="s">
        <v>2667</v>
      </c>
      <c r="D1427" s="172">
        <f t="shared" si="22"/>
        <v>1393</v>
      </c>
      <c r="E1427" s="30" t="s">
        <v>2627</v>
      </c>
      <c r="F1427" s="31" t="s">
        <v>2668</v>
      </c>
      <c r="G1427" s="34" t="s">
        <v>37</v>
      </c>
      <c r="H1427" s="36">
        <v>104</v>
      </c>
      <c r="I1427" s="36">
        <v>96.1</v>
      </c>
      <c r="J1427" s="119">
        <v>0</v>
      </c>
      <c r="K1427" s="120">
        <v>0</v>
      </c>
      <c r="L1427" s="111">
        <v>42</v>
      </c>
      <c r="M1427" s="112">
        <v>311937</v>
      </c>
      <c r="N1427" s="113">
        <v>25117</v>
      </c>
      <c r="O1427" s="113">
        <v>337054</v>
      </c>
      <c r="P1427" s="114">
        <v>330140</v>
      </c>
      <c r="Q1427" s="154">
        <v>99.3</v>
      </c>
      <c r="R1427" s="155" t="s">
        <v>15</v>
      </c>
      <c r="S1427" s="147" t="s">
        <v>15</v>
      </c>
      <c r="T1427" s="146">
        <v>104</v>
      </c>
      <c r="U1427" s="147">
        <v>96.1</v>
      </c>
      <c r="V1427" s="162">
        <v>103.4</v>
      </c>
      <c r="W1427" s="163">
        <v>95.5</v>
      </c>
    </row>
    <row r="1428" spans="2:23" s="92" customFormat="1" ht="15" customHeight="1">
      <c r="B1428" s="109">
        <v>5</v>
      </c>
      <c r="C1428" s="110" t="s">
        <v>2927</v>
      </c>
      <c r="D1428" s="172">
        <f t="shared" si="22"/>
        <v>1393</v>
      </c>
      <c r="E1428" s="30" t="s">
        <v>2887</v>
      </c>
      <c r="F1428" s="31" t="s">
        <v>2928</v>
      </c>
      <c r="G1428" s="34" t="s">
        <v>100</v>
      </c>
      <c r="H1428" s="36">
        <v>106.4</v>
      </c>
      <c r="I1428" s="36">
        <v>98.2</v>
      </c>
      <c r="J1428" s="119">
        <v>0</v>
      </c>
      <c r="K1428" s="120">
        <v>0</v>
      </c>
      <c r="L1428" s="111">
        <v>41.5</v>
      </c>
      <c r="M1428" s="112">
        <v>316591</v>
      </c>
      <c r="N1428" s="113">
        <v>31891</v>
      </c>
      <c r="O1428" s="113">
        <v>348482</v>
      </c>
      <c r="P1428" s="114">
        <v>330020</v>
      </c>
      <c r="Q1428" s="154">
        <v>99.3</v>
      </c>
      <c r="R1428" s="155" t="s">
        <v>15</v>
      </c>
      <c r="S1428" s="147" t="s">
        <v>15</v>
      </c>
      <c r="T1428" s="146">
        <v>106.4</v>
      </c>
      <c r="U1428" s="147">
        <v>98.2</v>
      </c>
      <c r="V1428" s="162">
        <v>105.8</v>
      </c>
      <c r="W1428" s="163">
        <v>97.6</v>
      </c>
    </row>
    <row r="1429" spans="2:23" s="92" customFormat="1" ht="15" customHeight="1">
      <c r="B1429" s="109">
        <v>5</v>
      </c>
      <c r="C1429" s="110" t="s">
        <v>2931</v>
      </c>
      <c r="D1429" s="172">
        <f t="shared" si="22"/>
        <v>1393</v>
      </c>
      <c r="E1429" s="30" t="s">
        <v>2887</v>
      </c>
      <c r="F1429" s="31" t="s">
        <v>2932</v>
      </c>
      <c r="G1429" s="34" t="s">
        <v>112</v>
      </c>
      <c r="H1429" s="36">
        <v>103.8</v>
      </c>
      <c r="I1429" s="36">
        <v>95.9</v>
      </c>
      <c r="J1429" s="119">
        <v>0</v>
      </c>
      <c r="K1429" s="120">
        <v>0</v>
      </c>
      <c r="L1429" s="111">
        <v>40.4</v>
      </c>
      <c r="M1429" s="112">
        <v>300534</v>
      </c>
      <c r="N1429" s="113">
        <v>26390</v>
      </c>
      <c r="O1429" s="113">
        <v>326924</v>
      </c>
      <c r="P1429" s="114">
        <v>316916</v>
      </c>
      <c r="Q1429" s="154">
        <v>99.3</v>
      </c>
      <c r="R1429" s="155" t="s">
        <v>15</v>
      </c>
      <c r="S1429" s="147" t="s">
        <v>15</v>
      </c>
      <c r="T1429" s="146">
        <v>103.8</v>
      </c>
      <c r="U1429" s="147">
        <v>95.9</v>
      </c>
      <c r="V1429" s="162">
        <v>103.3</v>
      </c>
      <c r="W1429" s="163">
        <v>95.5</v>
      </c>
    </row>
    <row r="1430" spans="2:23" s="92" customFormat="1" ht="15" customHeight="1">
      <c r="B1430" s="109">
        <v>3</v>
      </c>
      <c r="C1430" s="110" t="s">
        <v>3082</v>
      </c>
      <c r="D1430" s="172">
        <f t="shared" si="22"/>
        <v>1393</v>
      </c>
      <c r="E1430" s="30" t="s">
        <v>3070</v>
      </c>
      <c r="F1430" s="31" t="s">
        <v>3083</v>
      </c>
      <c r="G1430" s="34" t="s">
        <v>40</v>
      </c>
      <c r="H1430" s="36">
        <v>105.8</v>
      </c>
      <c r="I1430" s="36">
        <v>97.7</v>
      </c>
      <c r="J1430" s="119">
        <v>0</v>
      </c>
      <c r="K1430" s="120">
        <v>0</v>
      </c>
      <c r="L1430" s="111">
        <v>42.7</v>
      </c>
      <c r="M1430" s="112">
        <v>326500</v>
      </c>
      <c r="N1430" s="113">
        <v>57182</v>
      </c>
      <c r="O1430" s="113">
        <v>383682</v>
      </c>
      <c r="P1430" s="114">
        <v>345873</v>
      </c>
      <c r="Q1430" s="154">
        <v>99.3</v>
      </c>
      <c r="R1430" s="155" t="s">
        <v>15</v>
      </c>
      <c r="S1430" s="147" t="s">
        <v>15</v>
      </c>
      <c r="T1430" s="146">
        <v>105.8</v>
      </c>
      <c r="U1430" s="147">
        <v>97.7</v>
      </c>
      <c r="V1430" s="162">
        <v>105.3</v>
      </c>
      <c r="W1430" s="163">
        <v>97.2</v>
      </c>
    </row>
    <row r="1431" spans="2:23" s="92" customFormat="1" ht="15" customHeight="1">
      <c r="B1431" s="109">
        <v>5</v>
      </c>
      <c r="C1431" s="110" t="s">
        <v>3191</v>
      </c>
      <c r="D1431" s="172">
        <f t="shared" si="22"/>
        <v>1393</v>
      </c>
      <c r="E1431" s="30" t="s">
        <v>3154</v>
      </c>
      <c r="F1431" s="31" t="s">
        <v>3192</v>
      </c>
      <c r="G1431" s="34" t="s">
        <v>112</v>
      </c>
      <c r="H1431" s="36">
        <v>105.8</v>
      </c>
      <c r="I1431" s="36">
        <v>97.8</v>
      </c>
      <c r="J1431" s="119">
        <v>0</v>
      </c>
      <c r="K1431" s="120">
        <v>0</v>
      </c>
      <c r="L1431" s="111">
        <v>41.4</v>
      </c>
      <c r="M1431" s="112">
        <v>311245</v>
      </c>
      <c r="N1431" s="113">
        <v>44348</v>
      </c>
      <c r="O1431" s="113">
        <v>355593</v>
      </c>
      <c r="P1431" s="114">
        <v>332346</v>
      </c>
      <c r="Q1431" s="154">
        <v>99.3</v>
      </c>
      <c r="R1431" s="155" t="s">
        <v>15</v>
      </c>
      <c r="S1431" s="147" t="s">
        <v>15</v>
      </c>
      <c r="T1431" s="146">
        <v>105.8</v>
      </c>
      <c r="U1431" s="147">
        <v>97.8</v>
      </c>
      <c r="V1431" s="162">
        <v>105.2</v>
      </c>
      <c r="W1431" s="163">
        <v>97.2</v>
      </c>
    </row>
    <row r="1432" spans="2:23" s="92" customFormat="1" ht="15" customHeight="1">
      <c r="B1432" s="109">
        <v>5</v>
      </c>
      <c r="C1432" s="110" t="s">
        <v>3215</v>
      </c>
      <c r="D1432" s="172">
        <f t="shared" si="22"/>
        <v>1393</v>
      </c>
      <c r="E1432" s="30" t="s">
        <v>3154</v>
      </c>
      <c r="F1432" s="31" t="s">
        <v>3216</v>
      </c>
      <c r="G1432" s="34" t="s">
        <v>97</v>
      </c>
      <c r="H1432" s="36">
        <v>100.4</v>
      </c>
      <c r="I1432" s="36">
        <v>92.7</v>
      </c>
      <c r="J1432" s="119">
        <v>0</v>
      </c>
      <c r="K1432" s="120">
        <v>0</v>
      </c>
      <c r="L1432" s="111">
        <v>41.7</v>
      </c>
      <c r="M1432" s="112">
        <v>297440</v>
      </c>
      <c r="N1432" s="113">
        <v>32448</v>
      </c>
      <c r="O1432" s="113">
        <v>329888</v>
      </c>
      <c r="P1432" s="114">
        <v>316590</v>
      </c>
      <c r="Q1432" s="154">
        <v>99.3</v>
      </c>
      <c r="R1432" s="155" t="s">
        <v>15</v>
      </c>
      <c r="S1432" s="147" t="s">
        <v>15</v>
      </c>
      <c r="T1432" s="146">
        <v>100.4</v>
      </c>
      <c r="U1432" s="147">
        <v>92.7</v>
      </c>
      <c r="V1432" s="162">
        <v>99.8</v>
      </c>
      <c r="W1432" s="163">
        <v>92.2</v>
      </c>
    </row>
    <row r="1433" spans="2:23" s="92" customFormat="1" ht="15" customHeight="1">
      <c r="B1433" s="109">
        <v>6</v>
      </c>
      <c r="C1433" s="110" t="s">
        <v>3231</v>
      </c>
      <c r="D1433" s="172">
        <f t="shared" si="22"/>
        <v>1393</v>
      </c>
      <c r="E1433" s="30" t="s">
        <v>3154</v>
      </c>
      <c r="F1433" s="31" t="s">
        <v>3232</v>
      </c>
      <c r="G1433" s="34" t="s">
        <v>100</v>
      </c>
      <c r="H1433" s="36">
        <v>104.1</v>
      </c>
      <c r="I1433" s="36">
        <v>96.3</v>
      </c>
      <c r="J1433" s="119">
        <v>0</v>
      </c>
      <c r="K1433" s="120">
        <v>0</v>
      </c>
      <c r="L1433" s="111">
        <v>36.799999999999997</v>
      </c>
      <c r="M1433" s="112">
        <v>263621</v>
      </c>
      <c r="N1433" s="113">
        <v>23294</v>
      </c>
      <c r="O1433" s="113">
        <v>286915</v>
      </c>
      <c r="P1433" s="114">
        <v>281244</v>
      </c>
      <c r="Q1433" s="154">
        <v>99.3</v>
      </c>
      <c r="R1433" s="155" t="s">
        <v>15</v>
      </c>
      <c r="S1433" s="147" t="s">
        <v>15</v>
      </c>
      <c r="T1433" s="146">
        <v>104.1</v>
      </c>
      <c r="U1433" s="147">
        <v>96.3</v>
      </c>
      <c r="V1433" s="162">
        <v>104</v>
      </c>
      <c r="W1433" s="163">
        <v>96.2</v>
      </c>
    </row>
    <row r="1434" spans="2:23" s="92" customFormat="1" ht="15" customHeight="1">
      <c r="B1434" s="109">
        <v>3</v>
      </c>
      <c r="C1434" s="110" t="s">
        <v>3339</v>
      </c>
      <c r="D1434" s="172">
        <f t="shared" si="22"/>
        <v>1393</v>
      </c>
      <c r="E1434" s="30" t="s">
        <v>3329</v>
      </c>
      <c r="F1434" s="31" t="s">
        <v>3340</v>
      </c>
      <c r="G1434" s="34" t="s">
        <v>40</v>
      </c>
      <c r="H1434" s="36">
        <v>106.3</v>
      </c>
      <c r="I1434" s="36">
        <v>98.2</v>
      </c>
      <c r="J1434" s="119">
        <v>0</v>
      </c>
      <c r="K1434" s="120">
        <v>0</v>
      </c>
      <c r="L1434" s="111">
        <v>43.7</v>
      </c>
      <c r="M1434" s="112">
        <v>330137</v>
      </c>
      <c r="N1434" s="113">
        <v>40007</v>
      </c>
      <c r="O1434" s="113">
        <v>370144</v>
      </c>
      <c r="P1434" s="114">
        <v>354875</v>
      </c>
      <c r="Q1434" s="154">
        <v>99.3</v>
      </c>
      <c r="R1434" s="155" t="s">
        <v>15</v>
      </c>
      <c r="S1434" s="147" t="s">
        <v>15</v>
      </c>
      <c r="T1434" s="146">
        <v>106.3</v>
      </c>
      <c r="U1434" s="147">
        <v>98.2</v>
      </c>
      <c r="V1434" s="162">
        <v>105.7</v>
      </c>
      <c r="W1434" s="163">
        <v>97.6</v>
      </c>
    </row>
    <row r="1435" spans="2:23" s="92" customFormat="1" ht="15" customHeight="1">
      <c r="B1435" s="109">
        <v>3</v>
      </c>
      <c r="C1435" s="110" t="s">
        <v>3343</v>
      </c>
      <c r="D1435" s="172">
        <f t="shared" si="22"/>
        <v>1393</v>
      </c>
      <c r="E1435" s="30" t="s">
        <v>3329</v>
      </c>
      <c r="F1435" s="31" t="s">
        <v>3344</v>
      </c>
      <c r="G1435" s="34" t="s">
        <v>40</v>
      </c>
      <c r="H1435" s="36">
        <v>106.9</v>
      </c>
      <c r="I1435" s="36">
        <v>98.8</v>
      </c>
      <c r="J1435" s="119">
        <v>0</v>
      </c>
      <c r="K1435" s="120">
        <v>0</v>
      </c>
      <c r="L1435" s="111">
        <v>44.1</v>
      </c>
      <c r="M1435" s="112">
        <v>334869</v>
      </c>
      <c r="N1435" s="113">
        <v>28208</v>
      </c>
      <c r="O1435" s="113">
        <v>363077</v>
      </c>
      <c r="P1435" s="114">
        <v>357519</v>
      </c>
      <c r="Q1435" s="154">
        <v>99.3</v>
      </c>
      <c r="R1435" s="155" t="s">
        <v>15</v>
      </c>
      <c r="S1435" s="147" t="s">
        <v>15</v>
      </c>
      <c r="T1435" s="146">
        <v>106.9</v>
      </c>
      <c r="U1435" s="147">
        <v>98.8</v>
      </c>
      <c r="V1435" s="162">
        <v>106.3</v>
      </c>
      <c r="W1435" s="163">
        <v>98.2</v>
      </c>
    </row>
    <row r="1436" spans="2:23" s="92" customFormat="1" ht="15" customHeight="1">
      <c r="B1436" s="109">
        <v>5</v>
      </c>
      <c r="C1436" s="110" t="s">
        <v>3383</v>
      </c>
      <c r="D1436" s="172">
        <f t="shared" si="22"/>
        <v>1393</v>
      </c>
      <c r="E1436" s="30" t="s">
        <v>3329</v>
      </c>
      <c r="F1436" s="31" t="s">
        <v>3384</v>
      </c>
      <c r="G1436" s="34" t="s">
        <v>135</v>
      </c>
      <c r="H1436" s="36">
        <v>106.5</v>
      </c>
      <c r="I1436" s="36">
        <v>98.2</v>
      </c>
      <c r="J1436" s="119">
        <v>0</v>
      </c>
      <c r="K1436" s="120">
        <v>0</v>
      </c>
      <c r="L1436" s="111">
        <v>46.4</v>
      </c>
      <c r="M1436" s="112">
        <v>347682</v>
      </c>
      <c r="N1436" s="113">
        <v>33023</v>
      </c>
      <c r="O1436" s="113">
        <v>380705</v>
      </c>
      <c r="P1436" s="114">
        <v>375130</v>
      </c>
      <c r="Q1436" s="154">
        <v>99.3</v>
      </c>
      <c r="R1436" s="155" t="s">
        <v>15</v>
      </c>
      <c r="S1436" s="147" t="s">
        <v>15</v>
      </c>
      <c r="T1436" s="146">
        <v>106.5</v>
      </c>
      <c r="U1436" s="147">
        <v>98.2</v>
      </c>
      <c r="V1436" s="162">
        <v>105.9</v>
      </c>
      <c r="W1436" s="163">
        <v>97.6</v>
      </c>
    </row>
    <row r="1437" spans="2:23" s="92" customFormat="1" ht="15" customHeight="1">
      <c r="B1437" s="109">
        <v>5</v>
      </c>
      <c r="C1437" s="110" t="s">
        <v>3399</v>
      </c>
      <c r="D1437" s="172">
        <f t="shared" si="22"/>
        <v>1393</v>
      </c>
      <c r="E1437" s="30" t="s">
        <v>3329</v>
      </c>
      <c r="F1437" s="31" t="s">
        <v>3400</v>
      </c>
      <c r="G1437" s="34" t="s">
        <v>122</v>
      </c>
      <c r="H1437" s="36">
        <v>101.9</v>
      </c>
      <c r="I1437" s="36">
        <v>94.1</v>
      </c>
      <c r="J1437" s="119">
        <v>0</v>
      </c>
      <c r="K1437" s="120">
        <v>0</v>
      </c>
      <c r="L1437" s="111">
        <v>44.5</v>
      </c>
      <c r="M1437" s="112">
        <v>324134</v>
      </c>
      <c r="N1437" s="113">
        <v>28009</v>
      </c>
      <c r="O1437" s="113">
        <v>352143</v>
      </c>
      <c r="P1437" s="114">
        <v>348896</v>
      </c>
      <c r="Q1437" s="154">
        <v>99.3</v>
      </c>
      <c r="R1437" s="155" t="s">
        <v>15</v>
      </c>
      <c r="S1437" s="147" t="s">
        <v>15</v>
      </c>
      <c r="T1437" s="146">
        <v>101.9</v>
      </c>
      <c r="U1437" s="147">
        <v>94.1</v>
      </c>
      <c r="V1437" s="162">
        <v>101.4</v>
      </c>
      <c r="W1437" s="163">
        <v>93.6</v>
      </c>
    </row>
    <row r="1438" spans="2:23" s="92" customFormat="1" ht="15" customHeight="1">
      <c r="B1438" s="109">
        <v>3</v>
      </c>
      <c r="C1438" s="110" t="s">
        <v>3434</v>
      </c>
      <c r="D1438" s="172">
        <f t="shared" si="22"/>
        <v>1393</v>
      </c>
      <c r="E1438" s="30" t="s">
        <v>3416</v>
      </c>
      <c r="F1438" s="31" t="s">
        <v>3435</v>
      </c>
      <c r="G1438" s="34" t="s">
        <v>43</v>
      </c>
      <c r="H1438" s="36">
        <v>99.6</v>
      </c>
      <c r="I1438" s="36">
        <v>92</v>
      </c>
      <c r="J1438" s="119">
        <v>0</v>
      </c>
      <c r="K1438" s="120">
        <v>0</v>
      </c>
      <c r="L1438" s="111">
        <v>45.8</v>
      </c>
      <c r="M1438" s="112">
        <v>318381</v>
      </c>
      <c r="N1438" s="113">
        <v>40013</v>
      </c>
      <c r="O1438" s="113">
        <v>358394</v>
      </c>
      <c r="P1438" s="114">
        <v>347170</v>
      </c>
      <c r="Q1438" s="154">
        <v>99.3</v>
      </c>
      <c r="R1438" s="155" t="s">
        <v>15</v>
      </c>
      <c r="S1438" s="147" t="s">
        <v>15</v>
      </c>
      <c r="T1438" s="146">
        <v>99.6</v>
      </c>
      <c r="U1438" s="147">
        <v>92</v>
      </c>
      <c r="V1438" s="162">
        <v>99.1</v>
      </c>
      <c r="W1438" s="163">
        <v>91.5</v>
      </c>
    </row>
    <row r="1439" spans="2:23" s="92" customFormat="1" ht="15" customHeight="1">
      <c r="B1439" s="109">
        <v>5</v>
      </c>
      <c r="C1439" s="110" t="s">
        <v>171</v>
      </c>
      <c r="D1439" s="172">
        <f t="shared" si="22"/>
        <v>1429</v>
      </c>
      <c r="E1439" s="30" t="s">
        <v>19</v>
      </c>
      <c r="F1439" s="31" t="s">
        <v>172</v>
      </c>
      <c r="G1439" s="34" t="s">
        <v>100</v>
      </c>
      <c r="H1439" s="36">
        <v>105.3</v>
      </c>
      <c r="I1439" s="36">
        <v>97.3</v>
      </c>
      <c r="J1439" s="119">
        <v>0</v>
      </c>
      <c r="K1439" s="120">
        <v>0</v>
      </c>
      <c r="L1439" s="111">
        <v>40.4</v>
      </c>
      <c r="M1439" s="112">
        <v>309042</v>
      </c>
      <c r="N1439" s="113">
        <v>55671</v>
      </c>
      <c r="O1439" s="113">
        <v>364713</v>
      </c>
      <c r="P1439" s="114">
        <v>343041</v>
      </c>
      <c r="Q1439" s="154">
        <v>99.2</v>
      </c>
      <c r="R1439" s="155" t="s">
        <v>15</v>
      </c>
      <c r="S1439" s="147" t="s">
        <v>15</v>
      </c>
      <c r="T1439" s="146">
        <v>105.3</v>
      </c>
      <c r="U1439" s="147">
        <v>97.3</v>
      </c>
      <c r="V1439" s="162">
        <v>104.9</v>
      </c>
      <c r="W1439" s="163">
        <v>96.8</v>
      </c>
    </row>
    <row r="1440" spans="2:23" s="92" customFormat="1" ht="15" customHeight="1">
      <c r="B1440" s="109">
        <v>5</v>
      </c>
      <c r="C1440" s="110" t="s">
        <v>280</v>
      </c>
      <c r="D1440" s="172">
        <f t="shared" si="22"/>
        <v>1429</v>
      </c>
      <c r="E1440" s="30" t="s">
        <v>19</v>
      </c>
      <c r="F1440" s="31" t="s">
        <v>281</v>
      </c>
      <c r="G1440" s="34" t="s">
        <v>187</v>
      </c>
      <c r="H1440" s="36">
        <v>104.7</v>
      </c>
      <c r="I1440" s="36">
        <v>96.7</v>
      </c>
      <c r="J1440" s="119">
        <v>0</v>
      </c>
      <c r="K1440" s="120">
        <v>0</v>
      </c>
      <c r="L1440" s="111">
        <v>38.200000000000003</v>
      </c>
      <c r="M1440" s="112">
        <v>288863</v>
      </c>
      <c r="N1440" s="113">
        <v>85279</v>
      </c>
      <c r="O1440" s="113">
        <v>374142</v>
      </c>
      <c r="P1440" s="114">
        <v>322614</v>
      </c>
      <c r="Q1440" s="154">
        <v>99.2</v>
      </c>
      <c r="R1440" s="155" t="s">
        <v>15</v>
      </c>
      <c r="S1440" s="147" t="s">
        <v>15</v>
      </c>
      <c r="T1440" s="146">
        <v>104.7</v>
      </c>
      <c r="U1440" s="147">
        <v>96.7</v>
      </c>
      <c r="V1440" s="162">
        <v>104.2</v>
      </c>
      <c r="W1440" s="163">
        <v>96.2</v>
      </c>
    </row>
    <row r="1441" spans="2:23" s="92" customFormat="1" ht="15" customHeight="1">
      <c r="B1441" s="109">
        <v>3</v>
      </c>
      <c r="C1441" s="110" t="s">
        <v>490</v>
      </c>
      <c r="D1441" s="172">
        <f t="shared" si="22"/>
        <v>1429</v>
      </c>
      <c r="E1441" s="30" t="s">
        <v>476</v>
      </c>
      <c r="F1441" s="31" t="s">
        <v>491</v>
      </c>
      <c r="G1441" s="34" t="s">
        <v>187</v>
      </c>
      <c r="H1441" s="36">
        <v>102.2</v>
      </c>
      <c r="I1441" s="36">
        <v>94.5</v>
      </c>
      <c r="J1441" s="119">
        <v>0</v>
      </c>
      <c r="K1441" s="120">
        <v>0</v>
      </c>
      <c r="L1441" s="111">
        <v>44.9</v>
      </c>
      <c r="M1441" s="112">
        <v>329866</v>
      </c>
      <c r="N1441" s="113">
        <v>81137</v>
      </c>
      <c r="O1441" s="113">
        <v>411003</v>
      </c>
      <c r="P1441" s="114">
        <v>356304</v>
      </c>
      <c r="Q1441" s="154">
        <v>99.2</v>
      </c>
      <c r="R1441" s="155" t="s">
        <v>15</v>
      </c>
      <c r="S1441" s="147" t="s">
        <v>15</v>
      </c>
      <c r="T1441" s="146">
        <v>102.2</v>
      </c>
      <c r="U1441" s="147">
        <v>94.5</v>
      </c>
      <c r="V1441" s="162">
        <v>101.7</v>
      </c>
      <c r="W1441" s="163">
        <v>93.9</v>
      </c>
    </row>
    <row r="1442" spans="2:23" s="92" customFormat="1" ht="15" customHeight="1">
      <c r="B1442" s="109">
        <v>5</v>
      </c>
      <c r="C1442" s="110" t="s">
        <v>589</v>
      </c>
      <c r="D1442" s="172">
        <f t="shared" si="22"/>
        <v>1429</v>
      </c>
      <c r="E1442" s="30" t="s">
        <v>543</v>
      </c>
      <c r="F1442" s="31" t="s">
        <v>590</v>
      </c>
      <c r="G1442" s="34" t="s">
        <v>112</v>
      </c>
      <c r="H1442" s="36">
        <v>102.1</v>
      </c>
      <c r="I1442" s="36">
        <v>94.4</v>
      </c>
      <c r="J1442" s="119">
        <v>0.03</v>
      </c>
      <c r="K1442" s="120">
        <v>0.03</v>
      </c>
      <c r="L1442" s="111">
        <v>41.3</v>
      </c>
      <c r="M1442" s="112">
        <v>305518</v>
      </c>
      <c r="N1442" s="113">
        <v>62214</v>
      </c>
      <c r="O1442" s="113">
        <v>367732</v>
      </c>
      <c r="P1442" s="114">
        <v>339993</v>
      </c>
      <c r="Q1442" s="154">
        <v>99.2</v>
      </c>
      <c r="R1442" s="155" t="s">
        <v>15</v>
      </c>
      <c r="S1442" s="147" t="s">
        <v>15</v>
      </c>
      <c r="T1442" s="146">
        <v>102.1</v>
      </c>
      <c r="U1442" s="147">
        <v>94.4</v>
      </c>
      <c r="V1442" s="162">
        <v>101.5</v>
      </c>
      <c r="W1442" s="163">
        <v>93.8</v>
      </c>
    </row>
    <row r="1443" spans="2:23" s="92" customFormat="1" ht="15" customHeight="1">
      <c r="B1443" s="109">
        <v>5</v>
      </c>
      <c r="C1443" s="110" t="s">
        <v>610</v>
      </c>
      <c r="D1443" s="172">
        <f t="shared" si="22"/>
        <v>1429</v>
      </c>
      <c r="E1443" s="30" t="s">
        <v>543</v>
      </c>
      <c r="F1443" s="31" t="s">
        <v>611</v>
      </c>
      <c r="G1443" s="34" t="s">
        <v>117</v>
      </c>
      <c r="H1443" s="36">
        <v>99.8</v>
      </c>
      <c r="I1443" s="36">
        <v>92.2</v>
      </c>
      <c r="J1443" s="119">
        <v>0</v>
      </c>
      <c r="K1443" s="120">
        <v>0</v>
      </c>
      <c r="L1443" s="111">
        <v>45.7</v>
      </c>
      <c r="M1443" s="112">
        <v>312321</v>
      </c>
      <c r="N1443" s="113">
        <v>51112</v>
      </c>
      <c r="O1443" s="113">
        <v>363433</v>
      </c>
      <c r="P1443" s="114">
        <v>329922</v>
      </c>
      <c r="Q1443" s="154">
        <v>99.2</v>
      </c>
      <c r="R1443" s="155" t="s">
        <v>15</v>
      </c>
      <c r="S1443" s="147" t="s">
        <v>15</v>
      </c>
      <c r="T1443" s="146">
        <v>99.8</v>
      </c>
      <c r="U1443" s="147">
        <v>92.2</v>
      </c>
      <c r="V1443" s="162">
        <v>99.4</v>
      </c>
      <c r="W1443" s="163">
        <v>91.8</v>
      </c>
    </row>
    <row r="1444" spans="2:23" s="92" customFormat="1" ht="15" customHeight="1">
      <c r="B1444" s="109">
        <v>3</v>
      </c>
      <c r="C1444" s="110" t="s">
        <v>1016</v>
      </c>
      <c r="D1444" s="172">
        <f t="shared" si="22"/>
        <v>1429</v>
      </c>
      <c r="E1444" s="30" t="s">
        <v>994</v>
      </c>
      <c r="F1444" s="31" t="s">
        <v>1017</v>
      </c>
      <c r="G1444" s="34" t="s">
        <v>43</v>
      </c>
      <c r="H1444" s="36">
        <v>105.8</v>
      </c>
      <c r="I1444" s="36">
        <v>97.8</v>
      </c>
      <c r="J1444" s="119">
        <v>0</v>
      </c>
      <c r="K1444" s="120">
        <v>0</v>
      </c>
      <c r="L1444" s="111">
        <v>41.5</v>
      </c>
      <c r="M1444" s="112">
        <v>313825</v>
      </c>
      <c r="N1444" s="113">
        <v>42045</v>
      </c>
      <c r="O1444" s="113">
        <v>355870</v>
      </c>
      <c r="P1444" s="114">
        <v>340555</v>
      </c>
      <c r="Q1444" s="154">
        <v>99.2</v>
      </c>
      <c r="R1444" s="155" t="s">
        <v>15</v>
      </c>
      <c r="S1444" s="147" t="s">
        <v>15</v>
      </c>
      <c r="T1444" s="146">
        <v>105.8</v>
      </c>
      <c r="U1444" s="147">
        <v>97.8</v>
      </c>
      <c r="V1444" s="162">
        <v>105.3</v>
      </c>
      <c r="W1444" s="163">
        <v>97.2</v>
      </c>
    </row>
    <row r="1445" spans="2:23" s="92" customFormat="1" ht="15" customHeight="1">
      <c r="B1445" s="109">
        <v>3</v>
      </c>
      <c r="C1445" s="110" t="s">
        <v>1653</v>
      </c>
      <c r="D1445" s="172">
        <f t="shared" si="22"/>
        <v>1429</v>
      </c>
      <c r="E1445" s="30" t="s">
        <v>1645</v>
      </c>
      <c r="F1445" s="31" t="s">
        <v>1654</v>
      </c>
      <c r="G1445" s="34" t="s">
        <v>109</v>
      </c>
      <c r="H1445" s="36">
        <v>102.1</v>
      </c>
      <c r="I1445" s="36">
        <v>94.3</v>
      </c>
      <c r="J1445" s="119">
        <v>0</v>
      </c>
      <c r="K1445" s="120">
        <v>0</v>
      </c>
      <c r="L1445" s="111">
        <v>44</v>
      </c>
      <c r="M1445" s="112">
        <v>324942</v>
      </c>
      <c r="N1445" s="113">
        <v>37405</v>
      </c>
      <c r="O1445" s="113">
        <v>362347</v>
      </c>
      <c r="P1445" s="114">
        <v>345114</v>
      </c>
      <c r="Q1445" s="154">
        <v>99.2</v>
      </c>
      <c r="R1445" s="155" t="s">
        <v>15</v>
      </c>
      <c r="S1445" s="147" t="s">
        <v>15</v>
      </c>
      <c r="T1445" s="146">
        <v>102.1</v>
      </c>
      <c r="U1445" s="147">
        <v>94.3</v>
      </c>
      <c r="V1445" s="162">
        <v>101.6</v>
      </c>
      <c r="W1445" s="163">
        <v>93.8</v>
      </c>
    </row>
    <row r="1446" spans="2:23" s="92" customFormat="1" ht="15" customHeight="1">
      <c r="B1446" s="109">
        <v>5</v>
      </c>
      <c r="C1446" s="110" t="s">
        <v>1752</v>
      </c>
      <c r="D1446" s="172">
        <f t="shared" si="22"/>
        <v>1429</v>
      </c>
      <c r="E1446" s="30" t="s">
        <v>1699</v>
      </c>
      <c r="F1446" s="31" t="s">
        <v>1753</v>
      </c>
      <c r="G1446" s="34" t="s">
        <v>135</v>
      </c>
      <c r="H1446" s="36">
        <v>102.8</v>
      </c>
      <c r="I1446" s="36">
        <v>94.9</v>
      </c>
      <c r="J1446" s="119">
        <v>0</v>
      </c>
      <c r="K1446" s="120">
        <v>0</v>
      </c>
      <c r="L1446" s="111">
        <v>43.7</v>
      </c>
      <c r="M1446" s="112">
        <v>316196</v>
      </c>
      <c r="N1446" s="113">
        <v>27792</v>
      </c>
      <c r="O1446" s="113">
        <v>343988</v>
      </c>
      <c r="P1446" s="114">
        <v>338612</v>
      </c>
      <c r="Q1446" s="154">
        <v>99.2</v>
      </c>
      <c r="R1446" s="155" t="s">
        <v>15</v>
      </c>
      <c r="S1446" s="147" t="s">
        <v>15</v>
      </c>
      <c r="T1446" s="146">
        <v>102.8</v>
      </c>
      <c r="U1446" s="147">
        <v>94.9</v>
      </c>
      <c r="V1446" s="162">
        <v>102.3</v>
      </c>
      <c r="W1446" s="163">
        <v>94.4</v>
      </c>
    </row>
    <row r="1447" spans="2:23" s="92" customFormat="1" ht="15" customHeight="1">
      <c r="B1447" s="109">
        <v>6</v>
      </c>
      <c r="C1447" s="110" t="s">
        <v>1800</v>
      </c>
      <c r="D1447" s="172">
        <f t="shared" si="22"/>
        <v>1429</v>
      </c>
      <c r="E1447" s="30" t="s">
        <v>1699</v>
      </c>
      <c r="F1447" s="31" t="s">
        <v>1801</v>
      </c>
      <c r="G1447" s="34" t="s">
        <v>100</v>
      </c>
      <c r="H1447" s="36">
        <v>99.6</v>
      </c>
      <c r="I1447" s="36">
        <v>91.9</v>
      </c>
      <c r="J1447" s="119">
        <v>0</v>
      </c>
      <c r="K1447" s="120">
        <v>0</v>
      </c>
      <c r="L1447" s="111">
        <v>42.3</v>
      </c>
      <c r="M1447" s="112">
        <v>302952</v>
      </c>
      <c r="N1447" s="113">
        <v>35134</v>
      </c>
      <c r="O1447" s="113">
        <v>338086</v>
      </c>
      <c r="P1447" s="114">
        <v>330756</v>
      </c>
      <c r="Q1447" s="154">
        <v>99.2</v>
      </c>
      <c r="R1447" s="155" t="s">
        <v>15</v>
      </c>
      <c r="S1447" s="147" t="s">
        <v>15</v>
      </c>
      <c r="T1447" s="146">
        <v>99.6</v>
      </c>
      <c r="U1447" s="147">
        <v>91.9</v>
      </c>
      <c r="V1447" s="162">
        <v>99.1</v>
      </c>
      <c r="W1447" s="163">
        <v>91.4</v>
      </c>
    </row>
    <row r="1448" spans="2:23" s="92" customFormat="1" ht="15" customHeight="1">
      <c r="B1448" s="109">
        <v>5</v>
      </c>
      <c r="C1448" s="110" t="s">
        <v>1833</v>
      </c>
      <c r="D1448" s="172">
        <f t="shared" si="22"/>
        <v>1429</v>
      </c>
      <c r="E1448" s="30" t="s">
        <v>1699</v>
      </c>
      <c r="F1448" s="31" t="s">
        <v>1834</v>
      </c>
      <c r="G1448" s="34" t="s">
        <v>187</v>
      </c>
      <c r="H1448" s="36">
        <v>99.3</v>
      </c>
      <c r="I1448" s="36">
        <v>91.7</v>
      </c>
      <c r="J1448" s="119">
        <v>0</v>
      </c>
      <c r="K1448" s="120">
        <v>0</v>
      </c>
      <c r="L1448" s="111">
        <v>41.7</v>
      </c>
      <c r="M1448" s="112">
        <v>300060</v>
      </c>
      <c r="N1448" s="113">
        <v>44582</v>
      </c>
      <c r="O1448" s="113">
        <v>344642</v>
      </c>
      <c r="P1448" s="114">
        <v>328170</v>
      </c>
      <c r="Q1448" s="154">
        <v>99.2</v>
      </c>
      <c r="R1448" s="155" t="s">
        <v>15</v>
      </c>
      <c r="S1448" s="147" t="s">
        <v>15</v>
      </c>
      <c r="T1448" s="146">
        <v>99.3</v>
      </c>
      <c r="U1448" s="147">
        <v>91.7</v>
      </c>
      <c r="V1448" s="162">
        <v>98.9</v>
      </c>
      <c r="W1448" s="163">
        <v>91.3</v>
      </c>
    </row>
    <row r="1449" spans="2:23" s="92" customFormat="1" ht="15" customHeight="1">
      <c r="B1449" s="109">
        <v>3</v>
      </c>
      <c r="C1449" s="110" t="s">
        <v>2228</v>
      </c>
      <c r="D1449" s="172">
        <f t="shared" si="22"/>
        <v>1429</v>
      </c>
      <c r="E1449" s="30" t="s">
        <v>2202</v>
      </c>
      <c r="F1449" s="31" t="s">
        <v>2229</v>
      </c>
      <c r="G1449" s="34" t="s">
        <v>43</v>
      </c>
      <c r="H1449" s="36">
        <v>106.7</v>
      </c>
      <c r="I1449" s="36">
        <v>98.5</v>
      </c>
      <c r="J1449" s="119">
        <v>0.03</v>
      </c>
      <c r="K1449" s="120">
        <v>2.879256965944272E-2</v>
      </c>
      <c r="L1449" s="111">
        <v>43.4</v>
      </c>
      <c r="M1449" s="112">
        <v>332799</v>
      </c>
      <c r="N1449" s="113">
        <v>78190</v>
      </c>
      <c r="O1449" s="113">
        <v>410989</v>
      </c>
      <c r="P1449" s="114">
        <v>368668</v>
      </c>
      <c r="Q1449" s="154">
        <v>99.2</v>
      </c>
      <c r="R1449" s="155" t="s">
        <v>15</v>
      </c>
      <c r="S1449" s="147" t="s">
        <v>15</v>
      </c>
      <c r="T1449" s="146">
        <v>106.8</v>
      </c>
      <c r="U1449" s="147">
        <v>98.6</v>
      </c>
      <c r="V1449" s="162">
        <v>106.1</v>
      </c>
      <c r="W1449" s="163">
        <v>97.9</v>
      </c>
    </row>
    <row r="1450" spans="2:23" s="92" customFormat="1" ht="15" customHeight="1">
      <c r="B1450" s="109">
        <v>5</v>
      </c>
      <c r="C1450" s="110" t="s">
        <v>2750</v>
      </c>
      <c r="D1450" s="172">
        <f t="shared" si="22"/>
        <v>1429</v>
      </c>
      <c r="E1450" s="30" t="s">
        <v>2724</v>
      </c>
      <c r="F1450" s="31" t="s">
        <v>2751</v>
      </c>
      <c r="G1450" s="34" t="s">
        <v>117</v>
      </c>
      <c r="H1450" s="36">
        <v>104.3</v>
      </c>
      <c r="I1450" s="36">
        <v>96.2</v>
      </c>
      <c r="J1450" s="119">
        <v>0</v>
      </c>
      <c r="K1450" s="120">
        <v>0</v>
      </c>
      <c r="L1450" s="111">
        <v>45.8</v>
      </c>
      <c r="M1450" s="112">
        <v>342791</v>
      </c>
      <c r="N1450" s="113">
        <v>48090</v>
      </c>
      <c r="O1450" s="113">
        <v>390881</v>
      </c>
      <c r="P1450" s="114">
        <v>365399</v>
      </c>
      <c r="Q1450" s="154">
        <v>99.2</v>
      </c>
      <c r="R1450" s="155" t="s">
        <v>15</v>
      </c>
      <c r="S1450" s="147" t="s">
        <v>15</v>
      </c>
      <c r="T1450" s="146">
        <v>104.3</v>
      </c>
      <c r="U1450" s="147">
        <v>96.2</v>
      </c>
      <c r="V1450" s="162">
        <v>103.7</v>
      </c>
      <c r="W1450" s="163">
        <v>95.7</v>
      </c>
    </row>
    <row r="1451" spans="2:23" s="92" customFormat="1" ht="15" customHeight="1">
      <c r="B1451" s="109">
        <v>5</v>
      </c>
      <c r="C1451" s="110" t="s">
        <v>2913</v>
      </c>
      <c r="D1451" s="172">
        <f t="shared" si="22"/>
        <v>1429</v>
      </c>
      <c r="E1451" s="30" t="s">
        <v>2887</v>
      </c>
      <c r="F1451" s="31" t="s">
        <v>2914</v>
      </c>
      <c r="G1451" s="34" t="s">
        <v>100</v>
      </c>
      <c r="H1451" s="36">
        <v>102.9</v>
      </c>
      <c r="I1451" s="36">
        <v>95.1</v>
      </c>
      <c r="J1451" s="119">
        <v>0</v>
      </c>
      <c r="K1451" s="120">
        <v>0</v>
      </c>
      <c r="L1451" s="111">
        <v>35.799999999999997</v>
      </c>
      <c r="M1451" s="112">
        <v>263303</v>
      </c>
      <c r="N1451" s="113">
        <v>34706</v>
      </c>
      <c r="O1451" s="113">
        <v>298009</v>
      </c>
      <c r="P1451" s="114">
        <v>286176</v>
      </c>
      <c r="Q1451" s="154">
        <v>99.2</v>
      </c>
      <c r="R1451" s="155" t="s">
        <v>15</v>
      </c>
      <c r="S1451" s="147" t="s">
        <v>15</v>
      </c>
      <c r="T1451" s="146">
        <v>102.9</v>
      </c>
      <c r="U1451" s="147">
        <v>95.1</v>
      </c>
      <c r="V1451" s="162">
        <v>102.7</v>
      </c>
      <c r="W1451" s="163">
        <v>95</v>
      </c>
    </row>
    <row r="1452" spans="2:23" s="92" customFormat="1" ht="15" customHeight="1">
      <c r="B1452" s="109">
        <v>3</v>
      </c>
      <c r="C1452" s="110" t="s">
        <v>3158</v>
      </c>
      <c r="D1452" s="172">
        <f t="shared" si="22"/>
        <v>1429</v>
      </c>
      <c r="E1452" s="30" t="s">
        <v>3154</v>
      </c>
      <c r="F1452" s="31" t="s">
        <v>3159</v>
      </c>
      <c r="G1452" s="34" t="s">
        <v>43</v>
      </c>
      <c r="H1452" s="36">
        <v>105.2</v>
      </c>
      <c r="I1452" s="36">
        <v>97.2</v>
      </c>
      <c r="J1452" s="119">
        <v>0</v>
      </c>
      <c r="K1452" s="120">
        <v>0</v>
      </c>
      <c r="L1452" s="111">
        <v>40.200000000000003</v>
      </c>
      <c r="M1452" s="112">
        <v>292776</v>
      </c>
      <c r="N1452" s="113">
        <v>34325</v>
      </c>
      <c r="O1452" s="113">
        <v>327101</v>
      </c>
      <c r="P1452" s="114">
        <v>312374</v>
      </c>
      <c r="Q1452" s="154">
        <v>99.2</v>
      </c>
      <c r="R1452" s="155" t="s">
        <v>15</v>
      </c>
      <c r="S1452" s="147" t="s">
        <v>15</v>
      </c>
      <c r="T1452" s="146">
        <v>105.2</v>
      </c>
      <c r="U1452" s="147">
        <v>97.2</v>
      </c>
      <c r="V1452" s="162">
        <v>104.6</v>
      </c>
      <c r="W1452" s="163">
        <v>96.7</v>
      </c>
    </row>
    <row r="1453" spans="2:23" s="92" customFormat="1" ht="15" customHeight="1">
      <c r="B1453" s="109">
        <v>5</v>
      </c>
      <c r="C1453" s="110" t="s">
        <v>3213</v>
      </c>
      <c r="D1453" s="172">
        <f t="shared" si="22"/>
        <v>1429</v>
      </c>
      <c r="E1453" s="30" t="s">
        <v>3154</v>
      </c>
      <c r="F1453" s="31" t="s">
        <v>3214</v>
      </c>
      <c r="G1453" s="34" t="s">
        <v>187</v>
      </c>
      <c r="H1453" s="36">
        <v>101.6</v>
      </c>
      <c r="I1453" s="36">
        <v>93.9</v>
      </c>
      <c r="J1453" s="119">
        <v>0</v>
      </c>
      <c r="K1453" s="120">
        <v>0</v>
      </c>
      <c r="L1453" s="111">
        <v>39.9</v>
      </c>
      <c r="M1453" s="112">
        <v>292467</v>
      </c>
      <c r="N1453" s="113">
        <v>31280</v>
      </c>
      <c r="O1453" s="113">
        <v>323747</v>
      </c>
      <c r="P1453" s="114">
        <v>315231</v>
      </c>
      <c r="Q1453" s="154">
        <v>99.2</v>
      </c>
      <c r="R1453" s="155" t="s">
        <v>15</v>
      </c>
      <c r="S1453" s="147" t="s">
        <v>15</v>
      </c>
      <c r="T1453" s="146">
        <v>101.6</v>
      </c>
      <c r="U1453" s="147">
        <v>93.9</v>
      </c>
      <c r="V1453" s="162">
        <v>101.1</v>
      </c>
      <c r="W1453" s="163">
        <v>93.3</v>
      </c>
    </row>
    <row r="1454" spans="2:23" s="92" customFormat="1" ht="15" customHeight="1">
      <c r="B1454" s="109">
        <v>5</v>
      </c>
      <c r="C1454" s="110" t="s">
        <v>3223</v>
      </c>
      <c r="D1454" s="172">
        <f t="shared" si="22"/>
        <v>1429</v>
      </c>
      <c r="E1454" s="30" t="s">
        <v>3154</v>
      </c>
      <c r="F1454" s="31" t="s">
        <v>3224</v>
      </c>
      <c r="G1454" s="34" t="s">
        <v>100</v>
      </c>
      <c r="H1454" s="36">
        <v>99.2</v>
      </c>
      <c r="I1454" s="36">
        <v>91.6</v>
      </c>
      <c r="J1454" s="119">
        <v>0</v>
      </c>
      <c r="K1454" s="120">
        <v>0</v>
      </c>
      <c r="L1454" s="111">
        <v>41.4</v>
      </c>
      <c r="M1454" s="112">
        <v>294250</v>
      </c>
      <c r="N1454" s="113">
        <v>24717</v>
      </c>
      <c r="O1454" s="113">
        <v>318967</v>
      </c>
      <c r="P1454" s="114">
        <v>313242</v>
      </c>
      <c r="Q1454" s="154">
        <v>99.2</v>
      </c>
      <c r="R1454" s="155" t="s">
        <v>15</v>
      </c>
      <c r="S1454" s="147" t="s">
        <v>15</v>
      </c>
      <c r="T1454" s="146">
        <v>99.2</v>
      </c>
      <c r="U1454" s="147">
        <v>91.6</v>
      </c>
      <c r="V1454" s="162">
        <v>98.6</v>
      </c>
      <c r="W1454" s="163">
        <v>91</v>
      </c>
    </row>
    <row r="1455" spans="2:23" s="92" customFormat="1" ht="15" customHeight="1">
      <c r="B1455" s="109">
        <v>6</v>
      </c>
      <c r="C1455" s="110" t="s">
        <v>3317</v>
      </c>
      <c r="D1455" s="172">
        <f t="shared" si="22"/>
        <v>1429</v>
      </c>
      <c r="E1455" s="30" t="s">
        <v>3277</v>
      </c>
      <c r="F1455" s="31" t="s">
        <v>3318</v>
      </c>
      <c r="G1455" s="34" t="s">
        <v>100</v>
      </c>
      <c r="H1455" s="36">
        <v>99.7</v>
      </c>
      <c r="I1455" s="36">
        <v>92</v>
      </c>
      <c r="J1455" s="119">
        <v>0</v>
      </c>
      <c r="K1455" s="120">
        <v>0</v>
      </c>
      <c r="L1455" s="111">
        <v>43</v>
      </c>
      <c r="M1455" s="112">
        <v>305030</v>
      </c>
      <c r="N1455" s="113">
        <v>30575</v>
      </c>
      <c r="O1455" s="113">
        <v>335605</v>
      </c>
      <c r="P1455" s="114">
        <v>328983</v>
      </c>
      <c r="Q1455" s="154">
        <v>99.2</v>
      </c>
      <c r="R1455" s="155" t="s">
        <v>15</v>
      </c>
      <c r="S1455" s="147" t="s">
        <v>15</v>
      </c>
      <c r="T1455" s="146">
        <v>99.7</v>
      </c>
      <c r="U1455" s="147">
        <v>92</v>
      </c>
      <c r="V1455" s="162">
        <v>99.1</v>
      </c>
      <c r="W1455" s="163">
        <v>91.5</v>
      </c>
    </row>
    <row r="1456" spans="2:23" s="92" customFormat="1" ht="15" customHeight="1">
      <c r="B1456" s="109">
        <v>6</v>
      </c>
      <c r="C1456" s="110" t="s">
        <v>3472</v>
      </c>
      <c r="D1456" s="172">
        <f t="shared" si="22"/>
        <v>1429</v>
      </c>
      <c r="E1456" s="30" t="s">
        <v>3416</v>
      </c>
      <c r="F1456" s="31" t="s">
        <v>3473</v>
      </c>
      <c r="G1456" s="34" t="s">
        <v>109</v>
      </c>
      <c r="H1456" s="36">
        <v>99.2</v>
      </c>
      <c r="I1456" s="36">
        <v>91.4</v>
      </c>
      <c r="J1456" s="119">
        <v>0</v>
      </c>
      <c r="K1456" s="120">
        <v>0</v>
      </c>
      <c r="L1456" s="111">
        <v>46</v>
      </c>
      <c r="M1456" s="112">
        <v>318439</v>
      </c>
      <c r="N1456" s="113">
        <v>25902</v>
      </c>
      <c r="O1456" s="113">
        <v>344341</v>
      </c>
      <c r="P1456" s="114">
        <v>341687</v>
      </c>
      <c r="Q1456" s="154">
        <v>99.2</v>
      </c>
      <c r="R1456" s="155" t="s">
        <v>15</v>
      </c>
      <c r="S1456" s="147" t="s">
        <v>15</v>
      </c>
      <c r="T1456" s="146">
        <v>99.2</v>
      </c>
      <c r="U1456" s="147">
        <v>91.4</v>
      </c>
      <c r="V1456" s="162">
        <v>98.6</v>
      </c>
      <c r="W1456" s="163">
        <v>90.9</v>
      </c>
    </row>
    <row r="1457" spans="2:23" s="92" customFormat="1" ht="15" customHeight="1">
      <c r="B1457" s="109">
        <v>5</v>
      </c>
      <c r="C1457" s="110" t="s">
        <v>154</v>
      </c>
      <c r="D1457" s="172">
        <f t="shared" si="22"/>
        <v>1447</v>
      </c>
      <c r="E1457" s="30" t="s">
        <v>19</v>
      </c>
      <c r="F1457" s="31" t="s">
        <v>155</v>
      </c>
      <c r="G1457" s="34" t="s">
        <v>40</v>
      </c>
      <c r="H1457" s="36">
        <v>101.4</v>
      </c>
      <c r="I1457" s="36">
        <v>93.6</v>
      </c>
      <c r="J1457" s="119">
        <v>0</v>
      </c>
      <c r="K1457" s="120">
        <v>0</v>
      </c>
      <c r="L1457" s="111">
        <v>39.5</v>
      </c>
      <c r="M1457" s="112">
        <v>286904</v>
      </c>
      <c r="N1457" s="113">
        <v>46282</v>
      </c>
      <c r="O1457" s="113">
        <v>333186</v>
      </c>
      <c r="P1457" s="114">
        <v>325491</v>
      </c>
      <c r="Q1457" s="154">
        <v>99.1</v>
      </c>
      <c r="R1457" s="155" t="s">
        <v>15</v>
      </c>
      <c r="S1457" s="147" t="s">
        <v>15</v>
      </c>
      <c r="T1457" s="146">
        <v>101.4</v>
      </c>
      <c r="U1457" s="147">
        <v>93.6</v>
      </c>
      <c r="V1457" s="162">
        <v>100.7</v>
      </c>
      <c r="W1457" s="163">
        <v>93</v>
      </c>
    </row>
    <row r="1458" spans="2:23" s="92" customFormat="1" ht="15" customHeight="1">
      <c r="B1458" s="109">
        <v>5</v>
      </c>
      <c r="C1458" s="110" t="s">
        <v>169</v>
      </c>
      <c r="D1458" s="172">
        <f t="shared" si="22"/>
        <v>1447</v>
      </c>
      <c r="E1458" s="30" t="s">
        <v>19</v>
      </c>
      <c r="F1458" s="31" t="s">
        <v>170</v>
      </c>
      <c r="G1458" s="34" t="s">
        <v>40</v>
      </c>
      <c r="H1458" s="36">
        <v>104.3</v>
      </c>
      <c r="I1458" s="36">
        <v>96.3</v>
      </c>
      <c r="J1458" s="119">
        <v>0</v>
      </c>
      <c r="K1458" s="120">
        <v>0</v>
      </c>
      <c r="L1458" s="111">
        <v>43.6</v>
      </c>
      <c r="M1458" s="112">
        <v>327581</v>
      </c>
      <c r="N1458" s="113">
        <v>45596</v>
      </c>
      <c r="O1458" s="113">
        <v>373177</v>
      </c>
      <c r="P1458" s="114">
        <v>351028</v>
      </c>
      <c r="Q1458" s="154">
        <v>99.1</v>
      </c>
      <c r="R1458" s="155" t="s">
        <v>15</v>
      </c>
      <c r="S1458" s="147" t="s">
        <v>15</v>
      </c>
      <c r="T1458" s="146">
        <v>104.3</v>
      </c>
      <c r="U1458" s="147">
        <v>96.3</v>
      </c>
      <c r="V1458" s="162">
        <v>103.7</v>
      </c>
      <c r="W1458" s="163">
        <v>95.8</v>
      </c>
    </row>
    <row r="1459" spans="2:23" s="92" customFormat="1" ht="15" customHeight="1">
      <c r="B1459" s="109">
        <v>5</v>
      </c>
      <c r="C1459" s="110" t="s">
        <v>194</v>
      </c>
      <c r="D1459" s="172">
        <f t="shared" si="22"/>
        <v>1447</v>
      </c>
      <c r="E1459" s="30" t="s">
        <v>19</v>
      </c>
      <c r="F1459" s="31" t="s">
        <v>195</v>
      </c>
      <c r="G1459" s="34" t="s">
        <v>135</v>
      </c>
      <c r="H1459" s="36">
        <v>104.8</v>
      </c>
      <c r="I1459" s="36">
        <v>96.7</v>
      </c>
      <c r="J1459" s="119">
        <v>0</v>
      </c>
      <c r="K1459" s="120">
        <v>0</v>
      </c>
      <c r="L1459" s="111">
        <v>43.7</v>
      </c>
      <c r="M1459" s="112">
        <v>330741</v>
      </c>
      <c r="N1459" s="113">
        <v>56391</v>
      </c>
      <c r="O1459" s="113">
        <v>387132</v>
      </c>
      <c r="P1459" s="114">
        <v>380173</v>
      </c>
      <c r="Q1459" s="154">
        <v>99.1</v>
      </c>
      <c r="R1459" s="155" t="s">
        <v>15</v>
      </c>
      <c r="S1459" s="147" t="s">
        <v>15</v>
      </c>
      <c r="T1459" s="146">
        <v>104.8</v>
      </c>
      <c r="U1459" s="147">
        <v>96.7</v>
      </c>
      <c r="V1459" s="162">
        <v>104.2</v>
      </c>
      <c r="W1459" s="163">
        <v>96.1</v>
      </c>
    </row>
    <row r="1460" spans="2:23" s="92" customFormat="1" ht="15" customHeight="1">
      <c r="B1460" s="109">
        <v>5</v>
      </c>
      <c r="C1460" s="110" t="s">
        <v>268</v>
      </c>
      <c r="D1460" s="172">
        <f t="shared" si="22"/>
        <v>1447</v>
      </c>
      <c r="E1460" s="30" t="s">
        <v>19</v>
      </c>
      <c r="F1460" s="31" t="s">
        <v>269</v>
      </c>
      <c r="G1460" s="34" t="s">
        <v>100</v>
      </c>
      <c r="H1460" s="36">
        <v>100.5</v>
      </c>
      <c r="I1460" s="36">
        <v>92.9</v>
      </c>
      <c r="J1460" s="119">
        <v>0</v>
      </c>
      <c r="K1460" s="120">
        <v>0</v>
      </c>
      <c r="L1460" s="111">
        <v>40</v>
      </c>
      <c r="M1460" s="112">
        <v>289863</v>
      </c>
      <c r="N1460" s="113">
        <v>36441</v>
      </c>
      <c r="O1460" s="113">
        <v>326304</v>
      </c>
      <c r="P1460" s="114">
        <v>319416</v>
      </c>
      <c r="Q1460" s="154">
        <v>99.1</v>
      </c>
      <c r="R1460" s="155" t="s">
        <v>15</v>
      </c>
      <c r="S1460" s="147" t="s">
        <v>15</v>
      </c>
      <c r="T1460" s="146">
        <v>100.5</v>
      </c>
      <c r="U1460" s="147">
        <v>92.9</v>
      </c>
      <c r="V1460" s="162">
        <v>100.2</v>
      </c>
      <c r="W1460" s="163">
        <v>92.6</v>
      </c>
    </row>
    <row r="1461" spans="2:23" s="92" customFormat="1" ht="15" customHeight="1">
      <c r="B1461" s="109">
        <v>5</v>
      </c>
      <c r="C1461" s="110" t="s">
        <v>437</v>
      </c>
      <c r="D1461" s="172">
        <f t="shared" si="22"/>
        <v>1447</v>
      </c>
      <c r="E1461" s="30" t="s">
        <v>394</v>
      </c>
      <c r="F1461" s="31" t="s">
        <v>438</v>
      </c>
      <c r="G1461" s="34" t="s">
        <v>187</v>
      </c>
      <c r="H1461" s="36">
        <v>103</v>
      </c>
      <c r="I1461" s="36">
        <v>95.1</v>
      </c>
      <c r="J1461" s="119">
        <v>0</v>
      </c>
      <c r="K1461" s="120">
        <v>0</v>
      </c>
      <c r="L1461" s="111">
        <v>44.8</v>
      </c>
      <c r="M1461" s="112">
        <v>333590</v>
      </c>
      <c r="N1461" s="113">
        <v>22491</v>
      </c>
      <c r="O1461" s="113">
        <v>356081</v>
      </c>
      <c r="P1461" s="114">
        <v>358792</v>
      </c>
      <c r="Q1461" s="154">
        <v>99.1</v>
      </c>
      <c r="R1461" s="155" t="s">
        <v>15</v>
      </c>
      <c r="S1461" s="147" t="s">
        <v>15</v>
      </c>
      <c r="T1461" s="146">
        <v>103</v>
      </c>
      <c r="U1461" s="147">
        <v>95.1</v>
      </c>
      <c r="V1461" s="162">
        <v>102.4</v>
      </c>
      <c r="W1461" s="163">
        <v>94.5</v>
      </c>
    </row>
    <row r="1462" spans="2:23" s="92" customFormat="1" ht="15" customHeight="1">
      <c r="B1462" s="109">
        <v>3</v>
      </c>
      <c r="C1462" s="110" t="s">
        <v>494</v>
      </c>
      <c r="D1462" s="172">
        <f t="shared" si="22"/>
        <v>1447</v>
      </c>
      <c r="E1462" s="30" t="s">
        <v>476</v>
      </c>
      <c r="F1462" s="31" t="s">
        <v>495</v>
      </c>
      <c r="G1462" s="34" t="s">
        <v>40</v>
      </c>
      <c r="H1462" s="36">
        <v>104.3</v>
      </c>
      <c r="I1462" s="36">
        <v>96.3</v>
      </c>
      <c r="J1462" s="119">
        <v>0</v>
      </c>
      <c r="K1462" s="120">
        <v>0</v>
      </c>
      <c r="L1462" s="111">
        <v>43.3</v>
      </c>
      <c r="M1462" s="112">
        <v>323399</v>
      </c>
      <c r="N1462" s="113">
        <v>42339</v>
      </c>
      <c r="O1462" s="113">
        <v>365738</v>
      </c>
      <c r="P1462" s="114">
        <v>344526</v>
      </c>
      <c r="Q1462" s="154">
        <v>99.1</v>
      </c>
      <c r="R1462" s="155" t="s">
        <v>15</v>
      </c>
      <c r="S1462" s="147" t="s">
        <v>15</v>
      </c>
      <c r="T1462" s="146">
        <v>104.3</v>
      </c>
      <c r="U1462" s="147">
        <v>96.3</v>
      </c>
      <c r="V1462" s="162">
        <v>103.7</v>
      </c>
      <c r="W1462" s="163">
        <v>95.8</v>
      </c>
    </row>
    <row r="1463" spans="2:23" s="92" customFormat="1" ht="15" customHeight="1">
      <c r="B1463" s="109">
        <v>5</v>
      </c>
      <c r="C1463" s="110" t="s">
        <v>585</v>
      </c>
      <c r="D1463" s="172">
        <f t="shared" si="22"/>
        <v>1447</v>
      </c>
      <c r="E1463" s="30" t="s">
        <v>543</v>
      </c>
      <c r="F1463" s="31" t="s">
        <v>586</v>
      </c>
      <c r="G1463" s="34" t="s">
        <v>97</v>
      </c>
      <c r="H1463" s="36">
        <v>99.1</v>
      </c>
      <c r="I1463" s="36">
        <v>91.6</v>
      </c>
      <c r="J1463" s="119">
        <v>0</v>
      </c>
      <c r="K1463" s="120">
        <v>0</v>
      </c>
      <c r="L1463" s="111">
        <v>41.3</v>
      </c>
      <c r="M1463" s="112">
        <v>291641</v>
      </c>
      <c r="N1463" s="113">
        <v>38435</v>
      </c>
      <c r="O1463" s="113">
        <v>330076</v>
      </c>
      <c r="P1463" s="114">
        <v>312488</v>
      </c>
      <c r="Q1463" s="154">
        <v>99.1</v>
      </c>
      <c r="R1463" s="155" t="s">
        <v>15</v>
      </c>
      <c r="S1463" s="147" t="s">
        <v>15</v>
      </c>
      <c r="T1463" s="146">
        <v>99.1</v>
      </c>
      <c r="U1463" s="147">
        <v>91.6</v>
      </c>
      <c r="V1463" s="162">
        <v>98.6</v>
      </c>
      <c r="W1463" s="163">
        <v>91.1</v>
      </c>
    </row>
    <row r="1464" spans="2:23" s="92" customFormat="1" ht="15" customHeight="1">
      <c r="B1464" s="109">
        <v>6</v>
      </c>
      <c r="C1464" s="110" t="s">
        <v>780</v>
      </c>
      <c r="D1464" s="172">
        <f t="shared" si="22"/>
        <v>1447</v>
      </c>
      <c r="E1464" s="30" t="s">
        <v>735</v>
      </c>
      <c r="F1464" s="31" t="s">
        <v>781</v>
      </c>
      <c r="G1464" s="34" t="s">
        <v>109</v>
      </c>
      <c r="H1464" s="36">
        <v>104.9</v>
      </c>
      <c r="I1464" s="36">
        <v>96.9</v>
      </c>
      <c r="J1464" s="119">
        <v>0</v>
      </c>
      <c r="K1464" s="120">
        <v>0</v>
      </c>
      <c r="L1464" s="111">
        <v>39.799999999999997</v>
      </c>
      <c r="M1464" s="112">
        <v>298236</v>
      </c>
      <c r="N1464" s="113">
        <v>32606</v>
      </c>
      <c r="O1464" s="113">
        <v>330842</v>
      </c>
      <c r="P1464" s="114">
        <v>324423</v>
      </c>
      <c r="Q1464" s="154">
        <v>99.1</v>
      </c>
      <c r="R1464" s="155" t="s">
        <v>15</v>
      </c>
      <c r="S1464" s="147" t="s">
        <v>15</v>
      </c>
      <c r="T1464" s="146">
        <v>104.9</v>
      </c>
      <c r="U1464" s="147">
        <v>96.9</v>
      </c>
      <c r="V1464" s="162">
        <v>104.5</v>
      </c>
      <c r="W1464" s="163">
        <v>96.5</v>
      </c>
    </row>
    <row r="1465" spans="2:23" s="92" customFormat="1" ht="15" customHeight="1">
      <c r="B1465" s="109">
        <v>5</v>
      </c>
      <c r="C1465" s="110" t="s">
        <v>934</v>
      </c>
      <c r="D1465" s="172">
        <f t="shared" si="22"/>
        <v>1447</v>
      </c>
      <c r="E1465" s="30" t="s">
        <v>852</v>
      </c>
      <c r="F1465" s="31" t="s">
        <v>935</v>
      </c>
      <c r="G1465" s="34" t="s">
        <v>43</v>
      </c>
      <c r="H1465" s="36">
        <v>106</v>
      </c>
      <c r="I1465" s="36">
        <v>97.8</v>
      </c>
      <c r="J1465" s="119">
        <v>0</v>
      </c>
      <c r="K1465" s="120">
        <v>0</v>
      </c>
      <c r="L1465" s="111">
        <v>41.5</v>
      </c>
      <c r="M1465" s="112">
        <v>315095</v>
      </c>
      <c r="N1465" s="113">
        <v>34709</v>
      </c>
      <c r="O1465" s="113">
        <v>349804</v>
      </c>
      <c r="P1465" s="114">
        <v>338611</v>
      </c>
      <c r="Q1465" s="154">
        <v>99.1</v>
      </c>
      <c r="R1465" s="155" t="s">
        <v>15</v>
      </c>
      <c r="S1465" s="147" t="s">
        <v>15</v>
      </c>
      <c r="T1465" s="146">
        <v>106</v>
      </c>
      <c r="U1465" s="147">
        <v>97.8</v>
      </c>
      <c r="V1465" s="162">
        <v>105.4</v>
      </c>
      <c r="W1465" s="163">
        <v>97.2</v>
      </c>
    </row>
    <row r="1466" spans="2:23" s="92" customFormat="1" ht="15" customHeight="1">
      <c r="B1466" s="109">
        <v>3</v>
      </c>
      <c r="C1466" s="110" t="s">
        <v>965</v>
      </c>
      <c r="D1466" s="172">
        <f t="shared" si="22"/>
        <v>1447</v>
      </c>
      <c r="E1466" s="30" t="s">
        <v>941</v>
      </c>
      <c r="F1466" s="31" t="s">
        <v>966</v>
      </c>
      <c r="G1466" s="34" t="s">
        <v>100</v>
      </c>
      <c r="H1466" s="36">
        <v>105.7</v>
      </c>
      <c r="I1466" s="36">
        <v>97.6</v>
      </c>
      <c r="J1466" s="119">
        <v>0</v>
      </c>
      <c r="K1466" s="120">
        <v>0</v>
      </c>
      <c r="L1466" s="111">
        <v>44.2</v>
      </c>
      <c r="M1466" s="112">
        <v>336121</v>
      </c>
      <c r="N1466" s="113">
        <v>46408</v>
      </c>
      <c r="O1466" s="113">
        <v>382529</v>
      </c>
      <c r="P1466" s="114">
        <v>356499</v>
      </c>
      <c r="Q1466" s="154">
        <v>99.1</v>
      </c>
      <c r="R1466" s="155" t="s">
        <v>15</v>
      </c>
      <c r="S1466" s="147" t="s">
        <v>15</v>
      </c>
      <c r="T1466" s="146">
        <v>105.7</v>
      </c>
      <c r="U1466" s="147">
        <v>97.6</v>
      </c>
      <c r="V1466" s="162">
        <v>105.1</v>
      </c>
      <c r="W1466" s="163">
        <v>97.1</v>
      </c>
    </row>
    <row r="1467" spans="2:23" s="92" customFormat="1" ht="15" customHeight="1">
      <c r="B1467" s="109">
        <v>3</v>
      </c>
      <c r="C1467" s="110" t="s">
        <v>1517</v>
      </c>
      <c r="D1467" s="172">
        <f t="shared" si="22"/>
        <v>1447</v>
      </c>
      <c r="E1467" s="30" t="s">
        <v>1483</v>
      </c>
      <c r="F1467" s="31" t="s">
        <v>1518</v>
      </c>
      <c r="G1467" s="34" t="s">
        <v>43</v>
      </c>
      <c r="H1467" s="36">
        <v>100.1</v>
      </c>
      <c r="I1467" s="36">
        <v>92.5</v>
      </c>
      <c r="J1467" s="119">
        <v>0</v>
      </c>
      <c r="K1467" s="120">
        <v>0</v>
      </c>
      <c r="L1467" s="111">
        <v>43.8</v>
      </c>
      <c r="M1467" s="112">
        <v>315446</v>
      </c>
      <c r="N1467" s="113">
        <v>48065</v>
      </c>
      <c r="O1467" s="113">
        <v>363511</v>
      </c>
      <c r="P1467" s="114">
        <v>336953</v>
      </c>
      <c r="Q1467" s="154">
        <v>99.1</v>
      </c>
      <c r="R1467" s="155" t="s">
        <v>15</v>
      </c>
      <c r="S1467" s="147" t="s">
        <v>15</v>
      </c>
      <c r="T1467" s="146">
        <v>100.1</v>
      </c>
      <c r="U1467" s="147">
        <v>92.5</v>
      </c>
      <c r="V1467" s="162">
        <v>99.6</v>
      </c>
      <c r="W1467" s="163">
        <v>92</v>
      </c>
    </row>
    <row r="1468" spans="2:23" s="92" customFormat="1" ht="15" customHeight="1">
      <c r="B1468" s="109">
        <v>3</v>
      </c>
      <c r="C1468" s="110" t="s">
        <v>1582</v>
      </c>
      <c r="D1468" s="172">
        <f t="shared" si="22"/>
        <v>1447</v>
      </c>
      <c r="E1468" s="30" t="s">
        <v>1572</v>
      </c>
      <c r="F1468" s="31" t="s">
        <v>1583</v>
      </c>
      <c r="G1468" s="34" t="s">
        <v>122</v>
      </c>
      <c r="H1468" s="36">
        <v>101.7</v>
      </c>
      <c r="I1468" s="36">
        <v>93.9</v>
      </c>
      <c r="J1468" s="119">
        <v>0</v>
      </c>
      <c r="K1468" s="120">
        <v>0</v>
      </c>
      <c r="L1468" s="111">
        <v>43.2</v>
      </c>
      <c r="M1468" s="112">
        <v>318029</v>
      </c>
      <c r="N1468" s="113">
        <v>66895</v>
      </c>
      <c r="O1468" s="113">
        <v>384924</v>
      </c>
      <c r="P1468" s="114">
        <v>336982</v>
      </c>
      <c r="Q1468" s="154">
        <v>99.1</v>
      </c>
      <c r="R1468" s="155" t="s">
        <v>15</v>
      </c>
      <c r="S1468" s="147" t="s">
        <v>15</v>
      </c>
      <c r="T1468" s="146">
        <v>101.7</v>
      </c>
      <c r="U1468" s="147">
        <v>93.9</v>
      </c>
      <c r="V1468" s="162">
        <v>101.2</v>
      </c>
      <c r="W1468" s="163">
        <v>93.4</v>
      </c>
    </row>
    <row r="1469" spans="2:23" s="92" customFormat="1" ht="15" customHeight="1">
      <c r="B1469" s="109">
        <v>3</v>
      </c>
      <c r="C1469" s="110" t="s">
        <v>1586</v>
      </c>
      <c r="D1469" s="172">
        <f t="shared" si="22"/>
        <v>1447</v>
      </c>
      <c r="E1469" s="30" t="s">
        <v>1572</v>
      </c>
      <c r="F1469" s="31" t="s">
        <v>1587</v>
      </c>
      <c r="G1469" s="34" t="s">
        <v>40</v>
      </c>
      <c r="H1469" s="36">
        <v>99.6</v>
      </c>
      <c r="I1469" s="36">
        <v>92</v>
      </c>
      <c r="J1469" s="119">
        <v>0</v>
      </c>
      <c r="K1469" s="120">
        <v>0</v>
      </c>
      <c r="L1469" s="111">
        <v>42.8</v>
      </c>
      <c r="M1469" s="112">
        <v>306868</v>
      </c>
      <c r="N1469" s="113">
        <v>42653</v>
      </c>
      <c r="O1469" s="113">
        <v>349521</v>
      </c>
      <c r="P1469" s="114">
        <v>330070</v>
      </c>
      <c r="Q1469" s="154">
        <v>99.1</v>
      </c>
      <c r="R1469" s="155" t="s">
        <v>15</v>
      </c>
      <c r="S1469" s="147" t="s">
        <v>15</v>
      </c>
      <c r="T1469" s="146">
        <v>99.6</v>
      </c>
      <c r="U1469" s="147">
        <v>92</v>
      </c>
      <c r="V1469" s="162">
        <v>99</v>
      </c>
      <c r="W1469" s="163">
        <v>91.4</v>
      </c>
    </row>
    <row r="1470" spans="2:23" s="92" customFormat="1" ht="15" customHeight="1">
      <c r="B1470" s="109">
        <v>3</v>
      </c>
      <c r="C1470" s="110" t="s">
        <v>1733</v>
      </c>
      <c r="D1470" s="172">
        <f t="shared" si="22"/>
        <v>1447</v>
      </c>
      <c r="E1470" s="30" t="s">
        <v>1699</v>
      </c>
      <c r="F1470" s="31" t="s">
        <v>1734</v>
      </c>
      <c r="G1470" s="34" t="s">
        <v>100</v>
      </c>
      <c r="H1470" s="36">
        <v>104.3</v>
      </c>
      <c r="I1470" s="36">
        <v>96.3</v>
      </c>
      <c r="J1470" s="119">
        <v>0</v>
      </c>
      <c r="K1470" s="120">
        <v>0</v>
      </c>
      <c r="L1470" s="111">
        <v>41.9</v>
      </c>
      <c r="M1470" s="112">
        <v>311603</v>
      </c>
      <c r="N1470" s="113">
        <v>43003</v>
      </c>
      <c r="O1470" s="113">
        <v>354606</v>
      </c>
      <c r="P1470" s="114">
        <v>337715</v>
      </c>
      <c r="Q1470" s="154">
        <v>99.1</v>
      </c>
      <c r="R1470" s="155" t="s">
        <v>15</v>
      </c>
      <c r="S1470" s="147" t="s">
        <v>15</v>
      </c>
      <c r="T1470" s="146">
        <v>104.3</v>
      </c>
      <c r="U1470" s="147">
        <v>96.3</v>
      </c>
      <c r="V1470" s="162">
        <v>103.7</v>
      </c>
      <c r="W1470" s="163">
        <v>95.8</v>
      </c>
    </row>
    <row r="1471" spans="2:23" s="92" customFormat="1" ht="15" customHeight="1">
      <c r="B1471" s="109">
        <v>5</v>
      </c>
      <c r="C1471" s="110" t="s">
        <v>1737</v>
      </c>
      <c r="D1471" s="172">
        <f t="shared" si="22"/>
        <v>1447</v>
      </c>
      <c r="E1471" s="30" t="s">
        <v>1699</v>
      </c>
      <c r="F1471" s="31" t="s">
        <v>1738</v>
      </c>
      <c r="G1471" s="34" t="s">
        <v>135</v>
      </c>
      <c r="H1471" s="36">
        <v>105.9</v>
      </c>
      <c r="I1471" s="36">
        <v>97.7</v>
      </c>
      <c r="J1471" s="119">
        <v>0</v>
      </c>
      <c r="K1471" s="120">
        <v>0</v>
      </c>
      <c r="L1471" s="111">
        <v>43.8</v>
      </c>
      <c r="M1471" s="112">
        <v>322368</v>
      </c>
      <c r="N1471" s="113">
        <v>21141</v>
      </c>
      <c r="O1471" s="113">
        <v>343509</v>
      </c>
      <c r="P1471" s="114">
        <v>344406</v>
      </c>
      <c r="Q1471" s="154">
        <v>99.1</v>
      </c>
      <c r="R1471" s="155" t="s">
        <v>15</v>
      </c>
      <c r="S1471" s="147" t="s">
        <v>15</v>
      </c>
      <c r="T1471" s="146">
        <v>105.9</v>
      </c>
      <c r="U1471" s="147">
        <v>97.7</v>
      </c>
      <c r="V1471" s="162">
        <v>105.3</v>
      </c>
      <c r="W1471" s="163">
        <v>97.1</v>
      </c>
    </row>
    <row r="1472" spans="2:23" s="92" customFormat="1" ht="15" customHeight="1">
      <c r="B1472" s="109">
        <v>3</v>
      </c>
      <c r="C1472" s="110" t="s">
        <v>2070</v>
      </c>
      <c r="D1472" s="172">
        <f t="shared" si="22"/>
        <v>1447</v>
      </c>
      <c r="E1472" s="30" t="s">
        <v>2000</v>
      </c>
      <c r="F1472" s="31" t="s">
        <v>2071</v>
      </c>
      <c r="G1472" s="34" t="s">
        <v>43</v>
      </c>
      <c r="H1472" s="36">
        <v>99.1</v>
      </c>
      <c r="I1472" s="36">
        <v>91.6</v>
      </c>
      <c r="J1472" s="119">
        <v>0.03</v>
      </c>
      <c r="K1472" s="120">
        <v>0.03</v>
      </c>
      <c r="L1472" s="111">
        <v>41.8</v>
      </c>
      <c r="M1472" s="112">
        <v>302859</v>
      </c>
      <c r="N1472" s="113">
        <v>60424</v>
      </c>
      <c r="O1472" s="113">
        <v>363283</v>
      </c>
      <c r="P1472" s="114">
        <v>338104</v>
      </c>
      <c r="Q1472" s="154">
        <v>99.1</v>
      </c>
      <c r="R1472" s="155" t="s">
        <v>15</v>
      </c>
      <c r="S1472" s="147" t="s">
        <v>15</v>
      </c>
      <c r="T1472" s="146">
        <v>99.1</v>
      </c>
      <c r="U1472" s="147">
        <v>91.6</v>
      </c>
      <c r="V1472" s="162">
        <v>98.6</v>
      </c>
      <c r="W1472" s="163">
        <v>91.1</v>
      </c>
    </row>
    <row r="1473" spans="2:23" s="92" customFormat="1" ht="15" customHeight="1">
      <c r="B1473" s="109">
        <v>3</v>
      </c>
      <c r="C1473" s="110" t="s">
        <v>2210</v>
      </c>
      <c r="D1473" s="172">
        <f t="shared" si="22"/>
        <v>1447</v>
      </c>
      <c r="E1473" s="30" t="s">
        <v>2202</v>
      </c>
      <c r="F1473" s="31" t="s">
        <v>2211</v>
      </c>
      <c r="G1473" s="34" t="s">
        <v>40</v>
      </c>
      <c r="H1473" s="36">
        <v>100.3</v>
      </c>
      <c r="I1473" s="36">
        <v>92.6</v>
      </c>
      <c r="J1473" s="119">
        <v>0</v>
      </c>
      <c r="K1473" s="120">
        <v>0</v>
      </c>
      <c r="L1473" s="111">
        <v>41.5</v>
      </c>
      <c r="M1473" s="112">
        <v>304446</v>
      </c>
      <c r="N1473" s="113">
        <v>63957</v>
      </c>
      <c r="O1473" s="113">
        <v>368403</v>
      </c>
      <c r="P1473" s="114">
        <v>327170</v>
      </c>
      <c r="Q1473" s="154">
        <v>99.1</v>
      </c>
      <c r="R1473" s="155" t="s">
        <v>15</v>
      </c>
      <c r="S1473" s="147" t="s">
        <v>15</v>
      </c>
      <c r="T1473" s="146">
        <v>100.3</v>
      </c>
      <c r="U1473" s="147">
        <v>92.6</v>
      </c>
      <c r="V1473" s="162">
        <v>99.7</v>
      </c>
      <c r="W1473" s="163">
        <v>92</v>
      </c>
    </row>
    <row r="1474" spans="2:23" s="92" customFormat="1" ht="15" customHeight="1">
      <c r="B1474" s="109">
        <v>3</v>
      </c>
      <c r="C1474" s="110" t="s">
        <v>2261</v>
      </c>
      <c r="D1474" s="172">
        <f t="shared" si="22"/>
        <v>1447</v>
      </c>
      <c r="E1474" s="30" t="s">
        <v>2253</v>
      </c>
      <c r="F1474" s="31" t="s">
        <v>2262</v>
      </c>
      <c r="G1474" s="34" t="s">
        <v>43</v>
      </c>
      <c r="H1474" s="36">
        <v>104.5</v>
      </c>
      <c r="I1474" s="36">
        <v>96.6</v>
      </c>
      <c r="J1474" s="119">
        <v>0.06</v>
      </c>
      <c r="K1474" s="120">
        <v>0.06</v>
      </c>
      <c r="L1474" s="111">
        <v>42.7</v>
      </c>
      <c r="M1474" s="112">
        <v>322295</v>
      </c>
      <c r="N1474" s="113">
        <v>80962</v>
      </c>
      <c r="O1474" s="113">
        <v>403257</v>
      </c>
      <c r="P1474" s="114">
        <v>373621</v>
      </c>
      <c r="Q1474" s="154">
        <v>99.1</v>
      </c>
      <c r="R1474" s="155" t="s">
        <v>15</v>
      </c>
      <c r="S1474" s="147" t="s">
        <v>15</v>
      </c>
      <c r="T1474" s="146">
        <v>104.5</v>
      </c>
      <c r="U1474" s="147">
        <v>96.6</v>
      </c>
      <c r="V1474" s="162">
        <v>104.1</v>
      </c>
      <c r="W1474" s="163">
        <v>96.1</v>
      </c>
    </row>
    <row r="1475" spans="2:23" s="92" customFormat="1" ht="15" customHeight="1">
      <c r="B1475" s="109">
        <v>5</v>
      </c>
      <c r="C1475" s="110" t="s">
        <v>2543</v>
      </c>
      <c r="D1475" s="172">
        <f t="shared" si="22"/>
        <v>1447</v>
      </c>
      <c r="E1475" s="30" t="s">
        <v>2493</v>
      </c>
      <c r="F1475" s="31" t="s">
        <v>2544</v>
      </c>
      <c r="G1475" s="34" t="s">
        <v>109</v>
      </c>
      <c r="H1475" s="36">
        <v>99.4</v>
      </c>
      <c r="I1475" s="36">
        <v>91.8</v>
      </c>
      <c r="J1475" s="119">
        <v>0</v>
      </c>
      <c r="K1475" s="120">
        <v>0</v>
      </c>
      <c r="L1475" s="111">
        <v>43.4</v>
      </c>
      <c r="M1475" s="112">
        <v>296374</v>
      </c>
      <c r="N1475" s="113">
        <v>33040</v>
      </c>
      <c r="O1475" s="113">
        <v>329414</v>
      </c>
      <c r="P1475" s="114">
        <v>319244</v>
      </c>
      <c r="Q1475" s="154">
        <v>99.1</v>
      </c>
      <c r="R1475" s="155" t="s">
        <v>15</v>
      </c>
      <c r="S1475" s="147" t="s">
        <v>15</v>
      </c>
      <c r="T1475" s="146">
        <v>99.4</v>
      </c>
      <c r="U1475" s="147">
        <v>91.8</v>
      </c>
      <c r="V1475" s="162">
        <v>98.7</v>
      </c>
      <c r="W1475" s="163">
        <v>91.1</v>
      </c>
    </row>
    <row r="1476" spans="2:23" s="92" customFormat="1" ht="15" customHeight="1">
      <c r="B1476" s="109">
        <v>5</v>
      </c>
      <c r="C1476" s="110" t="s">
        <v>2578</v>
      </c>
      <c r="D1476" s="172">
        <f t="shared" si="22"/>
        <v>1447</v>
      </c>
      <c r="E1476" s="30" t="s">
        <v>2552</v>
      </c>
      <c r="F1476" s="31" t="s">
        <v>2579</v>
      </c>
      <c r="G1476" s="34" t="s">
        <v>117</v>
      </c>
      <c r="H1476" s="36">
        <v>98.9</v>
      </c>
      <c r="I1476" s="36">
        <v>91.3</v>
      </c>
      <c r="J1476" s="119">
        <v>0</v>
      </c>
      <c r="K1476" s="120">
        <v>0</v>
      </c>
      <c r="L1476" s="111">
        <v>42.6</v>
      </c>
      <c r="M1476" s="112">
        <v>304223</v>
      </c>
      <c r="N1476" s="113">
        <v>64153</v>
      </c>
      <c r="O1476" s="113">
        <v>368376</v>
      </c>
      <c r="P1476" s="114">
        <v>328073</v>
      </c>
      <c r="Q1476" s="154">
        <v>99.1</v>
      </c>
      <c r="R1476" s="155" t="s">
        <v>15</v>
      </c>
      <c r="S1476" s="147" t="s">
        <v>15</v>
      </c>
      <c r="T1476" s="146">
        <v>98.9</v>
      </c>
      <c r="U1476" s="147">
        <v>91.3</v>
      </c>
      <c r="V1476" s="162">
        <v>98.4</v>
      </c>
      <c r="W1476" s="163">
        <v>90.8</v>
      </c>
    </row>
    <row r="1477" spans="2:23" s="92" customFormat="1" ht="15" customHeight="1">
      <c r="B1477" s="109">
        <v>5</v>
      </c>
      <c r="C1477" s="110" t="s">
        <v>2677</v>
      </c>
      <c r="D1477" s="172">
        <f t="shared" si="22"/>
        <v>1447</v>
      </c>
      <c r="E1477" s="30" t="s">
        <v>2627</v>
      </c>
      <c r="F1477" s="31" t="s">
        <v>2678</v>
      </c>
      <c r="G1477" s="34" t="s">
        <v>187</v>
      </c>
      <c r="H1477" s="36">
        <v>99.1</v>
      </c>
      <c r="I1477" s="36">
        <v>91.5</v>
      </c>
      <c r="J1477" s="119">
        <v>0</v>
      </c>
      <c r="K1477" s="120">
        <v>0</v>
      </c>
      <c r="L1477" s="111">
        <v>44.8</v>
      </c>
      <c r="M1477" s="112">
        <v>317992</v>
      </c>
      <c r="N1477" s="113">
        <v>41955</v>
      </c>
      <c r="O1477" s="113">
        <v>359947</v>
      </c>
      <c r="P1477" s="114">
        <v>335157</v>
      </c>
      <c r="Q1477" s="154">
        <v>99.1</v>
      </c>
      <c r="R1477" s="155" t="s">
        <v>15</v>
      </c>
      <c r="S1477" s="147" t="s">
        <v>15</v>
      </c>
      <c r="T1477" s="146">
        <v>99.1</v>
      </c>
      <c r="U1477" s="147">
        <v>91.5</v>
      </c>
      <c r="V1477" s="162">
        <v>98.7</v>
      </c>
      <c r="W1477" s="163">
        <v>91.1</v>
      </c>
    </row>
    <row r="1478" spans="2:23" s="92" customFormat="1" ht="15" customHeight="1">
      <c r="B1478" s="109">
        <v>3</v>
      </c>
      <c r="C1478" s="110" t="s">
        <v>2693</v>
      </c>
      <c r="D1478" s="172">
        <f t="shared" si="22"/>
        <v>1447</v>
      </c>
      <c r="E1478" s="30" t="s">
        <v>2680</v>
      </c>
      <c r="F1478" s="31" t="s">
        <v>2694</v>
      </c>
      <c r="G1478" s="34" t="s">
        <v>40</v>
      </c>
      <c r="H1478" s="36">
        <v>103.9</v>
      </c>
      <c r="I1478" s="36">
        <v>96</v>
      </c>
      <c r="J1478" s="119">
        <v>0</v>
      </c>
      <c r="K1478" s="120">
        <v>0</v>
      </c>
      <c r="L1478" s="111">
        <v>41.8</v>
      </c>
      <c r="M1478" s="112">
        <v>312698</v>
      </c>
      <c r="N1478" s="113">
        <v>58110</v>
      </c>
      <c r="O1478" s="113">
        <v>370808</v>
      </c>
      <c r="P1478" s="114">
        <v>334003</v>
      </c>
      <c r="Q1478" s="154">
        <v>99.1</v>
      </c>
      <c r="R1478" s="155" t="s">
        <v>15</v>
      </c>
      <c r="S1478" s="147" t="s">
        <v>15</v>
      </c>
      <c r="T1478" s="146">
        <v>103.9</v>
      </c>
      <c r="U1478" s="147">
        <v>96</v>
      </c>
      <c r="V1478" s="162">
        <v>103.4</v>
      </c>
      <c r="W1478" s="163">
        <v>95.5</v>
      </c>
    </row>
    <row r="1479" spans="2:23" s="92" customFormat="1" ht="15" customHeight="1">
      <c r="B1479" s="109">
        <v>3</v>
      </c>
      <c r="C1479" s="110" t="s">
        <v>3084</v>
      </c>
      <c r="D1479" s="172">
        <f t="shared" si="22"/>
        <v>1447</v>
      </c>
      <c r="E1479" s="30" t="s">
        <v>3070</v>
      </c>
      <c r="F1479" s="31" t="s">
        <v>3085</v>
      </c>
      <c r="G1479" s="34" t="s">
        <v>40</v>
      </c>
      <c r="H1479" s="36">
        <v>102.4</v>
      </c>
      <c r="I1479" s="36">
        <v>94.6</v>
      </c>
      <c r="J1479" s="119">
        <v>0</v>
      </c>
      <c r="K1479" s="120">
        <v>0</v>
      </c>
      <c r="L1479" s="111">
        <v>41.8</v>
      </c>
      <c r="M1479" s="112">
        <v>309517</v>
      </c>
      <c r="N1479" s="113">
        <v>54977</v>
      </c>
      <c r="O1479" s="113">
        <v>364494</v>
      </c>
      <c r="P1479" s="114">
        <v>331324</v>
      </c>
      <c r="Q1479" s="154">
        <v>99.1</v>
      </c>
      <c r="R1479" s="155" t="s">
        <v>15</v>
      </c>
      <c r="S1479" s="147" t="s">
        <v>15</v>
      </c>
      <c r="T1479" s="146">
        <v>102.4</v>
      </c>
      <c r="U1479" s="147">
        <v>94.6</v>
      </c>
      <c r="V1479" s="162">
        <v>101.9</v>
      </c>
      <c r="W1479" s="163">
        <v>94.1</v>
      </c>
    </row>
    <row r="1480" spans="2:23" s="92" customFormat="1" ht="15" customHeight="1">
      <c r="B1480" s="109">
        <v>3</v>
      </c>
      <c r="C1480" s="110" t="s">
        <v>3131</v>
      </c>
      <c r="D1480" s="172">
        <f t="shared" si="22"/>
        <v>1447</v>
      </c>
      <c r="E1480" s="30" t="s">
        <v>3111</v>
      </c>
      <c r="F1480" s="31" t="s">
        <v>3132</v>
      </c>
      <c r="G1480" s="34" t="s">
        <v>100</v>
      </c>
      <c r="H1480" s="36">
        <v>107.1</v>
      </c>
      <c r="I1480" s="36">
        <v>99</v>
      </c>
      <c r="J1480" s="119">
        <v>0</v>
      </c>
      <c r="K1480" s="120">
        <v>0</v>
      </c>
      <c r="L1480" s="111">
        <v>42.6</v>
      </c>
      <c r="M1480" s="112">
        <v>327171</v>
      </c>
      <c r="N1480" s="113">
        <v>87510</v>
      </c>
      <c r="O1480" s="113">
        <v>414681</v>
      </c>
      <c r="P1480" s="114">
        <v>353686</v>
      </c>
      <c r="Q1480" s="154">
        <v>99.1</v>
      </c>
      <c r="R1480" s="155" t="s">
        <v>15</v>
      </c>
      <c r="S1480" s="147" t="s">
        <v>15</v>
      </c>
      <c r="T1480" s="146">
        <v>107.1</v>
      </c>
      <c r="U1480" s="147">
        <v>99</v>
      </c>
      <c r="V1480" s="162">
        <v>106.7</v>
      </c>
      <c r="W1480" s="163">
        <v>98.5</v>
      </c>
    </row>
    <row r="1481" spans="2:23" s="92" customFormat="1" ht="15" customHeight="1">
      <c r="B1481" s="109">
        <v>5</v>
      </c>
      <c r="C1481" s="110" t="s">
        <v>3305</v>
      </c>
      <c r="D1481" s="172">
        <f t="shared" si="22"/>
        <v>1447</v>
      </c>
      <c r="E1481" s="30" t="s">
        <v>3277</v>
      </c>
      <c r="F1481" s="31" t="s">
        <v>3306</v>
      </c>
      <c r="G1481" s="34" t="s">
        <v>97</v>
      </c>
      <c r="H1481" s="36">
        <v>104.3</v>
      </c>
      <c r="I1481" s="36">
        <v>96.3</v>
      </c>
      <c r="J1481" s="119">
        <v>0</v>
      </c>
      <c r="K1481" s="120">
        <v>0</v>
      </c>
      <c r="L1481" s="111">
        <v>40.700000000000003</v>
      </c>
      <c r="M1481" s="112">
        <v>303281</v>
      </c>
      <c r="N1481" s="113">
        <v>50926</v>
      </c>
      <c r="O1481" s="113">
        <v>354207</v>
      </c>
      <c r="P1481" s="114">
        <v>326003</v>
      </c>
      <c r="Q1481" s="154">
        <v>99.1</v>
      </c>
      <c r="R1481" s="155" t="s">
        <v>15</v>
      </c>
      <c r="S1481" s="147" t="s">
        <v>15</v>
      </c>
      <c r="T1481" s="146">
        <v>104.3</v>
      </c>
      <c r="U1481" s="147">
        <v>96.3</v>
      </c>
      <c r="V1481" s="162">
        <v>103.7</v>
      </c>
      <c r="W1481" s="163">
        <v>95.8</v>
      </c>
    </row>
    <row r="1482" spans="2:23" s="92" customFormat="1" ht="15" customHeight="1">
      <c r="B1482" s="109">
        <v>3</v>
      </c>
      <c r="C1482" s="110" t="s">
        <v>3351</v>
      </c>
      <c r="D1482" s="172">
        <f t="shared" si="22"/>
        <v>1447</v>
      </c>
      <c r="E1482" s="30" t="s">
        <v>3329</v>
      </c>
      <c r="F1482" s="31" t="s">
        <v>3352</v>
      </c>
      <c r="G1482" s="34" t="s">
        <v>37</v>
      </c>
      <c r="H1482" s="36">
        <v>106.8</v>
      </c>
      <c r="I1482" s="36">
        <v>98.6</v>
      </c>
      <c r="J1482" s="119">
        <v>0</v>
      </c>
      <c r="K1482" s="120">
        <v>0</v>
      </c>
      <c r="L1482" s="111">
        <v>42.9</v>
      </c>
      <c r="M1482" s="112">
        <v>331216</v>
      </c>
      <c r="N1482" s="113">
        <v>63964</v>
      </c>
      <c r="O1482" s="113">
        <v>395180</v>
      </c>
      <c r="P1482" s="114">
        <v>359966</v>
      </c>
      <c r="Q1482" s="154">
        <v>99.1</v>
      </c>
      <c r="R1482" s="155" t="s">
        <v>15</v>
      </c>
      <c r="S1482" s="147" t="s">
        <v>15</v>
      </c>
      <c r="T1482" s="146">
        <v>106.8</v>
      </c>
      <c r="U1482" s="147">
        <v>98.6</v>
      </c>
      <c r="V1482" s="162">
        <v>106.2</v>
      </c>
      <c r="W1482" s="163">
        <v>98.1</v>
      </c>
    </row>
    <row r="1483" spans="2:23" s="92" customFormat="1" ht="15" customHeight="1">
      <c r="B1483" s="109">
        <v>3</v>
      </c>
      <c r="C1483" s="110" t="s">
        <v>3355</v>
      </c>
      <c r="D1483" s="172">
        <f t="shared" ref="D1483:D1546" si="23">RANK(Q1483,$Q$11:$Q$1732,0)</f>
        <v>1447</v>
      </c>
      <c r="E1483" s="30" t="s">
        <v>3329</v>
      </c>
      <c r="F1483" s="31" t="s">
        <v>3356</v>
      </c>
      <c r="G1483" s="34" t="s">
        <v>40</v>
      </c>
      <c r="H1483" s="36">
        <v>105.2</v>
      </c>
      <c r="I1483" s="36">
        <v>97.2</v>
      </c>
      <c r="J1483" s="119">
        <v>0</v>
      </c>
      <c r="K1483" s="120">
        <v>0</v>
      </c>
      <c r="L1483" s="111">
        <v>45.8</v>
      </c>
      <c r="M1483" s="112">
        <v>346168</v>
      </c>
      <c r="N1483" s="113">
        <v>44273</v>
      </c>
      <c r="O1483" s="113">
        <v>390441</v>
      </c>
      <c r="P1483" s="114">
        <v>370186</v>
      </c>
      <c r="Q1483" s="154">
        <v>99.1</v>
      </c>
      <c r="R1483" s="155" t="s">
        <v>15</v>
      </c>
      <c r="S1483" s="147" t="s">
        <v>15</v>
      </c>
      <c r="T1483" s="146">
        <v>105.2</v>
      </c>
      <c r="U1483" s="147">
        <v>97.2</v>
      </c>
      <c r="V1483" s="162">
        <v>104.7</v>
      </c>
      <c r="W1483" s="163">
        <v>96.6</v>
      </c>
    </row>
    <row r="1484" spans="2:23" s="92" customFormat="1" ht="15" customHeight="1">
      <c r="B1484" s="109">
        <v>5</v>
      </c>
      <c r="C1484" s="110" t="s">
        <v>3387</v>
      </c>
      <c r="D1484" s="172">
        <f t="shared" si="23"/>
        <v>1447</v>
      </c>
      <c r="E1484" s="30" t="s">
        <v>3329</v>
      </c>
      <c r="F1484" s="31" t="s">
        <v>3388</v>
      </c>
      <c r="G1484" s="34" t="s">
        <v>135</v>
      </c>
      <c r="H1484" s="36">
        <v>103.9</v>
      </c>
      <c r="I1484" s="36">
        <v>95.9</v>
      </c>
      <c r="J1484" s="119">
        <v>0</v>
      </c>
      <c r="K1484" s="120">
        <v>0</v>
      </c>
      <c r="L1484" s="111">
        <v>43.3</v>
      </c>
      <c r="M1484" s="112">
        <v>322256</v>
      </c>
      <c r="N1484" s="113">
        <v>31894</v>
      </c>
      <c r="O1484" s="113">
        <v>354150</v>
      </c>
      <c r="P1484" s="114">
        <v>347241</v>
      </c>
      <c r="Q1484" s="154">
        <v>99.1</v>
      </c>
      <c r="R1484" s="155" t="s">
        <v>15</v>
      </c>
      <c r="S1484" s="147" t="s">
        <v>15</v>
      </c>
      <c r="T1484" s="146">
        <v>103.9</v>
      </c>
      <c r="U1484" s="147">
        <v>95.9</v>
      </c>
      <c r="V1484" s="162">
        <v>103.4</v>
      </c>
      <c r="W1484" s="163">
        <v>95.4</v>
      </c>
    </row>
    <row r="1485" spans="2:23" s="92" customFormat="1" ht="15" customHeight="1">
      <c r="B1485" s="109">
        <v>3</v>
      </c>
      <c r="C1485" s="110" t="s">
        <v>51</v>
      </c>
      <c r="D1485" s="172">
        <f t="shared" si="23"/>
        <v>1475</v>
      </c>
      <c r="E1485" s="30" t="s">
        <v>19</v>
      </c>
      <c r="F1485" s="31" t="s">
        <v>52</v>
      </c>
      <c r="G1485" s="34" t="s">
        <v>40</v>
      </c>
      <c r="H1485" s="36">
        <v>104.4</v>
      </c>
      <c r="I1485" s="36">
        <v>96.5</v>
      </c>
      <c r="J1485" s="119">
        <v>0</v>
      </c>
      <c r="K1485" s="120">
        <v>0</v>
      </c>
      <c r="L1485" s="111">
        <v>41.8</v>
      </c>
      <c r="M1485" s="112">
        <v>311280</v>
      </c>
      <c r="N1485" s="113">
        <v>56814</v>
      </c>
      <c r="O1485" s="113">
        <v>368094</v>
      </c>
      <c r="P1485" s="114">
        <v>346408</v>
      </c>
      <c r="Q1485" s="141">
        <v>99</v>
      </c>
      <c r="R1485" s="152" t="s">
        <v>15</v>
      </c>
      <c r="S1485" s="145" t="s" ph="1">
        <v>15</v>
      </c>
      <c r="T1485" s="177">
        <v>104.4</v>
      </c>
      <c r="U1485" s="145">
        <v>96.5</v>
      </c>
      <c r="V1485" s="179">
        <v>103.8</v>
      </c>
      <c r="W1485" s="140">
        <v>95.9</v>
      </c>
    </row>
    <row r="1486" spans="2:23" s="92" customFormat="1" ht="15" customHeight="1">
      <c r="B1486" s="109">
        <v>5</v>
      </c>
      <c r="C1486" s="110" t="s">
        <v>113</v>
      </c>
      <c r="D1486" s="172">
        <f t="shared" si="23"/>
        <v>1475</v>
      </c>
      <c r="E1486" s="30" t="s">
        <v>19</v>
      </c>
      <c r="F1486" s="31" t="s">
        <v>114</v>
      </c>
      <c r="G1486" s="34" t="s">
        <v>100</v>
      </c>
      <c r="H1486" s="36">
        <v>100.1</v>
      </c>
      <c r="I1486" s="36">
        <v>92.5</v>
      </c>
      <c r="J1486" s="119">
        <v>0</v>
      </c>
      <c r="K1486" s="120">
        <v>0</v>
      </c>
      <c r="L1486" s="111">
        <v>39</v>
      </c>
      <c r="M1486" s="112">
        <v>280600</v>
      </c>
      <c r="N1486" s="113">
        <v>30069</v>
      </c>
      <c r="O1486" s="113">
        <v>310669</v>
      </c>
      <c r="P1486" s="114">
        <v>306756</v>
      </c>
      <c r="Q1486" s="154">
        <v>99</v>
      </c>
      <c r="R1486" s="155" t="s">
        <v>15</v>
      </c>
      <c r="S1486" s="147" t="s">
        <v>15</v>
      </c>
      <c r="T1486" s="146">
        <v>100.1</v>
      </c>
      <c r="U1486" s="147">
        <v>92.5</v>
      </c>
      <c r="V1486" s="162">
        <v>99.6</v>
      </c>
      <c r="W1486" s="163">
        <v>92</v>
      </c>
    </row>
    <row r="1487" spans="2:23" s="92" customFormat="1" ht="15" customHeight="1">
      <c r="B1487" s="109">
        <v>5</v>
      </c>
      <c r="C1487" s="110" t="s">
        <v>272</v>
      </c>
      <c r="D1487" s="172">
        <f t="shared" si="23"/>
        <v>1475</v>
      </c>
      <c r="E1487" s="30" t="s">
        <v>19</v>
      </c>
      <c r="F1487" s="31" t="s">
        <v>273</v>
      </c>
      <c r="G1487" s="34" t="s">
        <v>100</v>
      </c>
      <c r="H1487" s="36">
        <v>99.2</v>
      </c>
      <c r="I1487" s="36">
        <v>91.6</v>
      </c>
      <c r="J1487" s="119">
        <v>0</v>
      </c>
      <c r="K1487" s="120">
        <v>0</v>
      </c>
      <c r="L1487" s="111">
        <v>43.8</v>
      </c>
      <c r="M1487" s="112">
        <v>305912</v>
      </c>
      <c r="N1487" s="113">
        <v>33282</v>
      </c>
      <c r="O1487" s="113">
        <v>339194</v>
      </c>
      <c r="P1487" s="114">
        <v>335940</v>
      </c>
      <c r="Q1487" s="154">
        <v>99</v>
      </c>
      <c r="R1487" s="155" t="s">
        <v>15</v>
      </c>
      <c r="S1487" s="147" t="s">
        <v>15</v>
      </c>
      <c r="T1487" s="146">
        <v>99.2</v>
      </c>
      <c r="U1487" s="147">
        <v>91.6</v>
      </c>
      <c r="V1487" s="162">
        <v>98.4</v>
      </c>
      <c r="W1487" s="163">
        <v>90.9</v>
      </c>
    </row>
    <row r="1488" spans="2:23" s="92" customFormat="1" ht="15" customHeight="1">
      <c r="B1488" s="109">
        <v>5</v>
      </c>
      <c r="C1488" s="110" t="s">
        <v>387</v>
      </c>
      <c r="D1488" s="172">
        <f t="shared" si="23"/>
        <v>1475</v>
      </c>
      <c r="E1488" s="30" t="s">
        <v>19</v>
      </c>
      <c r="F1488" s="31" t="s">
        <v>388</v>
      </c>
      <c r="G1488" s="34" t="s">
        <v>112</v>
      </c>
      <c r="H1488" s="36">
        <v>105</v>
      </c>
      <c r="I1488" s="36">
        <v>97</v>
      </c>
      <c r="J1488" s="119">
        <v>0</v>
      </c>
      <c r="K1488" s="120">
        <v>0</v>
      </c>
      <c r="L1488" s="111">
        <v>41.5</v>
      </c>
      <c r="M1488" s="112">
        <v>311816</v>
      </c>
      <c r="N1488" s="113">
        <v>57566</v>
      </c>
      <c r="O1488" s="113">
        <v>369382</v>
      </c>
      <c r="P1488" s="114">
        <v>349041</v>
      </c>
      <c r="Q1488" s="154">
        <v>99</v>
      </c>
      <c r="R1488" s="155" t="s">
        <v>15</v>
      </c>
      <c r="S1488" s="147" t="s">
        <v>15</v>
      </c>
      <c r="T1488" s="146">
        <v>105</v>
      </c>
      <c r="U1488" s="147">
        <v>97</v>
      </c>
      <c r="V1488" s="162">
        <v>104.4</v>
      </c>
      <c r="W1488" s="163">
        <v>96.4</v>
      </c>
    </row>
    <row r="1489" spans="2:23" s="92" customFormat="1" ht="15" customHeight="1">
      <c r="B1489" s="109">
        <v>6</v>
      </c>
      <c r="C1489" s="110" t="s">
        <v>433</v>
      </c>
      <c r="D1489" s="172">
        <f t="shared" si="23"/>
        <v>1475</v>
      </c>
      <c r="E1489" s="30" t="s">
        <v>394</v>
      </c>
      <c r="F1489" s="31" t="s">
        <v>434</v>
      </c>
      <c r="G1489" s="34" t="s">
        <v>135</v>
      </c>
      <c r="H1489" s="36">
        <v>101.5</v>
      </c>
      <c r="I1489" s="36">
        <v>93.8</v>
      </c>
      <c r="J1489" s="119">
        <v>0</v>
      </c>
      <c r="K1489" s="120">
        <v>0</v>
      </c>
      <c r="L1489" s="111">
        <v>38.700000000000003</v>
      </c>
      <c r="M1489" s="112">
        <v>278052</v>
      </c>
      <c r="N1489" s="113">
        <v>21329</v>
      </c>
      <c r="O1489" s="113">
        <v>299381</v>
      </c>
      <c r="P1489" s="114">
        <v>300270</v>
      </c>
      <c r="Q1489" s="154">
        <v>99</v>
      </c>
      <c r="R1489" s="155" t="s">
        <v>15</v>
      </c>
      <c r="S1489" s="147" t="s">
        <v>15</v>
      </c>
      <c r="T1489" s="146">
        <v>101.5</v>
      </c>
      <c r="U1489" s="147">
        <v>93.8</v>
      </c>
      <c r="V1489" s="162">
        <v>101</v>
      </c>
      <c r="W1489" s="163">
        <v>93.3</v>
      </c>
    </row>
    <row r="1490" spans="2:23" s="92" customFormat="1" ht="15" customHeight="1">
      <c r="B1490" s="109">
        <v>5</v>
      </c>
      <c r="C1490" s="110" t="s">
        <v>443</v>
      </c>
      <c r="D1490" s="172">
        <f t="shared" si="23"/>
        <v>1475</v>
      </c>
      <c r="E1490" s="30" t="s">
        <v>394</v>
      </c>
      <c r="F1490" s="31" t="s">
        <v>444</v>
      </c>
      <c r="G1490" s="34" t="s">
        <v>117</v>
      </c>
      <c r="H1490" s="36">
        <v>105.8</v>
      </c>
      <c r="I1490" s="36">
        <v>97.7</v>
      </c>
      <c r="J1490" s="119">
        <v>0</v>
      </c>
      <c r="K1490" s="120">
        <v>0</v>
      </c>
      <c r="L1490" s="111">
        <v>43.5</v>
      </c>
      <c r="M1490" s="112">
        <v>324871</v>
      </c>
      <c r="N1490" s="113">
        <v>22036</v>
      </c>
      <c r="O1490" s="113">
        <v>346907</v>
      </c>
      <c r="P1490" s="114">
        <v>343479</v>
      </c>
      <c r="Q1490" s="154">
        <v>99</v>
      </c>
      <c r="R1490" s="155" t="s">
        <v>15</v>
      </c>
      <c r="S1490" s="147" t="s">
        <v>15</v>
      </c>
      <c r="T1490" s="146">
        <v>105.8</v>
      </c>
      <c r="U1490" s="147">
        <v>97.7</v>
      </c>
      <c r="V1490" s="162">
        <v>105.3</v>
      </c>
      <c r="W1490" s="163">
        <v>97.3</v>
      </c>
    </row>
    <row r="1491" spans="2:23" s="92" customFormat="1" ht="15" customHeight="1">
      <c r="B1491" s="109">
        <v>3</v>
      </c>
      <c r="C1491" s="110" t="s">
        <v>551</v>
      </c>
      <c r="D1491" s="172">
        <f t="shared" si="23"/>
        <v>1475</v>
      </c>
      <c r="E1491" s="30" t="s">
        <v>543</v>
      </c>
      <c r="F1491" s="31" t="s">
        <v>552</v>
      </c>
      <c r="G1491" s="34" t="s">
        <v>29</v>
      </c>
      <c r="H1491" s="36">
        <v>103.6</v>
      </c>
      <c r="I1491" s="36">
        <v>95.7</v>
      </c>
      <c r="J1491" s="119">
        <v>0.03</v>
      </c>
      <c r="K1491" s="120">
        <v>0.03</v>
      </c>
      <c r="L1491" s="111">
        <v>42.3</v>
      </c>
      <c r="M1491" s="112">
        <v>309508</v>
      </c>
      <c r="N1491" s="113">
        <v>67330</v>
      </c>
      <c r="O1491" s="113">
        <v>376838</v>
      </c>
      <c r="P1491" s="114">
        <v>342096</v>
      </c>
      <c r="Q1491" s="154">
        <v>99</v>
      </c>
      <c r="R1491" s="155" t="s">
        <v>15</v>
      </c>
      <c r="S1491" s="147" t="s">
        <v>15</v>
      </c>
      <c r="T1491" s="146">
        <v>103.6</v>
      </c>
      <c r="U1491" s="147">
        <v>95.7</v>
      </c>
      <c r="V1491" s="162">
        <v>103</v>
      </c>
      <c r="W1491" s="163">
        <v>95.2</v>
      </c>
    </row>
    <row r="1492" spans="2:23" s="92" customFormat="1" ht="15" customHeight="1">
      <c r="B1492" s="109">
        <v>5</v>
      </c>
      <c r="C1492" s="110" t="s">
        <v>573</v>
      </c>
      <c r="D1492" s="172">
        <f t="shared" si="23"/>
        <v>1475</v>
      </c>
      <c r="E1492" s="30" t="s">
        <v>543</v>
      </c>
      <c r="F1492" s="31" t="s">
        <v>574</v>
      </c>
      <c r="G1492" s="34" t="s">
        <v>162</v>
      </c>
      <c r="H1492" s="36">
        <v>100.7</v>
      </c>
      <c r="I1492" s="36">
        <v>93</v>
      </c>
      <c r="J1492" s="119">
        <v>0</v>
      </c>
      <c r="K1492" s="120">
        <v>0</v>
      </c>
      <c r="L1492" s="111">
        <v>41.9</v>
      </c>
      <c r="M1492" s="112">
        <v>302505</v>
      </c>
      <c r="N1492" s="113">
        <v>51126</v>
      </c>
      <c r="O1492" s="113">
        <v>353631</v>
      </c>
      <c r="P1492" s="114">
        <v>326742</v>
      </c>
      <c r="Q1492" s="154">
        <v>99</v>
      </c>
      <c r="R1492" s="155" t="s">
        <v>15</v>
      </c>
      <c r="S1492" s="147" t="s">
        <v>15</v>
      </c>
      <c r="T1492" s="146">
        <v>100.7</v>
      </c>
      <c r="U1492" s="147">
        <v>93</v>
      </c>
      <c r="V1492" s="162">
        <v>100.2</v>
      </c>
      <c r="W1492" s="163">
        <v>92.5</v>
      </c>
    </row>
    <row r="1493" spans="2:23" s="92" customFormat="1" ht="15" customHeight="1">
      <c r="B1493" s="109">
        <v>5</v>
      </c>
      <c r="C1493" s="110" t="s">
        <v>579</v>
      </c>
      <c r="D1493" s="172">
        <f t="shared" si="23"/>
        <v>1475</v>
      </c>
      <c r="E1493" s="30" t="s">
        <v>543</v>
      </c>
      <c r="F1493" s="31" t="s">
        <v>580</v>
      </c>
      <c r="G1493" s="34" t="s">
        <v>32</v>
      </c>
      <c r="H1493" s="36">
        <v>99.2</v>
      </c>
      <c r="I1493" s="36">
        <v>91.6</v>
      </c>
      <c r="J1493" s="119">
        <v>0</v>
      </c>
      <c r="K1493" s="120">
        <v>0</v>
      </c>
      <c r="L1493" s="111">
        <v>43.9</v>
      </c>
      <c r="M1493" s="112">
        <v>317102</v>
      </c>
      <c r="N1493" s="113">
        <v>48704</v>
      </c>
      <c r="O1493" s="113">
        <v>365806</v>
      </c>
      <c r="P1493" s="114">
        <v>338131</v>
      </c>
      <c r="Q1493" s="154">
        <v>99</v>
      </c>
      <c r="R1493" s="155" t="s">
        <v>15</v>
      </c>
      <c r="S1493" s="147" t="s">
        <v>15</v>
      </c>
      <c r="T1493" s="146">
        <v>99.2</v>
      </c>
      <c r="U1493" s="147">
        <v>91.6</v>
      </c>
      <c r="V1493" s="162">
        <v>98.6</v>
      </c>
      <c r="W1493" s="163">
        <v>91.1</v>
      </c>
    </row>
    <row r="1494" spans="2:23" s="92" customFormat="1" ht="15" customHeight="1">
      <c r="B1494" s="109">
        <v>5</v>
      </c>
      <c r="C1494" s="110" t="s">
        <v>583</v>
      </c>
      <c r="D1494" s="172">
        <f t="shared" si="23"/>
        <v>1475</v>
      </c>
      <c r="E1494" s="30" t="s">
        <v>543</v>
      </c>
      <c r="F1494" s="31" t="s">
        <v>584</v>
      </c>
      <c r="G1494" s="34" t="s">
        <v>162</v>
      </c>
      <c r="H1494" s="36">
        <v>99.5</v>
      </c>
      <c r="I1494" s="36">
        <v>91.9</v>
      </c>
      <c r="J1494" s="119">
        <v>0</v>
      </c>
      <c r="K1494" s="120">
        <v>0</v>
      </c>
      <c r="L1494" s="111">
        <v>41.4</v>
      </c>
      <c r="M1494" s="112">
        <v>287240</v>
      </c>
      <c r="N1494" s="113">
        <v>71270</v>
      </c>
      <c r="O1494" s="113">
        <v>358510</v>
      </c>
      <c r="P1494" s="114">
        <v>310093</v>
      </c>
      <c r="Q1494" s="154">
        <v>99</v>
      </c>
      <c r="R1494" s="155" t="s">
        <v>15</v>
      </c>
      <c r="S1494" s="147" t="s">
        <v>15</v>
      </c>
      <c r="T1494" s="146">
        <v>99.5</v>
      </c>
      <c r="U1494" s="147">
        <v>91.9</v>
      </c>
      <c r="V1494" s="162">
        <v>98.9</v>
      </c>
      <c r="W1494" s="163">
        <v>91.3</v>
      </c>
    </row>
    <row r="1495" spans="2:23" s="92" customFormat="1" ht="15" customHeight="1">
      <c r="B1495" s="109">
        <v>3</v>
      </c>
      <c r="C1495" s="110" t="s">
        <v>672</v>
      </c>
      <c r="D1495" s="172">
        <f t="shared" si="23"/>
        <v>1475</v>
      </c>
      <c r="E1495" s="30" t="s">
        <v>664</v>
      </c>
      <c r="F1495" s="31" t="s">
        <v>673</v>
      </c>
      <c r="G1495" s="34" t="s">
        <v>40</v>
      </c>
      <c r="H1495" s="36">
        <v>105.7</v>
      </c>
      <c r="I1495" s="36">
        <v>97.6</v>
      </c>
      <c r="J1495" s="119">
        <v>0</v>
      </c>
      <c r="K1495" s="120">
        <v>0</v>
      </c>
      <c r="L1495" s="111">
        <v>42.3</v>
      </c>
      <c r="M1495" s="112">
        <v>319776</v>
      </c>
      <c r="N1495" s="113">
        <v>29818</v>
      </c>
      <c r="O1495" s="113">
        <v>349594</v>
      </c>
      <c r="P1495" s="114">
        <v>340106</v>
      </c>
      <c r="Q1495" s="154">
        <v>99</v>
      </c>
      <c r="R1495" s="155" t="s">
        <v>15</v>
      </c>
      <c r="S1495" s="147" t="s">
        <v>15</v>
      </c>
      <c r="T1495" s="146">
        <v>105.7</v>
      </c>
      <c r="U1495" s="147">
        <v>97.6</v>
      </c>
      <c r="V1495" s="162">
        <v>105.1</v>
      </c>
      <c r="W1495" s="163">
        <v>97.1</v>
      </c>
    </row>
    <row r="1496" spans="2:23" s="92" customFormat="1" ht="15" customHeight="1">
      <c r="B1496" s="109">
        <v>3</v>
      </c>
      <c r="C1496" s="110" t="s">
        <v>676</v>
      </c>
      <c r="D1496" s="172">
        <f t="shared" si="23"/>
        <v>1475</v>
      </c>
      <c r="E1496" s="30" t="s">
        <v>664</v>
      </c>
      <c r="F1496" s="31" t="s">
        <v>677</v>
      </c>
      <c r="G1496" s="34" t="s">
        <v>40</v>
      </c>
      <c r="H1496" s="36">
        <v>104.5</v>
      </c>
      <c r="I1496" s="36">
        <v>96.5</v>
      </c>
      <c r="J1496" s="119">
        <v>0</v>
      </c>
      <c r="K1496" s="120">
        <v>0</v>
      </c>
      <c r="L1496" s="111">
        <v>42.2</v>
      </c>
      <c r="M1496" s="112">
        <v>318903</v>
      </c>
      <c r="N1496" s="113">
        <v>41918</v>
      </c>
      <c r="O1496" s="113">
        <v>360821</v>
      </c>
      <c r="P1496" s="114">
        <v>340798</v>
      </c>
      <c r="Q1496" s="154">
        <v>99</v>
      </c>
      <c r="R1496" s="155" t="s">
        <v>15</v>
      </c>
      <c r="S1496" s="147" t="s">
        <v>15</v>
      </c>
      <c r="T1496" s="146">
        <v>104.5</v>
      </c>
      <c r="U1496" s="147">
        <v>96.5</v>
      </c>
      <c r="V1496" s="162">
        <v>103.9</v>
      </c>
      <c r="W1496" s="163">
        <v>95.9</v>
      </c>
    </row>
    <row r="1497" spans="2:23" s="92" customFormat="1" ht="15" customHeight="1">
      <c r="B1497" s="109">
        <v>3</v>
      </c>
      <c r="C1497" s="110" t="s">
        <v>904</v>
      </c>
      <c r="D1497" s="172">
        <f t="shared" si="23"/>
        <v>1475</v>
      </c>
      <c r="E1497" s="30" t="s">
        <v>852</v>
      </c>
      <c r="F1497" s="31" t="s">
        <v>905</v>
      </c>
      <c r="G1497" s="34" t="s">
        <v>100</v>
      </c>
      <c r="H1497" s="36">
        <v>102.8</v>
      </c>
      <c r="I1497" s="36">
        <v>94.9</v>
      </c>
      <c r="J1497" s="119">
        <v>0</v>
      </c>
      <c r="K1497" s="120">
        <v>0</v>
      </c>
      <c r="L1497" s="111">
        <v>45.3</v>
      </c>
      <c r="M1497" s="112">
        <v>322811</v>
      </c>
      <c r="N1497" s="113">
        <v>27385</v>
      </c>
      <c r="O1497" s="113">
        <v>350196</v>
      </c>
      <c r="P1497" s="114">
        <v>342179</v>
      </c>
      <c r="Q1497" s="154">
        <v>99</v>
      </c>
      <c r="R1497" s="155" t="s">
        <v>15</v>
      </c>
      <c r="S1497" s="147" t="s">
        <v>15</v>
      </c>
      <c r="T1497" s="146">
        <v>102.8</v>
      </c>
      <c r="U1497" s="147">
        <v>94.9</v>
      </c>
      <c r="V1497" s="162">
        <v>102.2</v>
      </c>
      <c r="W1497" s="163">
        <v>94.4</v>
      </c>
    </row>
    <row r="1498" spans="2:23" s="92" customFormat="1" ht="15" customHeight="1">
      <c r="B1498" s="109">
        <v>5</v>
      </c>
      <c r="C1498" s="110" t="s">
        <v>932</v>
      </c>
      <c r="D1498" s="172">
        <f t="shared" si="23"/>
        <v>1475</v>
      </c>
      <c r="E1498" s="30" t="s">
        <v>852</v>
      </c>
      <c r="F1498" s="31" t="s">
        <v>933</v>
      </c>
      <c r="G1498" s="34" t="s">
        <v>334</v>
      </c>
      <c r="H1498" s="36">
        <v>103</v>
      </c>
      <c r="I1498" s="36">
        <v>95.2</v>
      </c>
      <c r="J1498" s="119">
        <v>0</v>
      </c>
      <c r="K1498" s="120">
        <v>0</v>
      </c>
      <c r="L1498" s="111">
        <v>42</v>
      </c>
      <c r="M1498" s="112">
        <v>313357</v>
      </c>
      <c r="N1498" s="113">
        <v>34736</v>
      </c>
      <c r="O1498" s="113">
        <v>348093</v>
      </c>
      <c r="P1498" s="114">
        <v>332588</v>
      </c>
      <c r="Q1498" s="154">
        <v>99</v>
      </c>
      <c r="R1498" s="155" t="s">
        <v>15</v>
      </c>
      <c r="S1498" s="147" t="s">
        <v>15</v>
      </c>
      <c r="T1498" s="146">
        <v>103</v>
      </c>
      <c r="U1498" s="147">
        <v>95.2</v>
      </c>
      <c r="V1498" s="162">
        <v>102.5</v>
      </c>
      <c r="W1498" s="163">
        <v>94.7</v>
      </c>
    </row>
    <row r="1499" spans="2:23" s="92" customFormat="1" ht="15" customHeight="1">
      <c r="B1499" s="109">
        <v>5</v>
      </c>
      <c r="C1499" s="110" t="s">
        <v>1168</v>
      </c>
      <c r="D1499" s="172">
        <f t="shared" si="23"/>
        <v>1475</v>
      </c>
      <c r="E1499" s="30" t="s">
        <v>1064</v>
      </c>
      <c r="F1499" s="31" t="s">
        <v>1169</v>
      </c>
      <c r="G1499" s="34" t="s">
        <v>122</v>
      </c>
      <c r="H1499" s="36">
        <v>99</v>
      </c>
      <c r="I1499" s="36">
        <v>91.3</v>
      </c>
      <c r="J1499" s="119">
        <v>0</v>
      </c>
      <c r="K1499" s="120">
        <v>0</v>
      </c>
      <c r="L1499" s="111">
        <v>46.1</v>
      </c>
      <c r="M1499" s="112">
        <v>319571</v>
      </c>
      <c r="N1499" s="113">
        <v>33213</v>
      </c>
      <c r="O1499" s="113">
        <v>352784</v>
      </c>
      <c r="P1499" s="114">
        <v>346187</v>
      </c>
      <c r="Q1499" s="154">
        <v>99</v>
      </c>
      <c r="R1499" s="155" t="s">
        <v>15</v>
      </c>
      <c r="S1499" s="147" t="s">
        <v>15</v>
      </c>
      <c r="T1499" s="146">
        <v>99</v>
      </c>
      <c r="U1499" s="147">
        <v>91.3</v>
      </c>
      <c r="V1499" s="162">
        <v>98.3</v>
      </c>
      <c r="W1499" s="163">
        <v>90.7</v>
      </c>
    </row>
    <row r="1500" spans="2:23" s="92" customFormat="1" ht="15" customHeight="1">
      <c r="B1500" s="109">
        <v>5</v>
      </c>
      <c r="C1500" s="110" t="s">
        <v>1181</v>
      </c>
      <c r="D1500" s="172">
        <f t="shared" si="23"/>
        <v>1475</v>
      </c>
      <c r="E1500" s="30" t="s">
        <v>1064</v>
      </c>
      <c r="F1500" s="31" t="s">
        <v>1182</v>
      </c>
      <c r="G1500" s="34" t="s">
        <v>112</v>
      </c>
      <c r="H1500" s="36">
        <v>102.4</v>
      </c>
      <c r="I1500" s="36">
        <v>94.6</v>
      </c>
      <c r="J1500" s="119">
        <v>0.03</v>
      </c>
      <c r="K1500" s="120">
        <v>0.03</v>
      </c>
      <c r="L1500" s="111">
        <v>43.9</v>
      </c>
      <c r="M1500" s="112">
        <v>329888</v>
      </c>
      <c r="N1500" s="113">
        <v>55521</v>
      </c>
      <c r="O1500" s="113">
        <v>385409</v>
      </c>
      <c r="P1500" s="114">
        <v>364775</v>
      </c>
      <c r="Q1500" s="154">
        <v>99</v>
      </c>
      <c r="R1500" s="155" t="s">
        <v>15</v>
      </c>
      <c r="S1500" s="147" t="s">
        <v>15</v>
      </c>
      <c r="T1500" s="146">
        <v>102.4</v>
      </c>
      <c r="U1500" s="147">
        <v>94.6</v>
      </c>
      <c r="V1500" s="162">
        <v>101.9</v>
      </c>
      <c r="W1500" s="163">
        <v>94.1</v>
      </c>
    </row>
    <row r="1501" spans="2:23" s="92" customFormat="1" ht="15" customHeight="1">
      <c r="B1501" s="109">
        <v>3</v>
      </c>
      <c r="C1501" s="110" t="s">
        <v>1556</v>
      </c>
      <c r="D1501" s="172">
        <f t="shared" si="23"/>
        <v>1475</v>
      </c>
      <c r="E1501" s="30" t="s">
        <v>1542</v>
      </c>
      <c r="F1501" s="31" t="s">
        <v>1557</v>
      </c>
      <c r="G1501" s="34" t="s">
        <v>40</v>
      </c>
      <c r="H1501" s="36">
        <v>99.1</v>
      </c>
      <c r="I1501" s="36">
        <v>91.5</v>
      </c>
      <c r="J1501" s="119">
        <v>0</v>
      </c>
      <c r="K1501" s="120">
        <v>0</v>
      </c>
      <c r="L1501" s="111">
        <v>43.6</v>
      </c>
      <c r="M1501" s="112">
        <v>315842</v>
      </c>
      <c r="N1501" s="113">
        <v>57822</v>
      </c>
      <c r="O1501" s="113">
        <v>373664</v>
      </c>
      <c r="P1501" s="114">
        <v>339755</v>
      </c>
      <c r="Q1501" s="154">
        <v>99</v>
      </c>
      <c r="R1501" s="155" t="s">
        <v>15</v>
      </c>
      <c r="S1501" s="147" t="s">
        <v>15</v>
      </c>
      <c r="T1501" s="146">
        <v>99.1</v>
      </c>
      <c r="U1501" s="147">
        <v>91.5</v>
      </c>
      <c r="V1501" s="162">
        <v>98.5</v>
      </c>
      <c r="W1501" s="163">
        <v>90.9</v>
      </c>
    </row>
    <row r="1502" spans="2:23" s="92" customFormat="1" ht="15" customHeight="1">
      <c r="B1502" s="109">
        <v>5</v>
      </c>
      <c r="C1502" s="110" t="s">
        <v>1598</v>
      </c>
      <c r="D1502" s="172">
        <f t="shared" si="23"/>
        <v>1475</v>
      </c>
      <c r="E1502" s="30" t="s">
        <v>1572</v>
      </c>
      <c r="F1502" s="31" t="s">
        <v>1599</v>
      </c>
      <c r="G1502" s="34" t="s">
        <v>112</v>
      </c>
      <c r="H1502" s="36">
        <v>99.2</v>
      </c>
      <c r="I1502" s="36">
        <v>91.6</v>
      </c>
      <c r="J1502" s="119">
        <v>0.03</v>
      </c>
      <c r="K1502" s="120">
        <v>0.03</v>
      </c>
      <c r="L1502" s="111">
        <v>42.8</v>
      </c>
      <c r="M1502" s="112">
        <v>307853</v>
      </c>
      <c r="N1502" s="113">
        <v>55350</v>
      </c>
      <c r="O1502" s="113">
        <v>363203</v>
      </c>
      <c r="P1502" s="114">
        <v>349454</v>
      </c>
      <c r="Q1502" s="154">
        <v>99</v>
      </c>
      <c r="R1502" s="155" t="s">
        <v>15</v>
      </c>
      <c r="S1502" s="147" t="s">
        <v>15</v>
      </c>
      <c r="T1502" s="146">
        <v>99.2</v>
      </c>
      <c r="U1502" s="147">
        <v>91.6</v>
      </c>
      <c r="V1502" s="162">
        <v>98.6</v>
      </c>
      <c r="W1502" s="163">
        <v>91</v>
      </c>
    </row>
    <row r="1503" spans="2:23" s="92" customFormat="1" ht="15" customHeight="1">
      <c r="B1503" s="109">
        <v>5</v>
      </c>
      <c r="C1503" s="110" t="s">
        <v>2242</v>
      </c>
      <c r="D1503" s="172">
        <f t="shared" si="23"/>
        <v>1475</v>
      </c>
      <c r="E1503" s="30" t="s">
        <v>2202</v>
      </c>
      <c r="F1503" s="31" t="s">
        <v>2243</v>
      </c>
      <c r="G1503" s="34" t="s">
        <v>112</v>
      </c>
      <c r="H1503" s="36">
        <v>107.4</v>
      </c>
      <c r="I1503" s="36">
        <v>99.2</v>
      </c>
      <c r="J1503" s="119">
        <v>0.03</v>
      </c>
      <c r="K1503" s="120">
        <v>0.03</v>
      </c>
      <c r="L1503" s="111">
        <v>41.2</v>
      </c>
      <c r="M1503" s="112">
        <v>321505</v>
      </c>
      <c r="N1503" s="113">
        <v>108442</v>
      </c>
      <c r="O1503" s="113">
        <v>429947</v>
      </c>
      <c r="P1503" s="114">
        <v>356807</v>
      </c>
      <c r="Q1503" s="154">
        <v>99</v>
      </c>
      <c r="R1503" s="155" t="s">
        <v>15</v>
      </c>
      <c r="S1503" s="147" t="s">
        <v>15</v>
      </c>
      <c r="T1503" s="146">
        <v>107.4</v>
      </c>
      <c r="U1503" s="147">
        <v>99.2</v>
      </c>
      <c r="V1503" s="162">
        <v>106.8</v>
      </c>
      <c r="W1503" s="163">
        <v>98.5</v>
      </c>
    </row>
    <row r="1504" spans="2:23" s="92" customFormat="1" ht="15" customHeight="1">
      <c r="B1504" s="109">
        <v>5</v>
      </c>
      <c r="C1504" s="110" t="s">
        <v>2572</v>
      </c>
      <c r="D1504" s="172">
        <f t="shared" si="23"/>
        <v>1475</v>
      </c>
      <c r="E1504" s="30" t="s">
        <v>2552</v>
      </c>
      <c r="F1504" s="31" t="s">
        <v>2573</v>
      </c>
      <c r="G1504" s="34" t="s">
        <v>117</v>
      </c>
      <c r="H1504" s="36">
        <v>99</v>
      </c>
      <c r="I1504" s="36">
        <v>91.5</v>
      </c>
      <c r="J1504" s="119">
        <v>0</v>
      </c>
      <c r="K1504" s="120">
        <v>0</v>
      </c>
      <c r="L1504" s="111">
        <v>43.4</v>
      </c>
      <c r="M1504" s="112">
        <v>308883</v>
      </c>
      <c r="N1504" s="113">
        <v>25415</v>
      </c>
      <c r="O1504" s="113">
        <v>334298</v>
      </c>
      <c r="P1504" s="114">
        <v>326158</v>
      </c>
      <c r="Q1504" s="154">
        <v>99</v>
      </c>
      <c r="R1504" s="158">
        <v>41487</v>
      </c>
      <c r="S1504" s="147">
        <v>98.5</v>
      </c>
      <c r="T1504" s="146">
        <v>99</v>
      </c>
      <c r="U1504" s="147">
        <v>91.5</v>
      </c>
      <c r="V1504" s="162">
        <v>98.4</v>
      </c>
      <c r="W1504" s="163">
        <v>90.9</v>
      </c>
    </row>
    <row r="1505" spans="2:23" s="92" customFormat="1" ht="15" customHeight="1">
      <c r="B1505" s="109">
        <v>3</v>
      </c>
      <c r="C1505" s="110" t="s">
        <v>2601</v>
      </c>
      <c r="D1505" s="172">
        <f t="shared" si="23"/>
        <v>1475</v>
      </c>
      <c r="E1505" s="30" t="s">
        <v>2589</v>
      </c>
      <c r="F1505" s="31" t="s">
        <v>2602</v>
      </c>
      <c r="G1505" s="34" t="s">
        <v>40</v>
      </c>
      <c r="H1505" s="36">
        <v>99.2</v>
      </c>
      <c r="I1505" s="36">
        <v>91.6</v>
      </c>
      <c r="J1505" s="119">
        <v>0</v>
      </c>
      <c r="K1505" s="120">
        <v>0</v>
      </c>
      <c r="L1505" s="111">
        <v>45.5</v>
      </c>
      <c r="M1505" s="112">
        <v>319568</v>
      </c>
      <c r="N1505" s="113">
        <v>43651</v>
      </c>
      <c r="O1505" s="113">
        <v>363219</v>
      </c>
      <c r="P1505" s="114">
        <v>340810</v>
      </c>
      <c r="Q1505" s="154">
        <v>99</v>
      </c>
      <c r="R1505" s="155" t="s">
        <v>15</v>
      </c>
      <c r="S1505" s="147" t="s">
        <v>15</v>
      </c>
      <c r="T1505" s="146">
        <v>99.2</v>
      </c>
      <c r="U1505" s="147">
        <v>91.6</v>
      </c>
      <c r="V1505" s="162">
        <v>98.6</v>
      </c>
      <c r="W1505" s="163">
        <v>91.1</v>
      </c>
    </row>
    <row r="1506" spans="2:23" s="92" customFormat="1" ht="15" customHeight="1">
      <c r="B1506" s="109">
        <v>3</v>
      </c>
      <c r="C1506" s="110" t="s">
        <v>3076</v>
      </c>
      <c r="D1506" s="172">
        <f t="shared" si="23"/>
        <v>1475</v>
      </c>
      <c r="E1506" s="30" t="s">
        <v>3070</v>
      </c>
      <c r="F1506" s="31" t="s">
        <v>3077</v>
      </c>
      <c r="G1506" s="34" t="s">
        <v>40</v>
      </c>
      <c r="H1506" s="36">
        <v>105.7</v>
      </c>
      <c r="I1506" s="36">
        <v>97.6</v>
      </c>
      <c r="J1506" s="119">
        <v>0</v>
      </c>
      <c r="K1506" s="120">
        <v>0</v>
      </c>
      <c r="L1506" s="111">
        <v>44</v>
      </c>
      <c r="M1506" s="112">
        <v>335742</v>
      </c>
      <c r="N1506" s="113">
        <v>35887</v>
      </c>
      <c r="O1506" s="113">
        <v>371629</v>
      </c>
      <c r="P1506" s="114">
        <v>356748</v>
      </c>
      <c r="Q1506" s="154">
        <v>99</v>
      </c>
      <c r="R1506" s="155" t="s">
        <v>15</v>
      </c>
      <c r="S1506" s="147" t="s">
        <v>15</v>
      </c>
      <c r="T1506" s="146">
        <v>105.7</v>
      </c>
      <c r="U1506" s="147">
        <v>97.6</v>
      </c>
      <c r="V1506" s="162">
        <v>105.1</v>
      </c>
      <c r="W1506" s="163">
        <v>97</v>
      </c>
    </row>
    <row r="1507" spans="2:23" s="92" customFormat="1" ht="15" customHeight="1">
      <c r="B1507" s="109">
        <v>3</v>
      </c>
      <c r="C1507" s="110" t="s">
        <v>3293</v>
      </c>
      <c r="D1507" s="172">
        <f t="shared" si="23"/>
        <v>1475</v>
      </c>
      <c r="E1507" s="30" t="s">
        <v>3277</v>
      </c>
      <c r="F1507" s="31" t="s">
        <v>3294</v>
      </c>
      <c r="G1507" s="34" t="s">
        <v>100</v>
      </c>
      <c r="H1507" s="36">
        <v>104.6</v>
      </c>
      <c r="I1507" s="36">
        <v>96.6</v>
      </c>
      <c r="J1507" s="119">
        <v>0</v>
      </c>
      <c r="K1507" s="120">
        <v>0</v>
      </c>
      <c r="L1507" s="111">
        <v>42.4</v>
      </c>
      <c r="M1507" s="112">
        <v>319429</v>
      </c>
      <c r="N1507" s="113">
        <v>35122</v>
      </c>
      <c r="O1507" s="113">
        <v>354551</v>
      </c>
      <c r="P1507" s="114">
        <v>339566</v>
      </c>
      <c r="Q1507" s="154">
        <v>99</v>
      </c>
      <c r="R1507" s="155" t="s">
        <v>15</v>
      </c>
      <c r="S1507" s="147" t="s">
        <v>15</v>
      </c>
      <c r="T1507" s="146">
        <v>104.6</v>
      </c>
      <c r="U1507" s="147">
        <v>96.6</v>
      </c>
      <c r="V1507" s="162">
        <v>104</v>
      </c>
      <c r="W1507" s="163">
        <v>96.1</v>
      </c>
    </row>
    <row r="1508" spans="2:23" s="92" customFormat="1" ht="15" customHeight="1">
      <c r="B1508" s="109">
        <v>5</v>
      </c>
      <c r="C1508" s="110" t="s">
        <v>3311</v>
      </c>
      <c r="D1508" s="172">
        <f t="shared" si="23"/>
        <v>1475</v>
      </c>
      <c r="E1508" s="30" t="s">
        <v>3277</v>
      </c>
      <c r="F1508" s="31" t="s">
        <v>3312</v>
      </c>
      <c r="G1508" s="34" t="s">
        <v>117</v>
      </c>
      <c r="H1508" s="36">
        <v>101.9</v>
      </c>
      <c r="I1508" s="36">
        <v>94.1</v>
      </c>
      <c r="J1508" s="119">
        <v>0</v>
      </c>
      <c r="K1508" s="120">
        <v>0</v>
      </c>
      <c r="L1508" s="111">
        <v>39.4</v>
      </c>
      <c r="M1508" s="112">
        <v>291596</v>
      </c>
      <c r="N1508" s="113">
        <v>36522</v>
      </c>
      <c r="O1508" s="113">
        <v>328118</v>
      </c>
      <c r="P1508" s="114">
        <v>313211</v>
      </c>
      <c r="Q1508" s="154">
        <v>99</v>
      </c>
      <c r="R1508" s="155" t="s">
        <v>15</v>
      </c>
      <c r="S1508" s="147" t="s">
        <v>15</v>
      </c>
      <c r="T1508" s="146">
        <v>101.9</v>
      </c>
      <c r="U1508" s="147">
        <v>94.1</v>
      </c>
      <c r="V1508" s="162">
        <v>101.3</v>
      </c>
      <c r="W1508" s="163">
        <v>93.5</v>
      </c>
    </row>
    <row r="1509" spans="2:23" s="92" customFormat="1" ht="15" customHeight="1">
      <c r="B1509" s="109">
        <v>5</v>
      </c>
      <c r="C1509" s="110" t="s">
        <v>3381</v>
      </c>
      <c r="D1509" s="172">
        <f t="shared" si="23"/>
        <v>1475</v>
      </c>
      <c r="E1509" s="30" t="s">
        <v>3329</v>
      </c>
      <c r="F1509" s="31" t="s">
        <v>3382</v>
      </c>
      <c r="G1509" s="34" t="s">
        <v>135</v>
      </c>
      <c r="H1509" s="36">
        <v>106.4</v>
      </c>
      <c r="I1509" s="36">
        <v>98.2</v>
      </c>
      <c r="J1509" s="119">
        <v>0</v>
      </c>
      <c r="K1509" s="120">
        <v>0</v>
      </c>
      <c r="L1509" s="111">
        <v>45</v>
      </c>
      <c r="M1509" s="112">
        <v>341341</v>
      </c>
      <c r="N1509" s="113">
        <v>30366</v>
      </c>
      <c r="O1509" s="113">
        <v>371707</v>
      </c>
      <c r="P1509" s="114">
        <v>367073</v>
      </c>
      <c r="Q1509" s="154">
        <v>99</v>
      </c>
      <c r="R1509" s="155" t="s">
        <v>15</v>
      </c>
      <c r="S1509" s="147" t="s">
        <v>15</v>
      </c>
      <c r="T1509" s="146">
        <v>106.4</v>
      </c>
      <c r="U1509" s="147">
        <v>98.2</v>
      </c>
      <c r="V1509" s="162">
        <v>105.8</v>
      </c>
      <c r="W1509" s="163">
        <v>97.6</v>
      </c>
    </row>
    <row r="1510" spans="2:23" s="92" customFormat="1" ht="15" customHeight="1">
      <c r="B1510" s="109">
        <v>6</v>
      </c>
      <c r="C1510" s="110" t="s">
        <v>3438</v>
      </c>
      <c r="D1510" s="172">
        <f t="shared" si="23"/>
        <v>1475</v>
      </c>
      <c r="E1510" s="30" t="s">
        <v>3416</v>
      </c>
      <c r="F1510" s="31" t="s">
        <v>3439</v>
      </c>
      <c r="G1510" s="34" t="s">
        <v>135</v>
      </c>
      <c r="H1510" s="36">
        <v>99.1</v>
      </c>
      <c r="I1510" s="36">
        <v>91.5</v>
      </c>
      <c r="J1510" s="119">
        <v>0</v>
      </c>
      <c r="K1510" s="120">
        <v>0</v>
      </c>
      <c r="L1510" s="111">
        <v>44.2</v>
      </c>
      <c r="M1510" s="112">
        <v>308329</v>
      </c>
      <c r="N1510" s="113">
        <v>24598</v>
      </c>
      <c r="O1510" s="113">
        <v>332927</v>
      </c>
      <c r="P1510" s="114">
        <v>331569</v>
      </c>
      <c r="Q1510" s="154">
        <v>99</v>
      </c>
      <c r="R1510" s="158">
        <v>41640</v>
      </c>
      <c r="S1510" s="147">
        <v>99.6</v>
      </c>
      <c r="T1510" s="146">
        <v>99.1</v>
      </c>
      <c r="U1510" s="147">
        <v>91.5</v>
      </c>
      <c r="V1510" s="162">
        <v>98.6</v>
      </c>
      <c r="W1510" s="163">
        <v>91</v>
      </c>
    </row>
    <row r="1511" spans="2:23" s="92" customFormat="1" ht="15" customHeight="1">
      <c r="B1511" s="109">
        <v>5</v>
      </c>
      <c r="C1511" s="110" t="s">
        <v>3494</v>
      </c>
      <c r="D1511" s="172">
        <f t="shared" si="23"/>
        <v>1475</v>
      </c>
      <c r="E1511" s="30" t="s">
        <v>3416</v>
      </c>
      <c r="F1511" s="31" t="s">
        <v>3495</v>
      </c>
      <c r="G1511" s="34" t="s">
        <v>100</v>
      </c>
      <c r="H1511" s="36">
        <v>99.3</v>
      </c>
      <c r="I1511" s="36">
        <v>91.7</v>
      </c>
      <c r="J1511" s="119">
        <v>0</v>
      </c>
      <c r="K1511" s="120">
        <v>0</v>
      </c>
      <c r="L1511" s="111">
        <v>43.3</v>
      </c>
      <c r="M1511" s="112">
        <v>298032</v>
      </c>
      <c r="N1511" s="113">
        <v>27505</v>
      </c>
      <c r="O1511" s="113">
        <v>325537</v>
      </c>
      <c r="P1511" s="114">
        <v>319686</v>
      </c>
      <c r="Q1511" s="154">
        <v>99</v>
      </c>
      <c r="R1511" s="155" t="s">
        <v>15</v>
      </c>
      <c r="S1511" s="147" t="s">
        <v>15</v>
      </c>
      <c r="T1511" s="146">
        <v>99.3</v>
      </c>
      <c r="U1511" s="147">
        <v>91.7</v>
      </c>
      <c r="V1511" s="162">
        <v>98.8</v>
      </c>
      <c r="W1511" s="163">
        <v>91.2</v>
      </c>
    </row>
    <row r="1512" spans="2:23" s="92" customFormat="1" ht="15" customHeight="1">
      <c r="B1512" s="109">
        <v>6</v>
      </c>
      <c r="C1512" s="110" t="s">
        <v>175</v>
      </c>
      <c r="D1512" s="172">
        <f t="shared" si="23"/>
        <v>1502</v>
      </c>
      <c r="E1512" s="30" t="s">
        <v>19</v>
      </c>
      <c r="F1512" s="31" t="s">
        <v>176</v>
      </c>
      <c r="G1512" s="34" t="s">
        <v>100</v>
      </c>
      <c r="H1512" s="36">
        <v>107.4</v>
      </c>
      <c r="I1512" s="36">
        <v>99.1</v>
      </c>
      <c r="J1512" s="119">
        <v>0</v>
      </c>
      <c r="K1512" s="120">
        <v>0</v>
      </c>
      <c r="L1512" s="111">
        <v>41</v>
      </c>
      <c r="M1512" s="112">
        <v>314253</v>
      </c>
      <c r="N1512" s="113">
        <v>40266</v>
      </c>
      <c r="O1512" s="113">
        <v>354519</v>
      </c>
      <c r="P1512" s="114">
        <v>347545</v>
      </c>
      <c r="Q1512" s="154">
        <v>98.9</v>
      </c>
      <c r="R1512" s="155" t="s">
        <v>15</v>
      </c>
      <c r="S1512" s="147" t="s">
        <v>15</v>
      </c>
      <c r="T1512" s="146">
        <v>107.4</v>
      </c>
      <c r="U1512" s="147">
        <v>99.1</v>
      </c>
      <c r="V1512" s="162">
        <v>106.4</v>
      </c>
      <c r="W1512" s="163">
        <v>98.2</v>
      </c>
    </row>
    <row r="1513" spans="2:23" s="92" customFormat="1" ht="15" customHeight="1">
      <c r="B1513" s="109">
        <v>5</v>
      </c>
      <c r="C1513" s="110" t="s">
        <v>185</v>
      </c>
      <c r="D1513" s="172">
        <f t="shared" si="23"/>
        <v>1502</v>
      </c>
      <c r="E1513" s="30" t="s">
        <v>19</v>
      </c>
      <c r="F1513" s="31" t="s">
        <v>186</v>
      </c>
      <c r="G1513" s="34" t="s">
        <v>187</v>
      </c>
      <c r="H1513" s="36">
        <v>100.9</v>
      </c>
      <c r="I1513" s="36">
        <v>93.2</v>
      </c>
      <c r="J1513" s="119">
        <v>0</v>
      </c>
      <c r="K1513" s="120">
        <v>0</v>
      </c>
      <c r="L1513" s="111">
        <v>41.6</v>
      </c>
      <c r="M1513" s="112">
        <v>301166</v>
      </c>
      <c r="N1513" s="113">
        <v>57234</v>
      </c>
      <c r="O1513" s="113">
        <v>358400</v>
      </c>
      <c r="P1513" s="114">
        <v>336736</v>
      </c>
      <c r="Q1513" s="154">
        <v>98.9</v>
      </c>
      <c r="R1513" s="155" t="s">
        <v>15</v>
      </c>
      <c r="S1513" s="147" t="s">
        <v>15</v>
      </c>
      <c r="T1513" s="146">
        <v>100.9</v>
      </c>
      <c r="U1513" s="147">
        <v>93.2</v>
      </c>
      <c r="V1513" s="162">
        <v>100.3</v>
      </c>
      <c r="W1513" s="163">
        <v>92.7</v>
      </c>
    </row>
    <row r="1514" spans="2:23" s="92" customFormat="1" ht="15" customHeight="1">
      <c r="B1514" s="109">
        <v>5</v>
      </c>
      <c r="C1514" s="110" t="s">
        <v>308</v>
      </c>
      <c r="D1514" s="172">
        <f t="shared" si="23"/>
        <v>1502</v>
      </c>
      <c r="E1514" s="30" t="s">
        <v>19</v>
      </c>
      <c r="F1514" s="31" t="s">
        <v>309</v>
      </c>
      <c r="G1514" s="34" t="s">
        <v>100</v>
      </c>
      <c r="H1514" s="36">
        <v>102.8</v>
      </c>
      <c r="I1514" s="36">
        <v>94.9</v>
      </c>
      <c r="J1514" s="119">
        <v>0</v>
      </c>
      <c r="K1514" s="120">
        <v>0</v>
      </c>
      <c r="L1514" s="111">
        <v>39.4</v>
      </c>
      <c r="M1514" s="112">
        <v>303213</v>
      </c>
      <c r="N1514" s="113">
        <v>50660</v>
      </c>
      <c r="O1514" s="113">
        <v>353873</v>
      </c>
      <c r="P1514" s="114">
        <v>340223</v>
      </c>
      <c r="Q1514" s="154">
        <v>98.9</v>
      </c>
      <c r="R1514" s="155" t="s">
        <v>15</v>
      </c>
      <c r="S1514" s="147" t="s">
        <v>15</v>
      </c>
      <c r="T1514" s="146">
        <v>102.8</v>
      </c>
      <c r="U1514" s="147">
        <v>94.9</v>
      </c>
      <c r="V1514" s="162">
        <v>102.1</v>
      </c>
      <c r="W1514" s="163">
        <v>94.3</v>
      </c>
    </row>
    <row r="1515" spans="2:23" s="92" customFormat="1" ht="15" customHeight="1">
      <c r="B1515" s="109">
        <v>3</v>
      </c>
      <c r="C1515" s="110" t="s">
        <v>482</v>
      </c>
      <c r="D1515" s="172">
        <f t="shared" si="23"/>
        <v>1502</v>
      </c>
      <c r="E1515" s="30" t="s">
        <v>476</v>
      </c>
      <c r="F1515" s="31" t="s">
        <v>483</v>
      </c>
      <c r="G1515" s="34" t="s">
        <v>37</v>
      </c>
      <c r="H1515" s="36">
        <v>99</v>
      </c>
      <c r="I1515" s="36">
        <v>91.5</v>
      </c>
      <c r="J1515" s="119">
        <v>0</v>
      </c>
      <c r="K1515" s="120">
        <v>0</v>
      </c>
      <c r="L1515" s="111">
        <v>43.9</v>
      </c>
      <c r="M1515" s="112">
        <v>313409</v>
      </c>
      <c r="N1515" s="113">
        <v>49746</v>
      </c>
      <c r="O1515" s="113">
        <v>363155</v>
      </c>
      <c r="P1515" s="114">
        <v>341068</v>
      </c>
      <c r="Q1515" s="154">
        <v>98.9</v>
      </c>
      <c r="R1515" s="155" t="s">
        <v>15</v>
      </c>
      <c r="S1515" s="147" t="s">
        <v>15</v>
      </c>
      <c r="T1515" s="146">
        <v>99</v>
      </c>
      <c r="U1515" s="147">
        <v>91.5</v>
      </c>
      <c r="V1515" s="162">
        <v>98.5</v>
      </c>
      <c r="W1515" s="163">
        <v>91</v>
      </c>
    </row>
    <row r="1516" spans="2:23" s="92" customFormat="1" ht="15" customHeight="1">
      <c r="B1516" s="109">
        <v>6</v>
      </c>
      <c r="C1516" s="110" t="s">
        <v>534</v>
      </c>
      <c r="D1516" s="172">
        <f t="shared" si="23"/>
        <v>1502</v>
      </c>
      <c r="E1516" s="30" t="s">
        <v>476</v>
      </c>
      <c r="F1516" s="31" t="s">
        <v>535</v>
      </c>
      <c r="G1516" s="34" t="s">
        <v>40</v>
      </c>
      <c r="H1516" s="36">
        <v>99.7</v>
      </c>
      <c r="I1516" s="36">
        <v>92.2</v>
      </c>
      <c r="J1516" s="119">
        <v>0</v>
      </c>
      <c r="K1516" s="120">
        <v>0</v>
      </c>
      <c r="L1516" s="111">
        <v>39.700000000000003</v>
      </c>
      <c r="M1516" s="112">
        <v>278085</v>
      </c>
      <c r="N1516" s="113">
        <v>34115</v>
      </c>
      <c r="O1516" s="113">
        <v>312200</v>
      </c>
      <c r="P1516" s="114">
        <v>302689</v>
      </c>
      <c r="Q1516" s="154">
        <v>98.9</v>
      </c>
      <c r="R1516" s="155" t="s">
        <v>15</v>
      </c>
      <c r="S1516" s="147" t="s">
        <v>15</v>
      </c>
      <c r="T1516" s="146">
        <v>99.7</v>
      </c>
      <c r="U1516" s="147">
        <v>92.2</v>
      </c>
      <c r="V1516" s="162">
        <v>99.2</v>
      </c>
      <c r="W1516" s="163">
        <v>91.7</v>
      </c>
    </row>
    <row r="1517" spans="2:23" s="92" customFormat="1" ht="15" customHeight="1">
      <c r="B1517" s="109">
        <v>3</v>
      </c>
      <c r="C1517" s="110" t="s">
        <v>547</v>
      </c>
      <c r="D1517" s="172">
        <f t="shared" si="23"/>
        <v>1502</v>
      </c>
      <c r="E1517" s="30" t="s">
        <v>543</v>
      </c>
      <c r="F1517" s="31" t="s">
        <v>548</v>
      </c>
      <c r="G1517" s="34" t="s">
        <v>43</v>
      </c>
      <c r="H1517" s="36">
        <v>99.7</v>
      </c>
      <c r="I1517" s="36">
        <v>92.1</v>
      </c>
      <c r="J1517" s="119">
        <v>0</v>
      </c>
      <c r="K1517" s="120">
        <v>0</v>
      </c>
      <c r="L1517" s="111">
        <v>44.3</v>
      </c>
      <c r="M1517" s="112">
        <v>312991</v>
      </c>
      <c r="N1517" s="113">
        <v>58445</v>
      </c>
      <c r="O1517" s="113">
        <v>371436</v>
      </c>
      <c r="P1517" s="114">
        <v>335969</v>
      </c>
      <c r="Q1517" s="154">
        <v>98.9</v>
      </c>
      <c r="R1517" s="155" t="s">
        <v>15</v>
      </c>
      <c r="S1517" s="147" t="s">
        <v>15</v>
      </c>
      <c r="T1517" s="146">
        <v>99.7</v>
      </c>
      <c r="U1517" s="147">
        <v>92.1</v>
      </c>
      <c r="V1517" s="162">
        <v>99.1</v>
      </c>
      <c r="W1517" s="163">
        <v>91.5</v>
      </c>
    </row>
    <row r="1518" spans="2:23" s="92" customFormat="1" ht="15" customHeight="1">
      <c r="B1518" s="109">
        <v>3</v>
      </c>
      <c r="C1518" s="110" t="s">
        <v>1140</v>
      </c>
      <c r="D1518" s="172">
        <f t="shared" si="23"/>
        <v>1502</v>
      </c>
      <c r="E1518" s="30" t="s">
        <v>1064</v>
      </c>
      <c r="F1518" s="31" t="s">
        <v>1141</v>
      </c>
      <c r="G1518" s="34" t="s">
        <v>43</v>
      </c>
      <c r="H1518" s="36">
        <v>105.2</v>
      </c>
      <c r="I1518" s="36">
        <v>97.2</v>
      </c>
      <c r="J1518" s="119">
        <v>0.03</v>
      </c>
      <c r="K1518" s="120">
        <v>0.03</v>
      </c>
      <c r="L1518" s="111">
        <v>40.799999999999997</v>
      </c>
      <c r="M1518" s="112">
        <v>310439</v>
      </c>
      <c r="N1518" s="113">
        <v>61459</v>
      </c>
      <c r="O1518" s="113">
        <v>371898</v>
      </c>
      <c r="P1518" s="114">
        <v>346992</v>
      </c>
      <c r="Q1518" s="154">
        <v>98.9</v>
      </c>
      <c r="R1518" s="155" t="s">
        <v>15</v>
      </c>
      <c r="S1518" s="147" t="s">
        <v>15</v>
      </c>
      <c r="T1518" s="146">
        <v>105.2</v>
      </c>
      <c r="U1518" s="147">
        <v>97.2</v>
      </c>
      <c r="V1518" s="162">
        <v>104.6</v>
      </c>
      <c r="W1518" s="163">
        <v>96.7</v>
      </c>
    </row>
    <row r="1519" spans="2:23" s="92" customFormat="1" ht="15" customHeight="1">
      <c r="B1519" s="109">
        <v>5</v>
      </c>
      <c r="C1519" s="110" t="s">
        <v>1911</v>
      </c>
      <c r="D1519" s="172">
        <f t="shared" si="23"/>
        <v>1502</v>
      </c>
      <c r="E1519" s="30" t="s">
        <v>1851</v>
      </c>
      <c r="F1519" s="31" t="s">
        <v>1912</v>
      </c>
      <c r="G1519" s="34" t="s">
        <v>112</v>
      </c>
      <c r="H1519" s="36">
        <v>99</v>
      </c>
      <c r="I1519" s="36">
        <v>91.5</v>
      </c>
      <c r="J1519" s="119">
        <v>0</v>
      </c>
      <c r="K1519" s="120">
        <v>0</v>
      </c>
      <c r="L1519" s="111">
        <v>40.299999999999997</v>
      </c>
      <c r="M1519" s="112">
        <v>295958</v>
      </c>
      <c r="N1519" s="113">
        <v>37882</v>
      </c>
      <c r="O1519" s="113">
        <v>333840</v>
      </c>
      <c r="P1519" s="114">
        <v>315186</v>
      </c>
      <c r="Q1519" s="154">
        <v>98.9</v>
      </c>
      <c r="R1519" s="155" t="s">
        <v>15</v>
      </c>
      <c r="S1519" s="147" t="s">
        <v>15</v>
      </c>
      <c r="T1519" s="146">
        <v>99</v>
      </c>
      <c r="U1519" s="147">
        <v>91.5</v>
      </c>
      <c r="V1519" s="162">
        <v>98.5</v>
      </c>
      <c r="W1519" s="163">
        <v>90.9</v>
      </c>
    </row>
    <row r="1520" spans="2:23" s="92" customFormat="1" ht="15" customHeight="1">
      <c r="B1520" s="109">
        <v>3</v>
      </c>
      <c r="C1520" s="110" t="s">
        <v>2030</v>
      </c>
      <c r="D1520" s="172">
        <f t="shared" si="23"/>
        <v>1502</v>
      </c>
      <c r="E1520" s="30" t="s">
        <v>2000</v>
      </c>
      <c r="F1520" s="31" t="s">
        <v>2031</v>
      </c>
      <c r="G1520" s="34" t="s">
        <v>43</v>
      </c>
      <c r="H1520" s="36">
        <v>103.3</v>
      </c>
      <c r="I1520" s="36">
        <v>95.4</v>
      </c>
      <c r="J1520" s="119">
        <v>0</v>
      </c>
      <c r="K1520" s="120">
        <v>0</v>
      </c>
      <c r="L1520" s="111">
        <v>42.7</v>
      </c>
      <c r="M1520" s="112">
        <v>312584</v>
      </c>
      <c r="N1520" s="113">
        <v>51884</v>
      </c>
      <c r="O1520" s="113">
        <v>364468</v>
      </c>
      <c r="P1520" s="114">
        <v>329012</v>
      </c>
      <c r="Q1520" s="154">
        <v>98.9</v>
      </c>
      <c r="R1520" s="155" t="s">
        <v>15</v>
      </c>
      <c r="S1520" s="147" t="s">
        <v>15</v>
      </c>
      <c r="T1520" s="146">
        <v>103.3</v>
      </c>
      <c r="U1520" s="147">
        <v>95.4</v>
      </c>
      <c r="V1520" s="162">
        <v>102.7</v>
      </c>
      <c r="W1520" s="163">
        <v>94.8</v>
      </c>
    </row>
    <row r="1521" spans="2:23" s="92" customFormat="1" ht="15" customHeight="1">
      <c r="B1521" s="109">
        <v>3</v>
      </c>
      <c r="C1521" s="110" t="s">
        <v>2130</v>
      </c>
      <c r="D1521" s="172">
        <f t="shared" si="23"/>
        <v>1502</v>
      </c>
      <c r="E1521" s="30" t="s">
        <v>2106</v>
      </c>
      <c r="F1521" s="31" t="s">
        <v>2131</v>
      </c>
      <c r="G1521" s="34" t="s">
        <v>43</v>
      </c>
      <c r="H1521" s="36">
        <v>104.8</v>
      </c>
      <c r="I1521" s="36">
        <v>96.8</v>
      </c>
      <c r="J1521" s="119">
        <v>0</v>
      </c>
      <c r="K1521" s="120">
        <v>0</v>
      </c>
      <c r="L1521" s="111">
        <v>42.6</v>
      </c>
      <c r="M1521" s="112">
        <v>322344</v>
      </c>
      <c r="N1521" s="113">
        <v>31229</v>
      </c>
      <c r="O1521" s="113">
        <v>353573</v>
      </c>
      <c r="P1521" s="114">
        <v>337146</v>
      </c>
      <c r="Q1521" s="154">
        <v>98.9</v>
      </c>
      <c r="R1521" s="155" t="s">
        <v>15</v>
      </c>
      <c r="S1521" s="147" t="s">
        <v>15</v>
      </c>
      <c r="T1521" s="146">
        <v>104.8</v>
      </c>
      <c r="U1521" s="147">
        <v>96.8</v>
      </c>
      <c r="V1521" s="162">
        <v>104.2</v>
      </c>
      <c r="W1521" s="163">
        <v>96.2</v>
      </c>
    </row>
    <row r="1522" spans="2:23" s="92" customFormat="1" ht="15" customHeight="1">
      <c r="B1522" s="109">
        <v>3</v>
      </c>
      <c r="C1522" s="110" t="s">
        <v>2295</v>
      </c>
      <c r="D1522" s="172">
        <f t="shared" si="23"/>
        <v>1502</v>
      </c>
      <c r="E1522" s="30" t="s">
        <v>2253</v>
      </c>
      <c r="F1522" s="31" t="s">
        <v>2296</v>
      </c>
      <c r="G1522" s="34" t="s">
        <v>37</v>
      </c>
      <c r="H1522" s="36">
        <v>107.3</v>
      </c>
      <c r="I1522" s="36">
        <v>99.2</v>
      </c>
      <c r="J1522" s="119">
        <v>0.12</v>
      </c>
      <c r="K1522" s="120">
        <v>0.15</v>
      </c>
      <c r="L1522" s="111">
        <v>37.5</v>
      </c>
      <c r="M1522" s="112">
        <v>289318</v>
      </c>
      <c r="N1522" s="113">
        <v>114194</v>
      </c>
      <c r="O1522" s="113">
        <v>403512</v>
      </c>
      <c r="P1522" s="114">
        <v>360170</v>
      </c>
      <c r="Q1522" s="154">
        <v>98.9</v>
      </c>
      <c r="R1522" s="155" t="s">
        <v>15</v>
      </c>
      <c r="S1522" s="147" t="s">
        <v>15</v>
      </c>
      <c r="T1522" s="146">
        <v>104.5</v>
      </c>
      <c r="U1522" s="147">
        <v>96.6</v>
      </c>
      <c r="V1522" s="162">
        <v>106.7</v>
      </c>
      <c r="W1522" s="163">
        <v>98.6</v>
      </c>
    </row>
    <row r="1523" spans="2:23" s="92" customFormat="1" ht="15" customHeight="1">
      <c r="B1523" s="109">
        <v>5</v>
      </c>
      <c r="C1523" s="110" t="s">
        <v>2529</v>
      </c>
      <c r="D1523" s="172">
        <f t="shared" si="23"/>
        <v>1502</v>
      </c>
      <c r="E1523" s="30" t="s">
        <v>2493</v>
      </c>
      <c r="F1523" s="31" t="s">
        <v>2530</v>
      </c>
      <c r="G1523" s="34" t="s">
        <v>135</v>
      </c>
      <c r="H1523" s="36">
        <v>98.9</v>
      </c>
      <c r="I1523" s="36">
        <v>91.4</v>
      </c>
      <c r="J1523" s="119">
        <v>0</v>
      </c>
      <c r="K1523" s="120">
        <v>0</v>
      </c>
      <c r="L1523" s="111">
        <v>44.8</v>
      </c>
      <c r="M1523" s="112">
        <v>306791</v>
      </c>
      <c r="N1523" s="113">
        <v>30489</v>
      </c>
      <c r="O1523" s="113">
        <v>337280</v>
      </c>
      <c r="P1523" s="114">
        <v>329633</v>
      </c>
      <c r="Q1523" s="154">
        <v>98.9</v>
      </c>
      <c r="R1523" s="155" t="s">
        <v>15</v>
      </c>
      <c r="S1523" s="147" t="s">
        <v>15</v>
      </c>
      <c r="T1523" s="146">
        <v>98.9</v>
      </c>
      <c r="U1523" s="147">
        <v>91.4</v>
      </c>
      <c r="V1523" s="162">
        <v>98.4</v>
      </c>
      <c r="W1523" s="163">
        <v>90.8</v>
      </c>
    </row>
    <row r="1524" spans="2:23" s="92" customFormat="1" ht="15" customHeight="1">
      <c r="B1524" s="109">
        <v>5</v>
      </c>
      <c r="C1524" s="110" t="s">
        <v>2874</v>
      </c>
      <c r="D1524" s="172">
        <f t="shared" si="23"/>
        <v>1502</v>
      </c>
      <c r="E1524" s="30" t="s">
        <v>2847</v>
      </c>
      <c r="F1524" s="31" t="s">
        <v>2875</v>
      </c>
      <c r="G1524" s="34" t="s">
        <v>112</v>
      </c>
      <c r="H1524" s="36">
        <v>99.1</v>
      </c>
      <c r="I1524" s="36">
        <v>91.6</v>
      </c>
      <c r="J1524" s="119">
        <v>0</v>
      </c>
      <c r="K1524" s="120">
        <v>0</v>
      </c>
      <c r="L1524" s="111">
        <v>44.4</v>
      </c>
      <c r="M1524" s="112">
        <v>314597</v>
      </c>
      <c r="N1524" s="113">
        <v>49040</v>
      </c>
      <c r="O1524" s="113">
        <v>363637</v>
      </c>
      <c r="P1524" s="114">
        <v>344456</v>
      </c>
      <c r="Q1524" s="154">
        <v>98.9</v>
      </c>
      <c r="R1524" s="155" t="s">
        <v>15</v>
      </c>
      <c r="S1524" s="147" t="s">
        <v>15</v>
      </c>
      <c r="T1524" s="146">
        <v>99.1</v>
      </c>
      <c r="U1524" s="147">
        <v>91.6</v>
      </c>
      <c r="V1524" s="162">
        <v>98.6</v>
      </c>
      <c r="W1524" s="163">
        <v>91</v>
      </c>
    </row>
    <row r="1525" spans="2:23" s="92" customFormat="1" ht="15" customHeight="1">
      <c r="B1525" s="109">
        <v>5</v>
      </c>
      <c r="C1525" s="110" t="s">
        <v>3100</v>
      </c>
      <c r="D1525" s="172">
        <f t="shared" si="23"/>
        <v>1502</v>
      </c>
      <c r="E1525" s="30" t="s">
        <v>3070</v>
      </c>
      <c r="F1525" s="31" t="s">
        <v>3101</v>
      </c>
      <c r="G1525" s="34" t="s">
        <v>112</v>
      </c>
      <c r="H1525" s="36">
        <v>103.6</v>
      </c>
      <c r="I1525" s="36">
        <v>95.7</v>
      </c>
      <c r="J1525" s="119">
        <v>0</v>
      </c>
      <c r="K1525" s="120">
        <v>0</v>
      </c>
      <c r="L1525" s="111">
        <v>42.3</v>
      </c>
      <c r="M1525" s="112">
        <v>314455</v>
      </c>
      <c r="N1525" s="113">
        <v>36268</v>
      </c>
      <c r="O1525" s="113">
        <v>350723</v>
      </c>
      <c r="P1525" s="114">
        <v>337370</v>
      </c>
      <c r="Q1525" s="154">
        <v>98.9</v>
      </c>
      <c r="R1525" s="155" t="s">
        <v>15</v>
      </c>
      <c r="S1525" s="147" t="s">
        <v>15</v>
      </c>
      <c r="T1525" s="146">
        <v>103.6</v>
      </c>
      <c r="U1525" s="147">
        <v>95.7</v>
      </c>
      <c r="V1525" s="162">
        <v>103.1</v>
      </c>
      <c r="W1525" s="163">
        <v>95.2</v>
      </c>
    </row>
    <row r="1526" spans="2:23" s="92" customFormat="1" ht="15" customHeight="1">
      <c r="B1526" s="109">
        <v>5</v>
      </c>
      <c r="C1526" s="110" t="s">
        <v>3219</v>
      </c>
      <c r="D1526" s="172">
        <f t="shared" si="23"/>
        <v>1502</v>
      </c>
      <c r="E1526" s="30" t="s">
        <v>3154</v>
      </c>
      <c r="F1526" s="31" t="s">
        <v>3220</v>
      </c>
      <c r="G1526" s="34" t="s">
        <v>37</v>
      </c>
      <c r="H1526" s="36">
        <v>99.2</v>
      </c>
      <c r="I1526" s="36">
        <v>91.7</v>
      </c>
      <c r="J1526" s="119">
        <v>0</v>
      </c>
      <c r="K1526" s="120">
        <v>0</v>
      </c>
      <c r="L1526" s="111">
        <v>39.299999999999997</v>
      </c>
      <c r="M1526" s="112">
        <v>279892</v>
      </c>
      <c r="N1526" s="113">
        <v>18945</v>
      </c>
      <c r="O1526" s="113">
        <v>298837</v>
      </c>
      <c r="P1526" s="114">
        <v>295170</v>
      </c>
      <c r="Q1526" s="154">
        <v>98.9</v>
      </c>
      <c r="R1526" s="155" t="s">
        <v>15</v>
      </c>
      <c r="S1526" s="147" t="s">
        <v>15</v>
      </c>
      <c r="T1526" s="146">
        <v>99.2</v>
      </c>
      <c r="U1526" s="147">
        <v>91.7</v>
      </c>
      <c r="V1526" s="162">
        <v>98.8</v>
      </c>
      <c r="W1526" s="163">
        <v>91.3</v>
      </c>
    </row>
    <row r="1527" spans="2:23" s="92" customFormat="1" ht="15" customHeight="1">
      <c r="B1527" s="109">
        <v>3</v>
      </c>
      <c r="C1527" s="110" t="s">
        <v>3341</v>
      </c>
      <c r="D1527" s="172">
        <f t="shared" si="23"/>
        <v>1502</v>
      </c>
      <c r="E1527" s="30" t="s">
        <v>3329</v>
      </c>
      <c r="F1527" s="31" t="s">
        <v>3342</v>
      </c>
      <c r="G1527" s="34" t="s">
        <v>40</v>
      </c>
      <c r="H1527" s="36">
        <v>105.9</v>
      </c>
      <c r="I1527" s="36">
        <v>97.8</v>
      </c>
      <c r="J1527" s="119">
        <v>0</v>
      </c>
      <c r="K1527" s="120">
        <v>0</v>
      </c>
      <c r="L1527" s="111">
        <v>42.8</v>
      </c>
      <c r="M1527" s="112">
        <v>324667</v>
      </c>
      <c r="N1527" s="113">
        <v>52023</v>
      </c>
      <c r="O1527" s="113">
        <v>376690</v>
      </c>
      <c r="P1527" s="114">
        <v>346187</v>
      </c>
      <c r="Q1527" s="154">
        <v>98.9</v>
      </c>
      <c r="R1527" s="155" t="s">
        <v>15</v>
      </c>
      <c r="S1527" s="147" t="s">
        <v>15</v>
      </c>
      <c r="T1527" s="146">
        <v>105.9</v>
      </c>
      <c r="U1527" s="147">
        <v>97.8</v>
      </c>
      <c r="V1527" s="162">
        <v>105.3</v>
      </c>
      <c r="W1527" s="163">
        <v>97.2</v>
      </c>
    </row>
    <row r="1528" spans="2:23" s="92" customFormat="1" ht="15" customHeight="1">
      <c r="B1528" s="109">
        <v>3</v>
      </c>
      <c r="C1528" s="110" t="s">
        <v>3347</v>
      </c>
      <c r="D1528" s="172">
        <f t="shared" si="23"/>
        <v>1502</v>
      </c>
      <c r="E1528" s="30" t="s">
        <v>3329</v>
      </c>
      <c r="F1528" s="31" t="s">
        <v>3348</v>
      </c>
      <c r="G1528" s="34" t="s">
        <v>43</v>
      </c>
      <c r="H1528" s="36">
        <v>104.2</v>
      </c>
      <c r="I1528" s="36">
        <v>96.3</v>
      </c>
      <c r="J1528" s="119">
        <v>0</v>
      </c>
      <c r="K1528" s="120">
        <v>0</v>
      </c>
      <c r="L1528" s="111">
        <v>44.8</v>
      </c>
      <c r="M1528" s="112">
        <v>337569</v>
      </c>
      <c r="N1528" s="113">
        <v>48489</v>
      </c>
      <c r="O1528" s="113">
        <v>386058</v>
      </c>
      <c r="P1528" s="114">
        <v>365078</v>
      </c>
      <c r="Q1528" s="154">
        <v>98.9</v>
      </c>
      <c r="R1528" s="155" t="s">
        <v>15</v>
      </c>
      <c r="S1528" s="147" t="s">
        <v>15</v>
      </c>
      <c r="T1528" s="146">
        <v>104.2</v>
      </c>
      <c r="U1528" s="147">
        <v>96.3</v>
      </c>
      <c r="V1528" s="162">
        <v>103.7</v>
      </c>
      <c r="W1528" s="163">
        <v>95.7</v>
      </c>
    </row>
    <row r="1529" spans="2:23" s="92" customFormat="1" ht="15" customHeight="1">
      <c r="B1529" s="109">
        <v>5</v>
      </c>
      <c r="C1529" s="110" t="s">
        <v>3379</v>
      </c>
      <c r="D1529" s="172">
        <f t="shared" si="23"/>
        <v>1502</v>
      </c>
      <c r="E1529" s="30" t="s">
        <v>3329</v>
      </c>
      <c r="F1529" s="31" t="s">
        <v>3380</v>
      </c>
      <c r="G1529" s="34" t="s">
        <v>135</v>
      </c>
      <c r="H1529" s="36">
        <v>101.1</v>
      </c>
      <c r="I1529" s="36">
        <v>93.4</v>
      </c>
      <c r="J1529" s="119">
        <v>0</v>
      </c>
      <c r="K1529" s="120">
        <v>0</v>
      </c>
      <c r="L1529" s="111">
        <v>40.9</v>
      </c>
      <c r="M1529" s="112">
        <v>298541</v>
      </c>
      <c r="N1529" s="113">
        <v>25776</v>
      </c>
      <c r="O1529" s="113">
        <v>324317</v>
      </c>
      <c r="P1529" s="114">
        <v>321134</v>
      </c>
      <c r="Q1529" s="154">
        <v>98.9</v>
      </c>
      <c r="R1529" s="155" t="s">
        <v>15</v>
      </c>
      <c r="S1529" s="147" t="s">
        <v>15</v>
      </c>
      <c r="T1529" s="146">
        <v>101.1</v>
      </c>
      <c r="U1529" s="147">
        <v>93.4</v>
      </c>
      <c r="V1529" s="162">
        <v>100.6</v>
      </c>
      <c r="W1529" s="163">
        <v>93</v>
      </c>
    </row>
    <row r="1530" spans="2:23" s="92" customFormat="1" ht="15" customHeight="1">
      <c r="B1530" s="109">
        <v>6</v>
      </c>
      <c r="C1530" s="110" t="s">
        <v>3393</v>
      </c>
      <c r="D1530" s="172">
        <f t="shared" si="23"/>
        <v>1502</v>
      </c>
      <c r="E1530" s="30" t="s">
        <v>3329</v>
      </c>
      <c r="F1530" s="31" t="s">
        <v>3394</v>
      </c>
      <c r="G1530" s="34" t="s">
        <v>109</v>
      </c>
      <c r="H1530" s="36">
        <v>98.9</v>
      </c>
      <c r="I1530" s="36">
        <v>91.4</v>
      </c>
      <c r="J1530" s="119">
        <v>0</v>
      </c>
      <c r="K1530" s="120">
        <v>0</v>
      </c>
      <c r="L1530" s="111">
        <v>45.3</v>
      </c>
      <c r="M1530" s="112">
        <v>314283</v>
      </c>
      <c r="N1530" s="113">
        <v>25600</v>
      </c>
      <c r="O1530" s="113">
        <v>339883</v>
      </c>
      <c r="P1530" s="114">
        <v>335759</v>
      </c>
      <c r="Q1530" s="154">
        <v>98.9</v>
      </c>
      <c r="R1530" s="155" t="s">
        <v>15</v>
      </c>
      <c r="S1530" s="147" t="s">
        <v>15</v>
      </c>
      <c r="T1530" s="146">
        <v>98.9</v>
      </c>
      <c r="U1530" s="147">
        <v>91.4</v>
      </c>
      <c r="V1530" s="162">
        <v>98.3</v>
      </c>
      <c r="W1530" s="163">
        <v>90.7</v>
      </c>
    </row>
    <row r="1531" spans="2:23" s="92" customFormat="1" ht="15" customHeight="1">
      <c r="B1531" s="109">
        <v>3</v>
      </c>
      <c r="C1531" s="110" t="s">
        <v>27</v>
      </c>
      <c r="D1531" s="172">
        <f t="shared" si="23"/>
        <v>1521</v>
      </c>
      <c r="E1531" s="30" t="s">
        <v>19</v>
      </c>
      <c r="F1531" s="31" t="s">
        <v>28</v>
      </c>
      <c r="G1531" s="34" t="s">
        <v>29</v>
      </c>
      <c r="H1531" s="36">
        <v>105.4</v>
      </c>
      <c r="I1531" s="36">
        <v>97.4</v>
      </c>
      <c r="J1531" s="119">
        <v>0</v>
      </c>
      <c r="K1531" s="120">
        <v>0</v>
      </c>
      <c r="L1531" s="111">
        <v>41.5</v>
      </c>
      <c r="M1531" s="112">
        <v>305658</v>
      </c>
      <c r="N1531" s="113">
        <v>73148</v>
      </c>
      <c r="O1531" s="113">
        <v>378806</v>
      </c>
      <c r="P1531" s="114">
        <v>342668</v>
      </c>
      <c r="Q1531" s="141">
        <v>98.8</v>
      </c>
      <c r="R1531" s="152" t="s">
        <v>15</v>
      </c>
      <c r="S1531" s="145" t="s" ph="1">
        <v>15</v>
      </c>
      <c r="T1531" s="177">
        <v>105.4</v>
      </c>
      <c r="U1531" s="145">
        <v>97.4</v>
      </c>
      <c r="V1531" s="179">
        <v>104.8</v>
      </c>
      <c r="W1531" s="140">
        <v>96.8</v>
      </c>
    </row>
    <row r="1532" spans="2:23" s="92" customFormat="1" ht="15" customHeight="1">
      <c r="B1532" s="109">
        <v>5</v>
      </c>
      <c r="C1532" s="110" t="s">
        <v>131</v>
      </c>
      <c r="D1532" s="172">
        <f t="shared" si="23"/>
        <v>1521</v>
      </c>
      <c r="E1532" s="30" t="s">
        <v>19</v>
      </c>
      <c r="F1532" s="31" t="s">
        <v>132</v>
      </c>
      <c r="G1532" s="34" t="s">
        <v>109</v>
      </c>
      <c r="H1532" s="36">
        <v>99.1</v>
      </c>
      <c r="I1532" s="36">
        <v>91.5</v>
      </c>
      <c r="J1532" s="119">
        <v>0</v>
      </c>
      <c r="K1532" s="120">
        <v>0</v>
      </c>
      <c r="L1532" s="111">
        <v>42.1</v>
      </c>
      <c r="M1532" s="112">
        <v>297351</v>
      </c>
      <c r="N1532" s="113">
        <v>30487</v>
      </c>
      <c r="O1532" s="113">
        <v>327838</v>
      </c>
      <c r="P1532" s="114">
        <v>324957</v>
      </c>
      <c r="Q1532" s="154">
        <v>98.8</v>
      </c>
      <c r="R1532" s="155" t="s">
        <v>15</v>
      </c>
      <c r="S1532" s="147" t="s">
        <v>15</v>
      </c>
      <c r="T1532" s="146">
        <v>99.1</v>
      </c>
      <c r="U1532" s="147">
        <v>91.5</v>
      </c>
      <c r="V1532" s="162">
        <v>98.6</v>
      </c>
      <c r="W1532" s="163">
        <v>91</v>
      </c>
    </row>
    <row r="1533" spans="2:23" s="92" customFormat="1" ht="15" customHeight="1">
      <c r="B1533" s="109">
        <v>5</v>
      </c>
      <c r="C1533" s="110" t="s">
        <v>512</v>
      </c>
      <c r="D1533" s="172">
        <f t="shared" si="23"/>
        <v>1521</v>
      </c>
      <c r="E1533" s="30" t="s">
        <v>476</v>
      </c>
      <c r="F1533" s="31" t="s">
        <v>513</v>
      </c>
      <c r="G1533" s="34" t="s">
        <v>112</v>
      </c>
      <c r="H1533" s="36">
        <v>99.9</v>
      </c>
      <c r="I1533" s="36">
        <v>92.3</v>
      </c>
      <c r="J1533" s="119">
        <v>0</v>
      </c>
      <c r="K1533" s="120">
        <v>0</v>
      </c>
      <c r="L1533" s="111">
        <v>41.8</v>
      </c>
      <c r="M1533" s="112">
        <v>300745</v>
      </c>
      <c r="N1533" s="113">
        <v>39902</v>
      </c>
      <c r="O1533" s="113">
        <v>340647</v>
      </c>
      <c r="P1533" s="114">
        <v>322462</v>
      </c>
      <c r="Q1533" s="154">
        <v>98.8</v>
      </c>
      <c r="R1533" s="155" t="s">
        <v>15</v>
      </c>
      <c r="S1533" s="147" t="s">
        <v>15</v>
      </c>
      <c r="T1533" s="146">
        <v>99.9</v>
      </c>
      <c r="U1533" s="147">
        <v>92.3</v>
      </c>
      <c r="V1533" s="162">
        <v>99.4</v>
      </c>
      <c r="W1533" s="163">
        <v>91.8</v>
      </c>
    </row>
    <row r="1534" spans="2:23" s="92" customFormat="1" ht="15" customHeight="1">
      <c r="B1534" s="109">
        <v>5</v>
      </c>
      <c r="C1534" s="110" t="s">
        <v>645</v>
      </c>
      <c r="D1534" s="172">
        <f t="shared" si="23"/>
        <v>1521</v>
      </c>
      <c r="E1534" s="30" t="s">
        <v>613</v>
      </c>
      <c r="F1534" s="31" t="s">
        <v>646</v>
      </c>
      <c r="G1534" s="34" t="s">
        <v>117</v>
      </c>
      <c r="H1534" s="36">
        <v>98.7</v>
      </c>
      <c r="I1534" s="36">
        <v>91.2</v>
      </c>
      <c r="J1534" s="119">
        <v>0</v>
      </c>
      <c r="K1534" s="120">
        <v>0</v>
      </c>
      <c r="L1534" s="111">
        <v>44.4</v>
      </c>
      <c r="M1534" s="112">
        <v>314048</v>
      </c>
      <c r="N1534" s="113">
        <v>32624</v>
      </c>
      <c r="O1534" s="113">
        <v>346672</v>
      </c>
      <c r="P1534" s="114">
        <v>344644</v>
      </c>
      <c r="Q1534" s="154">
        <v>98.8</v>
      </c>
      <c r="R1534" s="155" t="s">
        <v>15</v>
      </c>
      <c r="S1534" s="147" t="s">
        <v>15</v>
      </c>
      <c r="T1534" s="146">
        <v>98.7</v>
      </c>
      <c r="U1534" s="147">
        <v>91.2</v>
      </c>
      <c r="V1534" s="162">
        <v>98.2</v>
      </c>
      <c r="W1534" s="163">
        <v>90.6</v>
      </c>
    </row>
    <row r="1535" spans="2:23" s="92" customFormat="1" ht="15" customHeight="1">
      <c r="B1535" s="109">
        <v>5</v>
      </c>
      <c r="C1535" s="110" t="s">
        <v>924</v>
      </c>
      <c r="D1535" s="172">
        <f t="shared" si="23"/>
        <v>1521</v>
      </c>
      <c r="E1535" s="30" t="s">
        <v>852</v>
      </c>
      <c r="F1535" s="31" t="s">
        <v>925</v>
      </c>
      <c r="G1535" s="34" t="s">
        <v>32</v>
      </c>
      <c r="H1535" s="36">
        <v>106.7</v>
      </c>
      <c r="I1535" s="36">
        <v>98.7</v>
      </c>
      <c r="J1535" s="119">
        <v>0</v>
      </c>
      <c r="K1535" s="120">
        <v>0</v>
      </c>
      <c r="L1535" s="111">
        <v>42.3</v>
      </c>
      <c r="M1535" s="112">
        <v>315506</v>
      </c>
      <c r="N1535" s="113">
        <v>45086</v>
      </c>
      <c r="O1535" s="113">
        <v>360592</v>
      </c>
      <c r="P1535" s="114">
        <v>338792</v>
      </c>
      <c r="Q1535" s="154">
        <v>98.8</v>
      </c>
      <c r="R1535" s="155" t="s">
        <v>15</v>
      </c>
      <c r="S1535" s="147" t="s">
        <v>15</v>
      </c>
      <c r="T1535" s="146">
        <v>106.7</v>
      </c>
      <c r="U1535" s="147">
        <v>98.7</v>
      </c>
      <c r="V1535" s="162">
        <v>106</v>
      </c>
      <c r="W1535" s="163">
        <v>98.1</v>
      </c>
    </row>
    <row r="1536" spans="2:23" s="92" customFormat="1" ht="15" customHeight="1">
      <c r="B1536" s="109">
        <v>3</v>
      </c>
      <c r="C1536" s="110" t="s">
        <v>1554</v>
      </c>
      <c r="D1536" s="172">
        <f t="shared" si="23"/>
        <v>1521</v>
      </c>
      <c r="E1536" s="30" t="s">
        <v>1542</v>
      </c>
      <c r="F1536" s="31" t="s">
        <v>1555</v>
      </c>
      <c r="G1536" s="34" t="s">
        <v>40</v>
      </c>
      <c r="H1536" s="36">
        <v>106.1</v>
      </c>
      <c r="I1536" s="36">
        <v>98</v>
      </c>
      <c r="J1536" s="119">
        <v>0</v>
      </c>
      <c r="K1536" s="120">
        <v>0</v>
      </c>
      <c r="L1536" s="111">
        <v>44.2</v>
      </c>
      <c r="M1536" s="112">
        <v>337594</v>
      </c>
      <c r="N1536" s="113">
        <v>61082</v>
      </c>
      <c r="O1536" s="113">
        <v>398676</v>
      </c>
      <c r="P1536" s="114">
        <v>361401</v>
      </c>
      <c r="Q1536" s="154">
        <v>98.8</v>
      </c>
      <c r="R1536" s="155" t="s">
        <v>15</v>
      </c>
      <c r="S1536" s="147" t="s">
        <v>15</v>
      </c>
      <c r="T1536" s="146">
        <v>106.1</v>
      </c>
      <c r="U1536" s="147">
        <v>98</v>
      </c>
      <c r="V1536" s="162">
        <v>105.5</v>
      </c>
      <c r="W1536" s="163">
        <v>97.4</v>
      </c>
    </row>
    <row r="1537" spans="2:23" s="92" customFormat="1" ht="15" customHeight="1">
      <c r="B1537" s="109">
        <v>5</v>
      </c>
      <c r="C1537" s="110" t="s">
        <v>1634</v>
      </c>
      <c r="D1537" s="172">
        <f t="shared" si="23"/>
        <v>1521</v>
      </c>
      <c r="E1537" s="30" t="s">
        <v>1611</v>
      </c>
      <c r="F1537" s="31" t="s">
        <v>1635</v>
      </c>
      <c r="G1537" s="34" t="s">
        <v>112</v>
      </c>
      <c r="H1537" s="36">
        <v>98.9</v>
      </c>
      <c r="I1537" s="36">
        <v>91.4</v>
      </c>
      <c r="J1537" s="119">
        <v>0</v>
      </c>
      <c r="K1537" s="120">
        <v>0</v>
      </c>
      <c r="L1537" s="111">
        <v>42.2</v>
      </c>
      <c r="M1537" s="112">
        <v>297328</v>
      </c>
      <c r="N1537" s="113">
        <v>26314</v>
      </c>
      <c r="O1537" s="113">
        <v>323642</v>
      </c>
      <c r="P1537" s="114">
        <v>314300</v>
      </c>
      <c r="Q1537" s="154">
        <v>98.8</v>
      </c>
      <c r="R1537" s="155" t="s">
        <v>15</v>
      </c>
      <c r="S1537" s="147" t="s">
        <v>15</v>
      </c>
      <c r="T1537" s="146">
        <v>98.9</v>
      </c>
      <c r="U1537" s="147">
        <v>91.4</v>
      </c>
      <c r="V1537" s="162">
        <v>98.4</v>
      </c>
      <c r="W1537" s="163">
        <v>90.9</v>
      </c>
    </row>
    <row r="1538" spans="2:23" s="92" customFormat="1" ht="15" customHeight="1">
      <c r="B1538" s="109">
        <v>5</v>
      </c>
      <c r="C1538" s="110" t="s">
        <v>1909</v>
      </c>
      <c r="D1538" s="172">
        <f t="shared" si="23"/>
        <v>1521</v>
      </c>
      <c r="E1538" s="30" t="s">
        <v>1851</v>
      </c>
      <c r="F1538" s="31" t="s">
        <v>1910</v>
      </c>
      <c r="G1538" s="34" t="s">
        <v>112</v>
      </c>
      <c r="H1538" s="36">
        <v>99.2</v>
      </c>
      <c r="I1538" s="36">
        <v>91.6</v>
      </c>
      <c r="J1538" s="119">
        <v>0</v>
      </c>
      <c r="K1538" s="120">
        <v>0</v>
      </c>
      <c r="L1538" s="111">
        <v>45.7</v>
      </c>
      <c r="M1538" s="112">
        <v>322615</v>
      </c>
      <c r="N1538" s="113">
        <v>40955</v>
      </c>
      <c r="O1538" s="113">
        <v>363570</v>
      </c>
      <c r="P1538" s="114">
        <v>346217</v>
      </c>
      <c r="Q1538" s="154">
        <v>98.8</v>
      </c>
      <c r="R1538" s="155" t="s">
        <v>15</v>
      </c>
      <c r="S1538" s="147" t="s">
        <v>15</v>
      </c>
      <c r="T1538" s="146">
        <v>99.2</v>
      </c>
      <c r="U1538" s="147">
        <v>91.6</v>
      </c>
      <c r="V1538" s="162">
        <v>98.7</v>
      </c>
      <c r="W1538" s="163">
        <v>91.1</v>
      </c>
    </row>
    <row r="1539" spans="2:23" s="92" customFormat="1" ht="15" customHeight="1">
      <c r="B1539" s="109">
        <v>3</v>
      </c>
      <c r="C1539" s="110" t="s">
        <v>2124</v>
      </c>
      <c r="D1539" s="172">
        <f t="shared" si="23"/>
        <v>1521</v>
      </c>
      <c r="E1539" s="30" t="s">
        <v>2106</v>
      </c>
      <c r="F1539" s="31" t="s">
        <v>2125</v>
      </c>
      <c r="G1539" s="34" t="s">
        <v>40</v>
      </c>
      <c r="H1539" s="36">
        <v>104.8</v>
      </c>
      <c r="I1539" s="36">
        <v>96.9</v>
      </c>
      <c r="J1539" s="119">
        <v>0</v>
      </c>
      <c r="K1539" s="120">
        <v>0</v>
      </c>
      <c r="L1539" s="111">
        <v>40.200000000000003</v>
      </c>
      <c r="M1539" s="112">
        <v>302322</v>
      </c>
      <c r="N1539" s="113">
        <v>39495</v>
      </c>
      <c r="O1539" s="113">
        <v>341817</v>
      </c>
      <c r="P1539" s="114">
        <v>322122</v>
      </c>
      <c r="Q1539" s="154">
        <v>98.8</v>
      </c>
      <c r="R1539" s="155" t="s">
        <v>15</v>
      </c>
      <c r="S1539" s="147" t="s">
        <v>15</v>
      </c>
      <c r="T1539" s="146">
        <v>104.8</v>
      </c>
      <c r="U1539" s="147">
        <v>96.9</v>
      </c>
      <c r="V1539" s="162">
        <v>104.3</v>
      </c>
      <c r="W1539" s="163">
        <v>96.3</v>
      </c>
    </row>
    <row r="1540" spans="2:23" s="92" customFormat="1" ht="15" customHeight="1">
      <c r="B1540" s="109">
        <v>6</v>
      </c>
      <c r="C1540" s="110" t="s">
        <v>2244</v>
      </c>
      <c r="D1540" s="172">
        <f t="shared" si="23"/>
        <v>1521</v>
      </c>
      <c r="E1540" s="30" t="s">
        <v>2202</v>
      </c>
      <c r="F1540" s="31" t="s">
        <v>2245</v>
      </c>
      <c r="G1540" s="34" t="s">
        <v>109</v>
      </c>
      <c r="H1540" s="36">
        <v>103.4</v>
      </c>
      <c r="I1540" s="36">
        <v>95.4</v>
      </c>
      <c r="J1540" s="119">
        <v>0</v>
      </c>
      <c r="K1540" s="120">
        <v>0</v>
      </c>
      <c r="L1540" s="111">
        <v>42.5</v>
      </c>
      <c r="M1540" s="112">
        <v>315717</v>
      </c>
      <c r="N1540" s="113">
        <v>34905</v>
      </c>
      <c r="O1540" s="113">
        <v>350622</v>
      </c>
      <c r="P1540" s="114">
        <v>335988</v>
      </c>
      <c r="Q1540" s="154">
        <v>98.8</v>
      </c>
      <c r="R1540" s="155" t="s">
        <v>15</v>
      </c>
      <c r="S1540" s="147" t="s">
        <v>15</v>
      </c>
      <c r="T1540" s="146">
        <v>103.4</v>
      </c>
      <c r="U1540" s="147">
        <v>95.4</v>
      </c>
      <c r="V1540" s="162">
        <v>102.9</v>
      </c>
      <c r="W1540" s="163">
        <v>95</v>
      </c>
    </row>
    <row r="1541" spans="2:23" s="92" customFormat="1" ht="15" customHeight="1">
      <c r="B1541" s="109">
        <v>3</v>
      </c>
      <c r="C1541" s="110" t="s">
        <v>2438</v>
      </c>
      <c r="D1541" s="172">
        <f t="shared" si="23"/>
        <v>1521</v>
      </c>
      <c r="E1541" s="30" t="s">
        <v>2416</v>
      </c>
      <c r="F1541" s="31" t="s">
        <v>2439</v>
      </c>
      <c r="G1541" s="34" t="s">
        <v>40</v>
      </c>
      <c r="H1541" s="36">
        <v>104.4</v>
      </c>
      <c r="I1541" s="36">
        <v>96.4</v>
      </c>
      <c r="J1541" s="119">
        <v>0.03</v>
      </c>
      <c r="K1541" s="120">
        <v>0.03</v>
      </c>
      <c r="L1541" s="111">
        <v>46.4</v>
      </c>
      <c r="M1541" s="112">
        <v>347389</v>
      </c>
      <c r="N1541" s="113">
        <v>62029</v>
      </c>
      <c r="O1541" s="113">
        <v>409418</v>
      </c>
      <c r="P1541" s="114">
        <v>384438</v>
      </c>
      <c r="Q1541" s="154">
        <v>98.8</v>
      </c>
      <c r="R1541" s="155" t="s">
        <v>15</v>
      </c>
      <c r="S1541" s="147" t="s">
        <v>15</v>
      </c>
      <c r="T1541" s="146">
        <v>104.4</v>
      </c>
      <c r="U1541" s="147">
        <v>96.4</v>
      </c>
      <c r="V1541" s="162">
        <v>103.9</v>
      </c>
      <c r="W1541" s="163">
        <v>95.9</v>
      </c>
    </row>
    <row r="1542" spans="2:23" s="92" customFormat="1" ht="15" customHeight="1">
      <c r="B1542" s="109">
        <v>5</v>
      </c>
      <c r="C1542" s="110" t="s">
        <v>2537</v>
      </c>
      <c r="D1542" s="172">
        <f t="shared" si="23"/>
        <v>1521</v>
      </c>
      <c r="E1542" s="30" t="s">
        <v>2493</v>
      </c>
      <c r="F1542" s="31" t="s">
        <v>2538</v>
      </c>
      <c r="G1542" s="34" t="s">
        <v>97</v>
      </c>
      <c r="H1542" s="36">
        <v>103</v>
      </c>
      <c r="I1542" s="36">
        <v>95.2</v>
      </c>
      <c r="J1542" s="119">
        <v>0</v>
      </c>
      <c r="K1542" s="120">
        <v>0</v>
      </c>
      <c r="L1542" s="111">
        <v>41.6</v>
      </c>
      <c r="M1542" s="112">
        <v>305775</v>
      </c>
      <c r="N1542" s="113">
        <v>32664</v>
      </c>
      <c r="O1542" s="113">
        <v>338439</v>
      </c>
      <c r="P1542" s="114">
        <v>327684</v>
      </c>
      <c r="Q1542" s="154">
        <v>98.8</v>
      </c>
      <c r="R1542" s="155" t="s">
        <v>15</v>
      </c>
      <c r="S1542" s="147" t="s">
        <v>15</v>
      </c>
      <c r="T1542" s="146">
        <v>103</v>
      </c>
      <c r="U1542" s="147">
        <v>95.2</v>
      </c>
      <c r="V1542" s="162">
        <v>102.6</v>
      </c>
      <c r="W1542" s="163">
        <v>94.8</v>
      </c>
    </row>
    <row r="1543" spans="2:23" s="92" customFormat="1" ht="15" customHeight="1">
      <c r="B1543" s="109">
        <v>5</v>
      </c>
      <c r="C1543" s="110" t="s">
        <v>2562</v>
      </c>
      <c r="D1543" s="172">
        <f t="shared" si="23"/>
        <v>1521</v>
      </c>
      <c r="E1543" s="30" t="s">
        <v>2552</v>
      </c>
      <c r="F1543" s="31" t="s">
        <v>2563</v>
      </c>
      <c r="G1543" s="34" t="s">
        <v>109</v>
      </c>
      <c r="H1543" s="36">
        <v>98.8</v>
      </c>
      <c r="I1543" s="36">
        <v>91.3</v>
      </c>
      <c r="J1543" s="119">
        <v>0</v>
      </c>
      <c r="K1543" s="120">
        <v>0</v>
      </c>
      <c r="L1543" s="111">
        <v>40.4</v>
      </c>
      <c r="M1543" s="112">
        <v>294608</v>
      </c>
      <c r="N1543" s="113">
        <v>31841</v>
      </c>
      <c r="O1543" s="113">
        <v>326449</v>
      </c>
      <c r="P1543" s="114">
        <v>315047</v>
      </c>
      <c r="Q1543" s="154">
        <v>98.8</v>
      </c>
      <c r="R1543" s="155" t="s">
        <v>15</v>
      </c>
      <c r="S1543" s="147" t="s">
        <v>15</v>
      </c>
      <c r="T1543" s="146">
        <v>98.8</v>
      </c>
      <c r="U1543" s="147">
        <v>91.3</v>
      </c>
      <c r="V1543" s="162">
        <v>98.4</v>
      </c>
      <c r="W1543" s="163">
        <v>90.9</v>
      </c>
    </row>
    <row r="1544" spans="2:23" s="92" customFormat="1" ht="15" customHeight="1">
      <c r="B1544" s="109">
        <v>5</v>
      </c>
      <c r="C1544" s="110" t="s">
        <v>3048</v>
      </c>
      <c r="D1544" s="172">
        <f t="shared" si="23"/>
        <v>1521</v>
      </c>
      <c r="E1544" s="30" t="s">
        <v>2956</v>
      </c>
      <c r="F1544" s="31" t="s">
        <v>3049</v>
      </c>
      <c r="G1544" s="34" t="s">
        <v>162</v>
      </c>
      <c r="H1544" s="36">
        <v>100.4</v>
      </c>
      <c r="I1544" s="36">
        <v>92.8</v>
      </c>
      <c r="J1544" s="119">
        <v>0</v>
      </c>
      <c r="K1544" s="120">
        <v>0</v>
      </c>
      <c r="L1544" s="111">
        <v>37.9</v>
      </c>
      <c r="M1544" s="112">
        <v>273671</v>
      </c>
      <c r="N1544" s="113">
        <v>34300</v>
      </c>
      <c r="O1544" s="113">
        <v>307971</v>
      </c>
      <c r="P1544" s="114">
        <v>292264</v>
      </c>
      <c r="Q1544" s="154">
        <v>98.8</v>
      </c>
      <c r="R1544" s="155" t="s">
        <v>15</v>
      </c>
      <c r="S1544" s="147" t="s">
        <v>15</v>
      </c>
      <c r="T1544" s="146">
        <v>100.4</v>
      </c>
      <c r="U1544" s="147">
        <v>92.8</v>
      </c>
      <c r="V1544" s="162">
        <v>99.9</v>
      </c>
      <c r="W1544" s="163">
        <v>92.2</v>
      </c>
    </row>
    <row r="1545" spans="2:23" s="92" customFormat="1" ht="15" customHeight="1">
      <c r="B1545" s="109">
        <v>5</v>
      </c>
      <c r="C1545" s="110" t="s">
        <v>3090</v>
      </c>
      <c r="D1545" s="172">
        <f t="shared" si="23"/>
        <v>1521</v>
      </c>
      <c r="E1545" s="30" t="s">
        <v>3070</v>
      </c>
      <c r="F1545" s="31" t="s">
        <v>3091</v>
      </c>
      <c r="G1545" s="34" t="s">
        <v>97</v>
      </c>
      <c r="H1545" s="36">
        <v>104.7</v>
      </c>
      <c r="I1545" s="36">
        <v>96.7</v>
      </c>
      <c r="J1545" s="119">
        <v>0</v>
      </c>
      <c r="K1545" s="120">
        <v>0</v>
      </c>
      <c r="L1545" s="111">
        <v>41.3</v>
      </c>
      <c r="M1545" s="112">
        <v>306983</v>
      </c>
      <c r="N1545" s="113">
        <v>33171</v>
      </c>
      <c r="O1545" s="113">
        <v>340154</v>
      </c>
      <c r="P1545" s="114">
        <v>325470</v>
      </c>
      <c r="Q1545" s="154">
        <v>98.8</v>
      </c>
      <c r="R1545" s="155" t="s">
        <v>15</v>
      </c>
      <c r="S1545" s="147" t="s">
        <v>15</v>
      </c>
      <c r="T1545" s="146">
        <v>104.7</v>
      </c>
      <c r="U1545" s="147">
        <v>96.7</v>
      </c>
      <c r="V1545" s="162">
        <v>104.1</v>
      </c>
      <c r="W1545" s="163">
        <v>96.1</v>
      </c>
    </row>
    <row r="1546" spans="2:23" s="92" customFormat="1" ht="15" customHeight="1">
      <c r="B1546" s="109">
        <v>3</v>
      </c>
      <c r="C1546" s="110" t="s">
        <v>3361</v>
      </c>
      <c r="D1546" s="172">
        <f t="shared" si="23"/>
        <v>1521</v>
      </c>
      <c r="E1546" s="30" t="s">
        <v>3329</v>
      </c>
      <c r="F1546" s="31" t="s">
        <v>3362</v>
      </c>
      <c r="G1546" s="34" t="s">
        <v>100</v>
      </c>
      <c r="H1546" s="36">
        <v>106</v>
      </c>
      <c r="I1546" s="36">
        <v>97.9</v>
      </c>
      <c r="J1546" s="119">
        <v>0</v>
      </c>
      <c r="K1546" s="120">
        <v>0</v>
      </c>
      <c r="L1546" s="111">
        <v>44.2</v>
      </c>
      <c r="M1546" s="112">
        <v>337811</v>
      </c>
      <c r="N1546" s="113">
        <v>39480</v>
      </c>
      <c r="O1546" s="113">
        <v>377291</v>
      </c>
      <c r="P1546" s="114">
        <v>363209</v>
      </c>
      <c r="Q1546" s="154">
        <v>98.8</v>
      </c>
      <c r="R1546" s="155" t="s">
        <v>15</v>
      </c>
      <c r="S1546" s="147" t="s">
        <v>15</v>
      </c>
      <c r="T1546" s="146">
        <v>106</v>
      </c>
      <c r="U1546" s="147">
        <v>97.9</v>
      </c>
      <c r="V1546" s="162">
        <v>105.4</v>
      </c>
      <c r="W1546" s="163">
        <v>97.3</v>
      </c>
    </row>
    <row r="1547" spans="2:23" s="92" customFormat="1" ht="15" customHeight="1">
      <c r="B1547" s="109">
        <v>6</v>
      </c>
      <c r="C1547" s="110" t="s">
        <v>3486</v>
      </c>
      <c r="D1547" s="172">
        <f t="shared" ref="D1547:D1610" si="24">RANK(Q1547,$Q$11:$Q$1732,0)</f>
        <v>1521</v>
      </c>
      <c r="E1547" s="30" t="s">
        <v>3416</v>
      </c>
      <c r="F1547" s="31" t="s">
        <v>3487</v>
      </c>
      <c r="G1547" s="34" t="s">
        <v>100</v>
      </c>
      <c r="H1547" s="36">
        <v>99.7</v>
      </c>
      <c r="I1547" s="36">
        <v>92.1</v>
      </c>
      <c r="J1547" s="119">
        <v>0</v>
      </c>
      <c r="K1547" s="120">
        <v>0</v>
      </c>
      <c r="L1547" s="111">
        <v>45.2</v>
      </c>
      <c r="M1547" s="112">
        <v>317256</v>
      </c>
      <c r="N1547" s="113">
        <v>22447</v>
      </c>
      <c r="O1547" s="113">
        <v>339703</v>
      </c>
      <c r="P1547" s="114">
        <v>339490</v>
      </c>
      <c r="Q1547" s="154">
        <v>98.8</v>
      </c>
      <c r="R1547" s="155" t="s">
        <v>15</v>
      </c>
      <c r="S1547" s="147" t="s">
        <v>15</v>
      </c>
      <c r="T1547" s="146">
        <v>99.7</v>
      </c>
      <c r="U1547" s="147">
        <v>92.1</v>
      </c>
      <c r="V1547" s="162">
        <v>99.3</v>
      </c>
      <c r="W1547" s="163">
        <v>91.8</v>
      </c>
    </row>
    <row r="1548" spans="2:23" s="92" customFormat="1" ht="15" customHeight="1">
      <c r="B1548" s="109">
        <v>5</v>
      </c>
      <c r="C1548" s="110" t="s">
        <v>144</v>
      </c>
      <c r="D1548" s="172">
        <f t="shared" si="24"/>
        <v>1538</v>
      </c>
      <c r="E1548" s="30" t="s">
        <v>19</v>
      </c>
      <c r="F1548" s="31" t="s">
        <v>145</v>
      </c>
      <c r="G1548" s="34" t="s">
        <v>135</v>
      </c>
      <c r="H1548" s="36">
        <v>102</v>
      </c>
      <c r="I1548" s="36">
        <v>94.2</v>
      </c>
      <c r="J1548" s="119">
        <v>0</v>
      </c>
      <c r="K1548" s="120">
        <v>0</v>
      </c>
      <c r="L1548" s="111">
        <v>43.8</v>
      </c>
      <c r="M1548" s="112">
        <v>319737</v>
      </c>
      <c r="N1548" s="113">
        <v>45057</v>
      </c>
      <c r="O1548" s="113">
        <v>364794</v>
      </c>
      <c r="P1548" s="114">
        <v>355904</v>
      </c>
      <c r="Q1548" s="154">
        <v>98.7</v>
      </c>
      <c r="R1548" s="155" t="s">
        <v>15</v>
      </c>
      <c r="S1548" s="147" t="s">
        <v>15</v>
      </c>
      <c r="T1548" s="146">
        <v>102</v>
      </c>
      <c r="U1548" s="147">
        <v>94.2</v>
      </c>
      <c r="V1548" s="162">
        <v>101.5</v>
      </c>
      <c r="W1548" s="163">
        <v>93.7</v>
      </c>
    </row>
    <row r="1549" spans="2:23" s="92" customFormat="1" ht="15" customHeight="1">
      <c r="B1549" s="109">
        <v>5</v>
      </c>
      <c r="C1549" s="110" t="s">
        <v>310</v>
      </c>
      <c r="D1549" s="172">
        <f t="shared" si="24"/>
        <v>1538</v>
      </c>
      <c r="E1549" s="30" t="s">
        <v>19</v>
      </c>
      <c r="F1549" s="31" t="s">
        <v>311</v>
      </c>
      <c r="G1549" s="34" t="s">
        <v>97</v>
      </c>
      <c r="H1549" s="36">
        <v>98.8</v>
      </c>
      <c r="I1549" s="36">
        <v>91.2</v>
      </c>
      <c r="J1549" s="119">
        <v>0</v>
      </c>
      <c r="K1549" s="120">
        <v>0</v>
      </c>
      <c r="L1549" s="111">
        <v>46.2</v>
      </c>
      <c r="M1549" s="112">
        <v>321746</v>
      </c>
      <c r="N1549" s="113">
        <v>61226</v>
      </c>
      <c r="O1549" s="113">
        <v>382972</v>
      </c>
      <c r="P1549" s="114">
        <v>362629</v>
      </c>
      <c r="Q1549" s="154">
        <v>98.7</v>
      </c>
      <c r="R1549" s="155" t="s">
        <v>15</v>
      </c>
      <c r="S1549" s="147" t="s">
        <v>15</v>
      </c>
      <c r="T1549" s="146">
        <v>98.8</v>
      </c>
      <c r="U1549" s="147">
        <v>91.2</v>
      </c>
      <c r="V1549" s="162">
        <v>98.2</v>
      </c>
      <c r="W1549" s="163">
        <v>90.6</v>
      </c>
    </row>
    <row r="1550" spans="2:23" s="92" customFormat="1" ht="15" customHeight="1">
      <c r="B1550" s="109">
        <v>6</v>
      </c>
      <c r="C1550" s="110" t="s">
        <v>536</v>
      </c>
      <c r="D1550" s="172">
        <f t="shared" si="24"/>
        <v>1538</v>
      </c>
      <c r="E1550" s="30" t="s">
        <v>476</v>
      </c>
      <c r="F1550" s="31" t="s">
        <v>537</v>
      </c>
      <c r="G1550" s="34" t="s">
        <v>135</v>
      </c>
      <c r="H1550" s="36">
        <v>99.3</v>
      </c>
      <c r="I1550" s="36">
        <v>91.8</v>
      </c>
      <c r="J1550" s="119">
        <v>0</v>
      </c>
      <c r="K1550" s="120">
        <v>0</v>
      </c>
      <c r="L1550" s="111">
        <v>43.3</v>
      </c>
      <c r="M1550" s="112">
        <v>307418</v>
      </c>
      <c r="N1550" s="113">
        <v>29331</v>
      </c>
      <c r="O1550" s="113">
        <v>336749</v>
      </c>
      <c r="P1550" s="114">
        <v>327159</v>
      </c>
      <c r="Q1550" s="154">
        <v>98.7</v>
      </c>
      <c r="R1550" s="155" t="s">
        <v>15</v>
      </c>
      <c r="S1550" s="147" t="s">
        <v>15</v>
      </c>
      <c r="T1550" s="146">
        <v>99.3</v>
      </c>
      <c r="U1550" s="147">
        <v>91.8</v>
      </c>
      <c r="V1550" s="162">
        <v>98.5</v>
      </c>
      <c r="W1550" s="163">
        <v>91</v>
      </c>
    </row>
    <row r="1551" spans="2:23" s="92" customFormat="1" ht="15" customHeight="1">
      <c r="B1551" s="109">
        <v>6</v>
      </c>
      <c r="C1551" s="110" t="s">
        <v>661</v>
      </c>
      <c r="D1551" s="172">
        <f t="shared" si="24"/>
        <v>1538</v>
      </c>
      <c r="E1551" s="30" t="s">
        <v>613</v>
      </c>
      <c r="F1551" s="31" t="s">
        <v>662</v>
      </c>
      <c r="G1551" s="34" t="s">
        <v>40</v>
      </c>
      <c r="H1551" s="36">
        <v>102.4</v>
      </c>
      <c r="I1551" s="36">
        <v>94.6</v>
      </c>
      <c r="J1551" s="119">
        <v>0</v>
      </c>
      <c r="K1551" s="120">
        <v>0</v>
      </c>
      <c r="L1551" s="111">
        <v>44.9</v>
      </c>
      <c r="M1551" s="112">
        <v>327977</v>
      </c>
      <c r="N1551" s="113">
        <v>38890</v>
      </c>
      <c r="O1551" s="113">
        <v>366867</v>
      </c>
      <c r="P1551" s="114">
        <v>361145</v>
      </c>
      <c r="Q1551" s="154">
        <v>98.7</v>
      </c>
      <c r="R1551" s="155" t="s">
        <v>15</v>
      </c>
      <c r="S1551" s="147" t="s">
        <v>15</v>
      </c>
      <c r="T1551" s="146">
        <v>102.4</v>
      </c>
      <c r="U1551" s="147">
        <v>94.6</v>
      </c>
      <c r="V1551" s="162">
        <v>101.6</v>
      </c>
      <c r="W1551" s="163">
        <v>93.9</v>
      </c>
    </row>
    <row r="1552" spans="2:23" s="92" customFormat="1" ht="15" customHeight="1">
      <c r="B1552" s="109">
        <v>3</v>
      </c>
      <c r="C1552" s="110" t="s">
        <v>680</v>
      </c>
      <c r="D1552" s="172">
        <f t="shared" si="24"/>
        <v>1538</v>
      </c>
      <c r="E1552" s="30" t="s">
        <v>664</v>
      </c>
      <c r="F1552" s="31" t="s">
        <v>681</v>
      </c>
      <c r="G1552" s="34" t="s">
        <v>100</v>
      </c>
      <c r="H1552" s="36">
        <v>102.5</v>
      </c>
      <c r="I1552" s="36">
        <v>94.7</v>
      </c>
      <c r="J1552" s="119">
        <v>0</v>
      </c>
      <c r="K1552" s="120">
        <v>0</v>
      </c>
      <c r="L1552" s="111">
        <v>42.2</v>
      </c>
      <c r="M1552" s="112">
        <v>312588</v>
      </c>
      <c r="N1552" s="113">
        <v>46024</v>
      </c>
      <c r="O1552" s="113">
        <v>358612</v>
      </c>
      <c r="P1552" s="114">
        <v>338336</v>
      </c>
      <c r="Q1552" s="154">
        <v>98.7</v>
      </c>
      <c r="R1552" s="155" t="s">
        <v>15</v>
      </c>
      <c r="S1552" s="147" t="s">
        <v>15</v>
      </c>
      <c r="T1552" s="146">
        <v>102.5</v>
      </c>
      <c r="U1552" s="147">
        <v>94.7</v>
      </c>
      <c r="V1552" s="162">
        <v>102</v>
      </c>
      <c r="W1552" s="163">
        <v>94.2</v>
      </c>
    </row>
    <row r="1553" spans="2:23" s="92" customFormat="1" ht="15" customHeight="1">
      <c r="B1553" s="109">
        <v>3</v>
      </c>
      <c r="C1553" s="110" t="s">
        <v>1511</v>
      </c>
      <c r="D1553" s="172">
        <f t="shared" si="24"/>
        <v>1538</v>
      </c>
      <c r="E1553" s="30" t="s">
        <v>1483</v>
      </c>
      <c r="F1553" s="31" t="s">
        <v>1512</v>
      </c>
      <c r="G1553" s="34" t="s">
        <v>100</v>
      </c>
      <c r="H1553" s="36">
        <v>103.2</v>
      </c>
      <c r="I1553" s="36">
        <v>95.3</v>
      </c>
      <c r="J1553" s="119">
        <v>0</v>
      </c>
      <c r="K1553" s="120">
        <v>0</v>
      </c>
      <c r="L1553" s="111">
        <v>46.3</v>
      </c>
      <c r="M1553" s="112">
        <v>341055</v>
      </c>
      <c r="N1553" s="113">
        <v>29100</v>
      </c>
      <c r="O1553" s="113">
        <v>370155</v>
      </c>
      <c r="P1553" s="114">
        <v>356351</v>
      </c>
      <c r="Q1553" s="154">
        <v>98.7</v>
      </c>
      <c r="R1553" s="155" t="s">
        <v>15</v>
      </c>
      <c r="S1553" s="147" t="s">
        <v>15</v>
      </c>
      <c r="T1553" s="146">
        <v>103.2</v>
      </c>
      <c r="U1553" s="147">
        <v>95.3</v>
      </c>
      <c r="V1553" s="162">
        <v>102.6</v>
      </c>
      <c r="W1553" s="163">
        <v>94.8</v>
      </c>
    </row>
    <row r="1554" spans="2:23" s="92" customFormat="1" ht="15" customHeight="1">
      <c r="B1554" s="109">
        <v>3</v>
      </c>
      <c r="C1554" s="110" t="s">
        <v>1513</v>
      </c>
      <c r="D1554" s="172">
        <f t="shared" si="24"/>
        <v>1538</v>
      </c>
      <c r="E1554" s="30" t="s">
        <v>1483</v>
      </c>
      <c r="F1554" s="31" t="s">
        <v>1514</v>
      </c>
      <c r="G1554" s="34" t="s">
        <v>43</v>
      </c>
      <c r="H1554" s="36">
        <v>99</v>
      </c>
      <c r="I1554" s="36">
        <v>91.4</v>
      </c>
      <c r="J1554" s="119">
        <v>0</v>
      </c>
      <c r="K1554" s="120">
        <v>0</v>
      </c>
      <c r="L1554" s="111">
        <v>42.3</v>
      </c>
      <c r="M1554" s="112">
        <v>303300</v>
      </c>
      <c r="N1554" s="113">
        <v>39227</v>
      </c>
      <c r="O1554" s="113">
        <v>342527</v>
      </c>
      <c r="P1554" s="114">
        <v>320728</v>
      </c>
      <c r="Q1554" s="154">
        <v>98.7</v>
      </c>
      <c r="R1554" s="155" t="s">
        <v>15</v>
      </c>
      <c r="S1554" s="147" t="s">
        <v>15</v>
      </c>
      <c r="T1554" s="146">
        <v>99</v>
      </c>
      <c r="U1554" s="147">
        <v>91.4</v>
      </c>
      <c r="V1554" s="162">
        <v>98.4</v>
      </c>
      <c r="W1554" s="163">
        <v>90.9</v>
      </c>
    </row>
    <row r="1555" spans="2:23" s="92" customFormat="1" ht="15" customHeight="1">
      <c r="B1555" s="109">
        <v>3</v>
      </c>
      <c r="C1555" s="110" t="s">
        <v>1663</v>
      </c>
      <c r="D1555" s="172">
        <f t="shared" si="24"/>
        <v>1538</v>
      </c>
      <c r="E1555" s="30" t="s">
        <v>1645</v>
      </c>
      <c r="F1555" s="31" t="s">
        <v>1664</v>
      </c>
      <c r="G1555" s="34" t="s">
        <v>43</v>
      </c>
      <c r="H1555" s="36">
        <v>102.9</v>
      </c>
      <c r="I1555" s="36">
        <v>95.1</v>
      </c>
      <c r="J1555" s="119">
        <v>0</v>
      </c>
      <c r="K1555" s="120">
        <v>0</v>
      </c>
      <c r="L1555" s="111">
        <v>43.3</v>
      </c>
      <c r="M1555" s="112">
        <v>319933</v>
      </c>
      <c r="N1555" s="113">
        <v>57734</v>
      </c>
      <c r="O1555" s="113">
        <v>377667</v>
      </c>
      <c r="P1555" s="114">
        <v>351061</v>
      </c>
      <c r="Q1555" s="154">
        <v>98.7</v>
      </c>
      <c r="R1555" s="155" t="s">
        <v>15</v>
      </c>
      <c r="S1555" s="147" t="s">
        <v>15</v>
      </c>
      <c r="T1555" s="146">
        <v>102.9</v>
      </c>
      <c r="U1555" s="147">
        <v>95.1</v>
      </c>
      <c r="V1555" s="162">
        <v>102.4</v>
      </c>
      <c r="W1555" s="163">
        <v>94.5</v>
      </c>
    </row>
    <row r="1556" spans="2:23" s="92" customFormat="1" ht="15" customHeight="1">
      <c r="B1556" s="109">
        <v>3</v>
      </c>
      <c r="C1556" s="110" t="s">
        <v>2857</v>
      </c>
      <c r="D1556" s="172">
        <f t="shared" si="24"/>
        <v>1538</v>
      </c>
      <c r="E1556" s="30" t="s">
        <v>2847</v>
      </c>
      <c r="F1556" s="31" t="s">
        <v>2858</v>
      </c>
      <c r="G1556" s="34" t="s">
        <v>37</v>
      </c>
      <c r="H1556" s="36">
        <v>101.5</v>
      </c>
      <c r="I1556" s="36">
        <v>93.8</v>
      </c>
      <c r="J1556" s="119">
        <v>0</v>
      </c>
      <c r="K1556" s="120">
        <v>0</v>
      </c>
      <c r="L1556" s="111">
        <v>44.3</v>
      </c>
      <c r="M1556" s="112">
        <v>323368</v>
      </c>
      <c r="N1556" s="113">
        <v>49225</v>
      </c>
      <c r="O1556" s="113">
        <v>372593</v>
      </c>
      <c r="P1556" s="114">
        <v>350088</v>
      </c>
      <c r="Q1556" s="154">
        <v>98.7</v>
      </c>
      <c r="R1556" s="155" t="s">
        <v>15</v>
      </c>
      <c r="S1556" s="147" t="s">
        <v>15</v>
      </c>
      <c r="T1556" s="146">
        <v>101.5</v>
      </c>
      <c r="U1556" s="147">
        <v>93.8</v>
      </c>
      <c r="V1556" s="162">
        <v>101</v>
      </c>
      <c r="W1556" s="163">
        <v>93.3</v>
      </c>
    </row>
    <row r="1557" spans="2:23" s="92" customFormat="1" ht="15" customHeight="1">
      <c r="B1557" s="109">
        <v>5</v>
      </c>
      <c r="C1557" s="110" t="s">
        <v>179</v>
      </c>
      <c r="D1557" s="172">
        <f t="shared" si="24"/>
        <v>1547</v>
      </c>
      <c r="E1557" s="30" t="s">
        <v>19</v>
      </c>
      <c r="F1557" s="31" t="s">
        <v>180</v>
      </c>
      <c r="G1557" s="34" t="s">
        <v>43</v>
      </c>
      <c r="H1557" s="36">
        <v>98.7</v>
      </c>
      <c r="I1557" s="36">
        <v>91</v>
      </c>
      <c r="J1557" s="119">
        <v>0</v>
      </c>
      <c r="K1557" s="120">
        <v>0</v>
      </c>
      <c r="L1557" s="111">
        <v>42.8</v>
      </c>
      <c r="M1557" s="112">
        <v>307487</v>
      </c>
      <c r="N1557" s="113">
        <v>29121</v>
      </c>
      <c r="O1557" s="113">
        <v>336608</v>
      </c>
      <c r="P1557" s="114">
        <v>336698</v>
      </c>
      <c r="Q1557" s="154">
        <v>98.6</v>
      </c>
      <c r="R1557" s="155" t="s">
        <v>15</v>
      </c>
      <c r="S1557" s="147" t="s">
        <v>15</v>
      </c>
      <c r="T1557" s="146">
        <v>98.7</v>
      </c>
      <c r="U1557" s="147">
        <v>91</v>
      </c>
      <c r="V1557" s="162">
        <v>98.2</v>
      </c>
      <c r="W1557" s="163">
        <v>90.6</v>
      </c>
    </row>
    <row r="1558" spans="2:23" s="92" customFormat="1" ht="15" customHeight="1">
      <c r="B1558" s="109">
        <v>5</v>
      </c>
      <c r="C1558" s="110" t="s">
        <v>270</v>
      </c>
      <c r="D1558" s="172">
        <f t="shared" si="24"/>
        <v>1547</v>
      </c>
      <c r="E1558" s="30" t="s">
        <v>19</v>
      </c>
      <c r="F1558" s="31" t="s">
        <v>271</v>
      </c>
      <c r="G1558" s="34" t="s">
        <v>100</v>
      </c>
      <c r="H1558" s="36">
        <v>100.2</v>
      </c>
      <c r="I1558" s="36">
        <v>92.4</v>
      </c>
      <c r="J1558" s="119">
        <v>0</v>
      </c>
      <c r="K1558" s="120">
        <v>0</v>
      </c>
      <c r="L1558" s="111">
        <v>41.1</v>
      </c>
      <c r="M1558" s="112">
        <v>291633</v>
      </c>
      <c r="N1558" s="113">
        <v>25297</v>
      </c>
      <c r="O1558" s="113">
        <v>316930</v>
      </c>
      <c r="P1558" s="114">
        <v>320705</v>
      </c>
      <c r="Q1558" s="154">
        <v>98.6</v>
      </c>
      <c r="R1558" s="155" t="s">
        <v>15</v>
      </c>
      <c r="S1558" s="147" t="s">
        <v>15</v>
      </c>
      <c r="T1558" s="146">
        <v>100.2</v>
      </c>
      <c r="U1558" s="147">
        <v>92.4</v>
      </c>
      <c r="V1558" s="162">
        <v>99.9</v>
      </c>
      <c r="W1558" s="163">
        <v>92.2</v>
      </c>
    </row>
    <row r="1559" spans="2:23" s="92" customFormat="1" ht="15" customHeight="1">
      <c r="B1559" s="109">
        <v>3</v>
      </c>
      <c r="C1559" s="110" t="s">
        <v>396</v>
      </c>
      <c r="D1559" s="172">
        <f t="shared" si="24"/>
        <v>1547</v>
      </c>
      <c r="E1559" s="30" t="s">
        <v>394</v>
      </c>
      <c r="F1559" s="31" t="s">
        <v>397</v>
      </c>
      <c r="G1559" s="34" t="s">
        <v>32</v>
      </c>
      <c r="H1559" s="36">
        <v>102.6</v>
      </c>
      <c r="I1559" s="36">
        <v>94.8</v>
      </c>
      <c r="J1559" s="119">
        <v>0</v>
      </c>
      <c r="K1559" s="120">
        <v>0</v>
      </c>
      <c r="L1559" s="111">
        <v>41.8</v>
      </c>
      <c r="M1559" s="112">
        <v>309724</v>
      </c>
      <c r="N1559" s="113">
        <v>58662</v>
      </c>
      <c r="O1559" s="113">
        <v>368386</v>
      </c>
      <c r="P1559" s="114">
        <v>334873</v>
      </c>
      <c r="Q1559" s="154">
        <v>98.6</v>
      </c>
      <c r="R1559" s="155" t="s">
        <v>15</v>
      </c>
      <c r="S1559" s="147" t="s">
        <v>15</v>
      </c>
      <c r="T1559" s="146">
        <v>102.6</v>
      </c>
      <c r="U1559" s="147">
        <v>94.8</v>
      </c>
      <c r="V1559" s="162">
        <v>102.1</v>
      </c>
      <c r="W1559" s="163">
        <v>94.3</v>
      </c>
    </row>
    <row r="1560" spans="2:23" s="92" customFormat="1" ht="15" customHeight="1">
      <c r="B1560" s="109">
        <v>5</v>
      </c>
      <c r="C1560" s="110" t="s">
        <v>647</v>
      </c>
      <c r="D1560" s="172">
        <f t="shared" si="24"/>
        <v>1547</v>
      </c>
      <c r="E1560" s="30" t="s">
        <v>613</v>
      </c>
      <c r="F1560" s="31" t="s">
        <v>648</v>
      </c>
      <c r="G1560" s="34" t="s">
        <v>135</v>
      </c>
      <c r="H1560" s="36">
        <v>100.3</v>
      </c>
      <c r="I1560" s="36">
        <v>92.6</v>
      </c>
      <c r="J1560" s="119">
        <v>0</v>
      </c>
      <c r="K1560" s="120">
        <v>0</v>
      </c>
      <c r="L1560" s="111">
        <v>43.6</v>
      </c>
      <c r="M1560" s="112">
        <v>313141</v>
      </c>
      <c r="N1560" s="113">
        <v>39985</v>
      </c>
      <c r="O1560" s="113">
        <v>353126</v>
      </c>
      <c r="P1560" s="114">
        <v>342913</v>
      </c>
      <c r="Q1560" s="154">
        <v>98.6</v>
      </c>
      <c r="R1560" s="155" t="s">
        <v>15</v>
      </c>
      <c r="S1560" s="147" t="s">
        <v>15</v>
      </c>
      <c r="T1560" s="146">
        <v>100.3</v>
      </c>
      <c r="U1560" s="147">
        <v>92.6</v>
      </c>
      <c r="V1560" s="162">
        <v>99.6</v>
      </c>
      <c r="W1560" s="163">
        <v>92</v>
      </c>
    </row>
    <row r="1561" spans="2:23" s="92" customFormat="1" ht="15" customHeight="1">
      <c r="B1561" s="109">
        <v>5</v>
      </c>
      <c r="C1561" s="110" t="s">
        <v>1414</v>
      </c>
      <c r="D1561" s="172">
        <f t="shared" si="24"/>
        <v>1547</v>
      </c>
      <c r="E1561" s="30" t="s">
        <v>1295</v>
      </c>
      <c r="F1561" s="31" t="s">
        <v>1415</v>
      </c>
      <c r="G1561" s="34" t="s">
        <v>122</v>
      </c>
      <c r="H1561" s="36">
        <v>98.9</v>
      </c>
      <c r="I1561" s="36">
        <v>91.4</v>
      </c>
      <c r="J1561" s="119">
        <v>0</v>
      </c>
      <c r="K1561" s="120">
        <v>0</v>
      </c>
      <c r="L1561" s="111">
        <v>37.299999999999997</v>
      </c>
      <c r="M1561" s="112">
        <v>260053</v>
      </c>
      <c r="N1561" s="113">
        <v>40061</v>
      </c>
      <c r="O1561" s="113">
        <v>300114</v>
      </c>
      <c r="P1561" s="114">
        <v>284734</v>
      </c>
      <c r="Q1561" s="154">
        <v>98.6</v>
      </c>
      <c r="R1561" s="155" t="s">
        <v>15</v>
      </c>
      <c r="S1561" s="147" t="s">
        <v>15</v>
      </c>
      <c r="T1561" s="146">
        <v>98.9</v>
      </c>
      <c r="U1561" s="147">
        <v>91.4</v>
      </c>
      <c r="V1561" s="162">
        <v>98.7</v>
      </c>
      <c r="W1561" s="163">
        <v>91.2</v>
      </c>
    </row>
    <row r="1562" spans="2:23" s="92" customFormat="1" ht="15" customHeight="1">
      <c r="B1562" s="109">
        <v>3</v>
      </c>
      <c r="C1562" s="110" t="s">
        <v>1505</v>
      </c>
      <c r="D1562" s="172">
        <f t="shared" si="24"/>
        <v>1547</v>
      </c>
      <c r="E1562" s="30" t="s">
        <v>1483</v>
      </c>
      <c r="F1562" s="31" t="s">
        <v>1506</v>
      </c>
      <c r="G1562" s="34" t="s">
        <v>40</v>
      </c>
      <c r="H1562" s="36">
        <v>98.8</v>
      </c>
      <c r="I1562" s="36">
        <v>91.3</v>
      </c>
      <c r="J1562" s="119">
        <v>0</v>
      </c>
      <c r="K1562" s="120">
        <v>0</v>
      </c>
      <c r="L1562" s="111">
        <v>42</v>
      </c>
      <c r="M1562" s="112">
        <v>302833</v>
      </c>
      <c r="N1562" s="113">
        <v>38575</v>
      </c>
      <c r="O1562" s="113">
        <v>341408</v>
      </c>
      <c r="P1562" s="114">
        <v>326785</v>
      </c>
      <c r="Q1562" s="154">
        <v>98.6</v>
      </c>
      <c r="R1562" s="155" t="s">
        <v>15</v>
      </c>
      <c r="S1562" s="147" t="s">
        <v>15</v>
      </c>
      <c r="T1562" s="146">
        <v>98.8</v>
      </c>
      <c r="U1562" s="147">
        <v>91.3</v>
      </c>
      <c r="V1562" s="162">
        <v>98.3</v>
      </c>
      <c r="W1562" s="163">
        <v>90.8</v>
      </c>
    </row>
    <row r="1563" spans="2:23" s="92" customFormat="1" ht="15" customHeight="1">
      <c r="B1563" s="109">
        <v>3</v>
      </c>
      <c r="C1563" s="110" t="s">
        <v>1590</v>
      </c>
      <c r="D1563" s="172">
        <f t="shared" si="24"/>
        <v>1547</v>
      </c>
      <c r="E1563" s="30" t="s">
        <v>1572</v>
      </c>
      <c r="F1563" s="31" t="s">
        <v>1591</v>
      </c>
      <c r="G1563" s="34" t="s">
        <v>109</v>
      </c>
      <c r="H1563" s="36">
        <v>98.7</v>
      </c>
      <c r="I1563" s="36">
        <v>91.2</v>
      </c>
      <c r="J1563" s="119">
        <v>0</v>
      </c>
      <c r="K1563" s="120">
        <v>0</v>
      </c>
      <c r="L1563" s="111">
        <v>42.8</v>
      </c>
      <c r="M1563" s="112">
        <v>301729</v>
      </c>
      <c r="N1563" s="113">
        <v>44970</v>
      </c>
      <c r="O1563" s="113">
        <v>346699</v>
      </c>
      <c r="P1563" s="114">
        <v>318270</v>
      </c>
      <c r="Q1563" s="154">
        <v>98.6</v>
      </c>
      <c r="R1563" s="155" t="s">
        <v>15</v>
      </c>
      <c r="S1563" s="147" t="s">
        <v>15</v>
      </c>
      <c r="T1563" s="146">
        <v>98.7</v>
      </c>
      <c r="U1563" s="147">
        <v>91.2</v>
      </c>
      <c r="V1563" s="162">
        <v>98.2</v>
      </c>
      <c r="W1563" s="163">
        <v>90.7</v>
      </c>
    </row>
    <row r="1564" spans="2:23" s="92" customFormat="1" ht="15" customHeight="1">
      <c r="B1564" s="109">
        <v>5</v>
      </c>
      <c r="C1564" s="110" t="s">
        <v>1632</v>
      </c>
      <c r="D1564" s="172">
        <f t="shared" si="24"/>
        <v>1547</v>
      </c>
      <c r="E1564" s="30" t="s">
        <v>1611</v>
      </c>
      <c r="F1564" s="31" t="s">
        <v>1633</v>
      </c>
      <c r="G1564" s="34" t="s">
        <v>162</v>
      </c>
      <c r="H1564" s="36">
        <v>98.8</v>
      </c>
      <c r="I1564" s="36">
        <v>91.2</v>
      </c>
      <c r="J1564" s="119">
        <v>0</v>
      </c>
      <c r="K1564" s="120">
        <v>0</v>
      </c>
      <c r="L1564" s="111">
        <v>43.2</v>
      </c>
      <c r="M1564" s="112">
        <v>306626</v>
      </c>
      <c r="N1564" s="113">
        <v>47585</v>
      </c>
      <c r="O1564" s="113">
        <v>354211</v>
      </c>
      <c r="P1564" s="114">
        <v>322462</v>
      </c>
      <c r="Q1564" s="154">
        <v>98.6</v>
      </c>
      <c r="R1564" s="155" t="s">
        <v>15</v>
      </c>
      <c r="S1564" s="147" t="s">
        <v>15</v>
      </c>
      <c r="T1564" s="146">
        <v>98.8</v>
      </c>
      <c r="U1564" s="147">
        <v>91.2</v>
      </c>
      <c r="V1564" s="162">
        <v>98.3</v>
      </c>
      <c r="W1564" s="163">
        <v>90.7</v>
      </c>
    </row>
    <row r="1565" spans="2:23" s="92" customFormat="1" ht="15" customHeight="1">
      <c r="B1565" s="109">
        <v>5</v>
      </c>
      <c r="C1565" s="110" t="s">
        <v>1675</v>
      </c>
      <c r="D1565" s="172">
        <f t="shared" si="24"/>
        <v>1547</v>
      </c>
      <c r="E1565" s="30" t="s">
        <v>1645</v>
      </c>
      <c r="F1565" s="31" t="s">
        <v>1676</v>
      </c>
      <c r="G1565" s="34" t="s">
        <v>162</v>
      </c>
      <c r="H1565" s="36">
        <v>100.6</v>
      </c>
      <c r="I1565" s="36">
        <v>92.9</v>
      </c>
      <c r="J1565" s="119">
        <v>0</v>
      </c>
      <c r="K1565" s="120">
        <v>0</v>
      </c>
      <c r="L1565" s="111">
        <v>42.4</v>
      </c>
      <c r="M1565" s="112">
        <v>308809</v>
      </c>
      <c r="N1565" s="113">
        <v>29662</v>
      </c>
      <c r="O1565" s="113">
        <v>338471</v>
      </c>
      <c r="P1565" s="114">
        <v>326372</v>
      </c>
      <c r="Q1565" s="154">
        <v>98.6</v>
      </c>
      <c r="R1565" s="155" t="s">
        <v>15</v>
      </c>
      <c r="S1565" s="147" t="s">
        <v>15</v>
      </c>
      <c r="T1565" s="146">
        <v>100.6</v>
      </c>
      <c r="U1565" s="147">
        <v>92.9</v>
      </c>
      <c r="V1565" s="162">
        <v>100.1</v>
      </c>
      <c r="W1565" s="163">
        <v>92.5</v>
      </c>
    </row>
    <row r="1566" spans="2:23" s="92" customFormat="1" ht="15" customHeight="1">
      <c r="B1566" s="109">
        <v>6</v>
      </c>
      <c r="C1566" s="110" t="s">
        <v>1688</v>
      </c>
      <c r="D1566" s="172">
        <f t="shared" si="24"/>
        <v>1547</v>
      </c>
      <c r="E1566" s="30" t="s">
        <v>1645</v>
      </c>
      <c r="F1566" s="31" t="s">
        <v>1689</v>
      </c>
      <c r="G1566" s="34" t="s">
        <v>122</v>
      </c>
      <c r="H1566" s="36">
        <v>100.2</v>
      </c>
      <c r="I1566" s="36">
        <v>92.5</v>
      </c>
      <c r="J1566" s="119">
        <v>0</v>
      </c>
      <c r="K1566" s="120">
        <v>0</v>
      </c>
      <c r="L1566" s="111">
        <v>44.3</v>
      </c>
      <c r="M1566" s="112">
        <v>318226</v>
      </c>
      <c r="N1566" s="113">
        <v>64005</v>
      </c>
      <c r="O1566" s="113">
        <v>382231</v>
      </c>
      <c r="P1566" s="114">
        <v>354389</v>
      </c>
      <c r="Q1566" s="154">
        <v>98.6</v>
      </c>
      <c r="R1566" s="155" t="s">
        <v>15</v>
      </c>
      <c r="S1566" s="147" t="s">
        <v>15</v>
      </c>
      <c r="T1566" s="146">
        <v>100.2</v>
      </c>
      <c r="U1566" s="147">
        <v>92.5</v>
      </c>
      <c r="V1566" s="162">
        <v>99.6</v>
      </c>
      <c r="W1566" s="163">
        <v>92</v>
      </c>
    </row>
    <row r="1567" spans="2:23" s="92" customFormat="1" ht="15" customHeight="1">
      <c r="B1567" s="109">
        <v>5</v>
      </c>
      <c r="C1567" s="110" t="s">
        <v>1918</v>
      </c>
      <c r="D1567" s="172">
        <f t="shared" si="24"/>
        <v>1547</v>
      </c>
      <c r="E1567" s="30" t="s">
        <v>1851</v>
      </c>
      <c r="F1567" s="31" t="s">
        <v>1919</v>
      </c>
      <c r="G1567" s="34" t="s">
        <v>43</v>
      </c>
      <c r="H1567" s="36">
        <v>100.1</v>
      </c>
      <c r="I1567" s="36">
        <v>92.4</v>
      </c>
      <c r="J1567" s="119">
        <v>0</v>
      </c>
      <c r="K1567" s="120">
        <v>0</v>
      </c>
      <c r="L1567" s="111">
        <v>43.3</v>
      </c>
      <c r="M1567" s="112">
        <v>309469</v>
      </c>
      <c r="N1567" s="113">
        <v>30308</v>
      </c>
      <c r="O1567" s="113">
        <v>339777</v>
      </c>
      <c r="P1567" s="114">
        <v>330552</v>
      </c>
      <c r="Q1567" s="154">
        <v>98.6</v>
      </c>
      <c r="R1567" s="155" t="s">
        <v>15</v>
      </c>
      <c r="S1567" s="147" t="s">
        <v>15</v>
      </c>
      <c r="T1567" s="146">
        <v>100.1</v>
      </c>
      <c r="U1567" s="147">
        <v>92.4</v>
      </c>
      <c r="V1567" s="162">
        <v>99.6</v>
      </c>
      <c r="W1567" s="163">
        <v>91.9</v>
      </c>
    </row>
    <row r="1568" spans="2:23" s="92" customFormat="1" ht="15" customHeight="1">
      <c r="B1568" s="109">
        <v>3</v>
      </c>
      <c r="C1568" s="110" t="s">
        <v>2132</v>
      </c>
      <c r="D1568" s="172">
        <f t="shared" si="24"/>
        <v>1547</v>
      </c>
      <c r="E1568" s="30" t="s">
        <v>2106</v>
      </c>
      <c r="F1568" s="31" t="s">
        <v>2133</v>
      </c>
      <c r="G1568" s="34" t="s">
        <v>135</v>
      </c>
      <c r="H1568" s="36">
        <v>105.4</v>
      </c>
      <c r="I1568" s="36">
        <v>97.3</v>
      </c>
      <c r="J1568" s="119">
        <v>0.03</v>
      </c>
      <c r="K1568" s="120">
        <v>0.03</v>
      </c>
      <c r="L1568" s="111">
        <v>43</v>
      </c>
      <c r="M1568" s="112">
        <v>328319</v>
      </c>
      <c r="N1568" s="113">
        <v>84828</v>
      </c>
      <c r="O1568" s="113">
        <v>413147</v>
      </c>
      <c r="P1568" s="114">
        <v>360580</v>
      </c>
      <c r="Q1568" s="154">
        <v>98.6</v>
      </c>
      <c r="R1568" s="155" t="s">
        <v>15</v>
      </c>
      <c r="S1568" s="147" t="s">
        <v>15</v>
      </c>
      <c r="T1568" s="146">
        <v>105.4</v>
      </c>
      <c r="U1568" s="147">
        <v>97.3</v>
      </c>
      <c r="V1568" s="162">
        <v>104.9</v>
      </c>
      <c r="W1568" s="163">
        <v>96.8</v>
      </c>
    </row>
    <row r="1569" spans="2:23" s="92" customFormat="1" ht="15" customHeight="1">
      <c r="B1569" s="109">
        <v>3</v>
      </c>
      <c r="C1569" s="110" t="s">
        <v>2220</v>
      </c>
      <c r="D1569" s="172">
        <f t="shared" si="24"/>
        <v>1547</v>
      </c>
      <c r="E1569" s="30" t="s">
        <v>2202</v>
      </c>
      <c r="F1569" s="31" t="s">
        <v>2221</v>
      </c>
      <c r="G1569" s="34" t="s">
        <v>43</v>
      </c>
      <c r="H1569" s="36">
        <v>106.7</v>
      </c>
      <c r="I1569" s="36">
        <v>98.5</v>
      </c>
      <c r="J1569" s="119">
        <v>0.03</v>
      </c>
      <c r="K1569" s="120">
        <v>0.03</v>
      </c>
      <c r="L1569" s="111">
        <v>41</v>
      </c>
      <c r="M1569" s="112">
        <v>308281</v>
      </c>
      <c r="N1569" s="113">
        <v>75801</v>
      </c>
      <c r="O1569" s="113">
        <v>384082</v>
      </c>
      <c r="P1569" s="114">
        <v>343100</v>
      </c>
      <c r="Q1569" s="154">
        <v>98.6</v>
      </c>
      <c r="R1569" s="155" t="s">
        <v>15</v>
      </c>
      <c r="S1569" s="147" t="s">
        <v>15</v>
      </c>
      <c r="T1569" s="146">
        <v>106.7</v>
      </c>
      <c r="U1569" s="147">
        <v>98.5</v>
      </c>
      <c r="V1569" s="162">
        <v>106.1</v>
      </c>
      <c r="W1569" s="163">
        <v>98</v>
      </c>
    </row>
    <row r="1570" spans="2:23" s="92" customFormat="1" ht="15" customHeight="1">
      <c r="B1570" s="109">
        <v>5</v>
      </c>
      <c r="C1570" s="110" t="s">
        <v>2317</v>
      </c>
      <c r="D1570" s="172">
        <f t="shared" si="24"/>
        <v>1547</v>
      </c>
      <c r="E1570" s="30" t="s">
        <v>2253</v>
      </c>
      <c r="F1570" s="31" t="s">
        <v>2318</v>
      </c>
      <c r="G1570" s="34" t="s">
        <v>112</v>
      </c>
      <c r="H1570" s="36">
        <v>98.8</v>
      </c>
      <c r="I1570" s="36">
        <v>91.2</v>
      </c>
      <c r="J1570" s="119">
        <v>0.03</v>
      </c>
      <c r="K1570" s="120">
        <v>0.03</v>
      </c>
      <c r="L1570" s="111">
        <v>46.9</v>
      </c>
      <c r="M1570" s="112">
        <v>331000</v>
      </c>
      <c r="N1570" s="113">
        <v>69782</v>
      </c>
      <c r="O1570" s="113">
        <v>400782</v>
      </c>
      <c r="P1570" s="114">
        <v>381450</v>
      </c>
      <c r="Q1570" s="154">
        <v>98.6</v>
      </c>
      <c r="R1570" s="155" t="s">
        <v>15</v>
      </c>
      <c r="S1570" s="147" t="s">
        <v>15</v>
      </c>
      <c r="T1570" s="146">
        <v>98.8</v>
      </c>
      <c r="U1570" s="147">
        <v>91.2</v>
      </c>
      <c r="V1570" s="162">
        <v>98.2</v>
      </c>
      <c r="W1570" s="163">
        <v>90.6</v>
      </c>
    </row>
    <row r="1571" spans="2:23" s="92" customFormat="1" ht="15" customHeight="1">
      <c r="B1571" s="109">
        <v>6</v>
      </c>
      <c r="C1571" s="110" t="s">
        <v>2929</v>
      </c>
      <c r="D1571" s="172">
        <f t="shared" si="24"/>
        <v>1547</v>
      </c>
      <c r="E1571" s="30" t="s">
        <v>2887</v>
      </c>
      <c r="F1571" s="31" t="s">
        <v>2930</v>
      </c>
      <c r="G1571" s="34" t="s">
        <v>100</v>
      </c>
      <c r="H1571" s="36">
        <v>98.8</v>
      </c>
      <c r="I1571" s="36">
        <v>91.2</v>
      </c>
      <c r="J1571" s="119">
        <v>0</v>
      </c>
      <c r="K1571" s="120">
        <v>0</v>
      </c>
      <c r="L1571" s="111">
        <v>36.299999999999997</v>
      </c>
      <c r="M1571" s="112">
        <v>264294</v>
      </c>
      <c r="N1571" s="113">
        <v>28869</v>
      </c>
      <c r="O1571" s="113">
        <v>293163</v>
      </c>
      <c r="P1571" s="114">
        <v>273450</v>
      </c>
      <c r="Q1571" s="154">
        <v>98.6</v>
      </c>
      <c r="R1571" s="155" t="s">
        <v>15</v>
      </c>
      <c r="S1571" s="147" t="s">
        <v>15</v>
      </c>
      <c r="T1571" s="146">
        <v>98.8</v>
      </c>
      <c r="U1571" s="147">
        <v>91.2</v>
      </c>
      <c r="V1571" s="162">
        <v>98.8</v>
      </c>
      <c r="W1571" s="163">
        <v>91.2</v>
      </c>
    </row>
    <row r="1572" spans="2:23" s="92" customFormat="1" ht="15" customHeight="1">
      <c r="B1572" s="109">
        <v>5</v>
      </c>
      <c r="C1572" s="110" t="s">
        <v>3198</v>
      </c>
      <c r="D1572" s="172">
        <f t="shared" si="24"/>
        <v>1547</v>
      </c>
      <c r="E1572" s="30" t="s">
        <v>3154</v>
      </c>
      <c r="F1572" s="31" t="s">
        <v>1779</v>
      </c>
      <c r="G1572" s="34" t="s">
        <v>135</v>
      </c>
      <c r="H1572" s="36">
        <v>103</v>
      </c>
      <c r="I1572" s="36">
        <v>95.1</v>
      </c>
      <c r="J1572" s="119">
        <v>0</v>
      </c>
      <c r="K1572" s="120">
        <v>0</v>
      </c>
      <c r="L1572" s="111">
        <v>41.3</v>
      </c>
      <c r="M1572" s="112">
        <v>296630</v>
      </c>
      <c r="N1572" s="113">
        <v>31046</v>
      </c>
      <c r="O1572" s="113">
        <v>327676</v>
      </c>
      <c r="P1572" s="114">
        <v>320784</v>
      </c>
      <c r="Q1572" s="154">
        <v>98.6</v>
      </c>
      <c r="R1572" s="155" t="s">
        <v>15</v>
      </c>
      <c r="S1572" s="147" t="s">
        <v>15</v>
      </c>
      <c r="T1572" s="146">
        <v>103</v>
      </c>
      <c r="U1572" s="147">
        <v>95.1</v>
      </c>
      <c r="V1572" s="162">
        <v>102.4</v>
      </c>
      <c r="W1572" s="163">
        <v>94.5</v>
      </c>
    </row>
    <row r="1573" spans="2:23" s="92" customFormat="1" ht="15" customHeight="1">
      <c r="B1573" s="109">
        <v>5</v>
      </c>
      <c r="C1573" s="110" t="s">
        <v>142</v>
      </c>
      <c r="D1573" s="172">
        <f t="shared" si="24"/>
        <v>1563</v>
      </c>
      <c r="E1573" s="30" t="s">
        <v>19</v>
      </c>
      <c r="F1573" s="31" t="s">
        <v>143</v>
      </c>
      <c r="G1573" s="34" t="s">
        <v>109</v>
      </c>
      <c r="H1573" s="36">
        <v>103.9</v>
      </c>
      <c r="I1573" s="36">
        <v>96</v>
      </c>
      <c r="J1573" s="119">
        <v>0</v>
      </c>
      <c r="K1573" s="120">
        <v>0</v>
      </c>
      <c r="L1573" s="111">
        <v>40.5</v>
      </c>
      <c r="M1573" s="112">
        <v>304643</v>
      </c>
      <c r="N1573" s="113">
        <v>40543</v>
      </c>
      <c r="O1573" s="113">
        <v>345186</v>
      </c>
      <c r="P1573" s="114">
        <v>338846</v>
      </c>
      <c r="Q1573" s="154">
        <v>98.5</v>
      </c>
      <c r="R1573" s="155" t="s">
        <v>15</v>
      </c>
      <c r="S1573" s="147" t="s">
        <v>15</v>
      </c>
      <c r="T1573" s="146">
        <v>103.9</v>
      </c>
      <c r="U1573" s="147">
        <v>96</v>
      </c>
      <c r="V1573" s="162">
        <v>103.8</v>
      </c>
      <c r="W1573" s="163">
        <v>95.9</v>
      </c>
    </row>
    <row r="1574" spans="2:23" s="92" customFormat="1" ht="15" customHeight="1">
      <c r="B1574" s="109">
        <v>5</v>
      </c>
      <c r="C1574" s="110" t="s">
        <v>190</v>
      </c>
      <c r="D1574" s="172">
        <f t="shared" si="24"/>
        <v>1563</v>
      </c>
      <c r="E1574" s="30" t="s">
        <v>19</v>
      </c>
      <c r="F1574" s="31" t="s">
        <v>191</v>
      </c>
      <c r="G1574" s="34" t="s">
        <v>100</v>
      </c>
      <c r="H1574" s="36">
        <v>104.4</v>
      </c>
      <c r="I1574" s="36">
        <v>96.4</v>
      </c>
      <c r="J1574" s="119">
        <v>0</v>
      </c>
      <c r="K1574" s="120">
        <v>0</v>
      </c>
      <c r="L1574" s="111">
        <v>42.3</v>
      </c>
      <c r="M1574" s="112">
        <v>318519</v>
      </c>
      <c r="N1574" s="113">
        <v>62329</v>
      </c>
      <c r="O1574" s="113">
        <v>380848</v>
      </c>
      <c r="P1574" s="114">
        <v>360653</v>
      </c>
      <c r="Q1574" s="154">
        <v>98.5</v>
      </c>
      <c r="R1574" s="155" t="s">
        <v>15</v>
      </c>
      <c r="S1574" s="147" t="s">
        <v>15</v>
      </c>
      <c r="T1574" s="146">
        <v>104.4</v>
      </c>
      <c r="U1574" s="147">
        <v>96.4</v>
      </c>
      <c r="V1574" s="162">
        <v>103.7</v>
      </c>
      <c r="W1574" s="163">
        <v>95.7</v>
      </c>
    </row>
    <row r="1575" spans="2:23" s="92" customFormat="1" ht="15" customHeight="1">
      <c r="B1575" s="109">
        <v>5</v>
      </c>
      <c r="C1575" s="110" t="s">
        <v>1678</v>
      </c>
      <c r="D1575" s="172">
        <f t="shared" si="24"/>
        <v>1563</v>
      </c>
      <c r="E1575" s="30" t="s">
        <v>1645</v>
      </c>
      <c r="F1575" s="31" t="s">
        <v>1679</v>
      </c>
      <c r="G1575" s="34" t="s">
        <v>97</v>
      </c>
      <c r="H1575" s="36">
        <v>103.8</v>
      </c>
      <c r="I1575" s="36">
        <v>95.8</v>
      </c>
      <c r="J1575" s="119">
        <v>0</v>
      </c>
      <c r="K1575" s="120">
        <v>0</v>
      </c>
      <c r="L1575" s="111">
        <v>40.799999999999997</v>
      </c>
      <c r="M1575" s="112">
        <v>306701</v>
      </c>
      <c r="N1575" s="113">
        <v>29870</v>
      </c>
      <c r="O1575" s="113">
        <v>336571</v>
      </c>
      <c r="P1575" s="114">
        <v>327343</v>
      </c>
      <c r="Q1575" s="154">
        <v>98.5</v>
      </c>
      <c r="R1575" s="155" t="s">
        <v>15</v>
      </c>
      <c r="S1575" s="147" t="s">
        <v>15</v>
      </c>
      <c r="T1575" s="146">
        <v>103.8</v>
      </c>
      <c r="U1575" s="147">
        <v>95.8</v>
      </c>
      <c r="V1575" s="162">
        <v>103.3</v>
      </c>
      <c r="W1575" s="163">
        <v>95.3</v>
      </c>
    </row>
    <row r="1576" spans="2:23" s="92" customFormat="1" ht="15" customHeight="1">
      <c r="B1576" s="109">
        <v>3</v>
      </c>
      <c r="C1576" s="110" t="s">
        <v>1717</v>
      </c>
      <c r="D1576" s="172">
        <f t="shared" si="24"/>
        <v>1563</v>
      </c>
      <c r="E1576" s="30" t="s">
        <v>1699</v>
      </c>
      <c r="F1576" s="31" t="s">
        <v>1718</v>
      </c>
      <c r="G1576" s="34" t="s">
        <v>100</v>
      </c>
      <c r="H1576" s="36">
        <v>105.9</v>
      </c>
      <c r="I1576" s="36">
        <v>97.8</v>
      </c>
      <c r="J1576" s="119">
        <v>0</v>
      </c>
      <c r="K1576" s="120">
        <v>0</v>
      </c>
      <c r="L1576" s="111">
        <v>42.3</v>
      </c>
      <c r="M1576" s="112">
        <v>324751</v>
      </c>
      <c r="N1576" s="113">
        <v>47661</v>
      </c>
      <c r="O1576" s="113">
        <v>372412</v>
      </c>
      <c r="P1576" s="114">
        <v>353686</v>
      </c>
      <c r="Q1576" s="154">
        <v>98.5</v>
      </c>
      <c r="R1576" s="155" t="s">
        <v>15</v>
      </c>
      <c r="S1576" s="147" t="s">
        <v>15</v>
      </c>
      <c r="T1576" s="146">
        <v>105.9</v>
      </c>
      <c r="U1576" s="147">
        <v>97.8</v>
      </c>
      <c r="V1576" s="162">
        <v>105.4</v>
      </c>
      <c r="W1576" s="163">
        <v>97.3</v>
      </c>
    </row>
    <row r="1577" spans="2:23" s="92" customFormat="1" ht="15" customHeight="1">
      <c r="B1577" s="109">
        <v>5</v>
      </c>
      <c r="C1577" s="110" t="s">
        <v>3106</v>
      </c>
      <c r="D1577" s="172">
        <f t="shared" si="24"/>
        <v>1563</v>
      </c>
      <c r="E1577" s="30" t="s">
        <v>3070</v>
      </c>
      <c r="F1577" s="31" t="s">
        <v>3107</v>
      </c>
      <c r="G1577" s="34" t="s">
        <v>334</v>
      </c>
      <c r="H1577" s="36">
        <v>103.4</v>
      </c>
      <c r="I1577" s="36">
        <v>95.5</v>
      </c>
      <c r="J1577" s="119">
        <v>0</v>
      </c>
      <c r="K1577" s="120">
        <v>0</v>
      </c>
      <c r="L1577" s="111">
        <v>44.8</v>
      </c>
      <c r="M1577" s="112">
        <v>336180</v>
      </c>
      <c r="N1577" s="113">
        <v>37256</v>
      </c>
      <c r="O1577" s="113">
        <v>373436</v>
      </c>
      <c r="P1577" s="114">
        <v>354694</v>
      </c>
      <c r="Q1577" s="154">
        <v>98.5</v>
      </c>
      <c r="R1577" s="155" t="s">
        <v>15</v>
      </c>
      <c r="S1577" s="147" t="s">
        <v>15</v>
      </c>
      <c r="T1577" s="146">
        <v>103.4</v>
      </c>
      <c r="U1577" s="147">
        <v>95.5</v>
      </c>
      <c r="V1577" s="162">
        <v>102.8</v>
      </c>
      <c r="W1577" s="163">
        <v>94.9</v>
      </c>
    </row>
    <row r="1578" spans="2:23" s="92" customFormat="1" ht="15" customHeight="1">
      <c r="B1578" s="109">
        <v>3</v>
      </c>
      <c r="C1578" s="110" t="s">
        <v>3172</v>
      </c>
      <c r="D1578" s="172">
        <f t="shared" si="24"/>
        <v>1563</v>
      </c>
      <c r="E1578" s="30" t="s">
        <v>3154</v>
      </c>
      <c r="F1578" s="31" t="s">
        <v>3173</v>
      </c>
      <c r="G1578" s="34" t="s">
        <v>43</v>
      </c>
      <c r="H1578" s="36">
        <v>107</v>
      </c>
      <c r="I1578" s="36">
        <v>98.9</v>
      </c>
      <c r="J1578" s="119">
        <v>0</v>
      </c>
      <c r="K1578" s="120">
        <v>0</v>
      </c>
      <c r="L1578" s="111">
        <v>43.4</v>
      </c>
      <c r="M1578" s="112">
        <v>329847</v>
      </c>
      <c r="N1578" s="113">
        <v>36471</v>
      </c>
      <c r="O1578" s="113">
        <v>366318</v>
      </c>
      <c r="P1578" s="114">
        <v>352420</v>
      </c>
      <c r="Q1578" s="154">
        <v>98.5</v>
      </c>
      <c r="R1578" s="155" t="s">
        <v>15</v>
      </c>
      <c r="S1578" s="147" t="s">
        <v>15</v>
      </c>
      <c r="T1578" s="146">
        <v>107</v>
      </c>
      <c r="U1578" s="147">
        <v>98.9</v>
      </c>
      <c r="V1578" s="162">
        <v>106.4</v>
      </c>
      <c r="W1578" s="163">
        <v>98.3</v>
      </c>
    </row>
    <row r="1579" spans="2:23" s="92" customFormat="1" ht="15" customHeight="1">
      <c r="B1579" s="109">
        <v>5</v>
      </c>
      <c r="C1579" s="110" t="s">
        <v>3180</v>
      </c>
      <c r="D1579" s="172">
        <f t="shared" si="24"/>
        <v>1563</v>
      </c>
      <c r="E1579" s="30" t="s">
        <v>3154</v>
      </c>
      <c r="F1579" s="31" t="s">
        <v>607</v>
      </c>
      <c r="G1579" s="34" t="s">
        <v>162</v>
      </c>
      <c r="H1579" s="36">
        <v>101.3</v>
      </c>
      <c r="I1579" s="36">
        <v>93.5</v>
      </c>
      <c r="J1579" s="119">
        <v>0</v>
      </c>
      <c r="K1579" s="120">
        <v>0</v>
      </c>
      <c r="L1579" s="111">
        <v>41.1</v>
      </c>
      <c r="M1579" s="112">
        <v>296972</v>
      </c>
      <c r="N1579" s="113">
        <v>31098</v>
      </c>
      <c r="O1579" s="113">
        <v>328070</v>
      </c>
      <c r="P1579" s="114">
        <v>320306</v>
      </c>
      <c r="Q1579" s="154">
        <v>98.5</v>
      </c>
      <c r="R1579" s="155" t="s">
        <v>15</v>
      </c>
      <c r="S1579" s="147" t="s">
        <v>15</v>
      </c>
      <c r="T1579" s="146">
        <v>101.3</v>
      </c>
      <c r="U1579" s="147">
        <v>93.5</v>
      </c>
      <c r="V1579" s="162">
        <v>100.8</v>
      </c>
      <c r="W1579" s="163">
        <v>93</v>
      </c>
    </row>
    <row r="1580" spans="2:23" s="92" customFormat="1" ht="15" customHeight="1">
      <c r="B1580" s="109">
        <v>3</v>
      </c>
      <c r="C1580" s="110" t="s">
        <v>3285</v>
      </c>
      <c r="D1580" s="172">
        <f t="shared" si="24"/>
        <v>1563</v>
      </c>
      <c r="E1580" s="30" t="s">
        <v>3277</v>
      </c>
      <c r="F1580" s="31" t="s">
        <v>3286</v>
      </c>
      <c r="G1580" s="34" t="s">
        <v>40</v>
      </c>
      <c r="H1580" s="36">
        <v>105</v>
      </c>
      <c r="I1580" s="36">
        <v>97</v>
      </c>
      <c r="J1580" s="119">
        <v>0</v>
      </c>
      <c r="K1580" s="120">
        <v>0</v>
      </c>
      <c r="L1580" s="111">
        <v>40.799999999999997</v>
      </c>
      <c r="M1580" s="112">
        <v>309824</v>
      </c>
      <c r="N1580" s="113">
        <v>50406</v>
      </c>
      <c r="O1580" s="113">
        <v>360230</v>
      </c>
      <c r="P1580" s="114">
        <v>332293</v>
      </c>
      <c r="Q1580" s="154">
        <v>98.5</v>
      </c>
      <c r="R1580" s="155" t="s">
        <v>15</v>
      </c>
      <c r="S1580" s="147" t="s">
        <v>15</v>
      </c>
      <c r="T1580" s="146">
        <v>105</v>
      </c>
      <c r="U1580" s="147">
        <v>97</v>
      </c>
      <c r="V1580" s="162">
        <v>104.4</v>
      </c>
      <c r="W1580" s="163">
        <v>96.5</v>
      </c>
    </row>
    <row r="1581" spans="2:23" s="92" customFormat="1" ht="15" customHeight="1">
      <c r="B1581" s="109">
        <v>5</v>
      </c>
      <c r="C1581" s="110" t="s">
        <v>3411</v>
      </c>
      <c r="D1581" s="172">
        <f t="shared" si="24"/>
        <v>1563</v>
      </c>
      <c r="E1581" s="30" t="s">
        <v>3329</v>
      </c>
      <c r="F1581" s="31" t="s">
        <v>3412</v>
      </c>
      <c r="G1581" s="34" t="s">
        <v>135</v>
      </c>
      <c r="H1581" s="36">
        <v>100.4</v>
      </c>
      <c r="I1581" s="36">
        <v>92.8</v>
      </c>
      <c r="J1581" s="119">
        <v>0</v>
      </c>
      <c r="K1581" s="120">
        <v>0</v>
      </c>
      <c r="L1581" s="111">
        <v>41.9</v>
      </c>
      <c r="M1581" s="112">
        <v>297692</v>
      </c>
      <c r="N1581" s="113">
        <v>29078</v>
      </c>
      <c r="O1581" s="113">
        <v>326770</v>
      </c>
      <c r="P1581" s="114">
        <v>318007</v>
      </c>
      <c r="Q1581" s="154">
        <v>98.5</v>
      </c>
      <c r="R1581" s="155" t="s">
        <v>15</v>
      </c>
      <c r="S1581" s="147" t="s">
        <v>15</v>
      </c>
      <c r="T1581" s="146">
        <v>100.4</v>
      </c>
      <c r="U1581" s="147">
        <v>92.8</v>
      </c>
      <c r="V1581" s="162">
        <v>99.8</v>
      </c>
      <c r="W1581" s="163">
        <v>92.2</v>
      </c>
    </row>
    <row r="1582" spans="2:23" s="92" customFormat="1" ht="15" customHeight="1">
      <c r="B1582" s="109">
        <v>5</v>
      </c>
      <c r="C1582" s="110" t="s">
        <v>173</v>
      </c>
      <c r="D1582" s="172">
        <f t="shared" si="24"/>
        <v>1572</v>
      </c>
      <c r="E1582" s="30" t="s">
        <v>19</v>
      </c>
      <c r="F1582" s="31" t="s">
        <v>174</v>
      </c>
      <c r="G1582" s="34" t="s">
        <v>112</v>
      </c>
      <c r="H1582" s="36">
        <v>98.5</v>
      </c>
      <c r="I1582" s="36">
        <v>91</v>
      </c>
      <c r="J1582" s="119">
        <v>0</v>
      </c>
      <c r="K1582" s="120">
        <v>0</v>
      </c>
      <c r="L1582" s="111">
        <v>44.2</v>
      </c>
      <c r="M1582" s="112">
        <v>310744</v>
      </c>
      <c r="N1582" s="113">
        <v>45645</v>
      </c>
      <c r="O1582" s="113">
        <v>356389</v>
      </c>
      <c r="P1582" s="114">
        <v>349470</v>
      </c>
      <c r="Q1582" s="154">
        <v>98.4</v>
      </c>
      <c r="R1582" s="155" t="s">
        <v>15</v>
      </c>
      <c r="S1582" s="147" t="s">
        <v>15</v>
      </c>
      <c r="T1582" s="146">
        <v>98.5</v>
      </c>
      <c r="U1582" s="147">
        <v>91</v>
      </c>
      <c r="V1582" s="162">
        <v>98</v>
      </c>
      <c r="W1582" s="163">
        <v>90.5</v>
      </c>
    </row>
    <row r="1583" spans="2:23" s="92" customFormat="1" ht="15" customHeight="1">
      <c r="B1583" s="109">
        <v>5</v>
      </c>
      <c r="C1583" s="110" t="s">
        <v>183</v>
      </c>
      <c r="D1583" s="172">
        <f t="shared" si="24"/>
        <v>1572</v>
      </c>
      <c r="E1583" s="30" t="s">
        <v>19</v>
      </c>
      <c r="F1583" s="31" t="s">
        <v>184</v>
      </c>
      <c r="G1583" s="34" t="s">
        <v>135</v>
      </c>
      <c r="H1583" s="36">
        <v>98.5</v>
      </c>
      <c r="I1583" s="36">
        <v>90.9</v>
      </c>
      <c r="J1583" s="119">
        <v>0</v>
      </c>
      <c r="K1583" s="120">
        <v>0</v>
      </c>
      <c r="L1583" s="111">
        <v>43.6</v>
      </c>
      <c r="M1583" s="112">
        <v>309043</v>
      </c>
      <c r="N1583" s="113">
        <v>55616</v>
      </c>
      <c r="O1583" s="113">
        <v>364659</v>
      </c>
      <c r="P1583" s="114">
        <v>346211</v>
      </c>
      <c r="Q1583" s="154">
        <v>98.4</v>
      </c>
      <c r="R1583" s="155" t="s">
        <v>15</v>
      </c>
      <c r="S1583" s="147" t="s">
        <v>15</v>
      </c>
      <c r="T1583" s="146">
        <v>98.5</v>
      </c>
      <c r="U1583" s="147">
        <v>90.9</v>
      </c>
      <c r="V1583" s="162">
        <v>98</v>
      </c>
      <c r="W1583" s="163">
        <v>90.4</v>
      </c>
    </row>
    <row r="1584" spans="2:23" s="92" customFormat="1" ht="15" customHeight="1">
      <c r="B1584" s="109">
        <v>6</v>
      </c>
      <c r="C1584" s="110" t="s">
        <v>427</v>
      </c>
      <c r="D1584" s="172">
        <f t="shared" si="24"/>
        <v>1572</v>
      </c>
      <c r="E1584" s="30" t="s">
        <v>394</v>
      </c>
      <c r="F1584" s="31" t="s">
        <v>428</v>
      </c>
      <c r="G1584" s="34" t="s">
        <v>100</v>
      </c>
      <c r="H1584" s="36">
        <v>100</v>
      </c>
      <c r="I1584" s="36">
        <v>92.3</v>
      </c>
      <c r="J1584" s="119">
        <v>0</v>
      </c>
      <c r="K1584" s="120">
        <v>0</v>
      </c>
      <c r="L1584" s="111">
        <v>42.1</v>
      </c>
      <c r="M1584" s="112">
        <v>290614</v>
      </c>
      <c r="N1584" s="113">
        <v>28496</v>
      </c>
      <c r="O1584" s="113">
        <v>319110</v>
      </c>
      <c r="P1584" s="114">
        <v>321197</v>
      </c>
      <c r="Q1584" s="154">
        <v>98.4</v>
      </c>
      <c r="R1584" s="155" t="s">
        <v>15</v>
      </c>
      <c r="S1584" s="147" t="s">
        <v>15</v>
      </c>
      <c r="T1584" s="146">
        <v>100</v>
      </c>
      <c r="U1584" s="147">
        <v>92.3</v>
      </c>
      <c r="V1584" s="162">
        <v>99.5</v>
      </c>
      <c r="W1584" s="163">
        <v>91.9</v>
      </c>
    </row>
    <row r="1585" spans="2:23" s="92" customFormat="1" ht="15" customHeight="1">
      <c r="B1585" s="109">
        <v>5</v>
      </c>
      <c r="C1585" s="110" t="s">
        <v>465</v>
      </c>
      <c r="D1585" s="172">
        <f t="shared" si="24"/>
        <v>1572</v>
      </c>
      <c r="E1585" s="30" t="s">
        <v>394</v>
      </c>
      <c r="F1585" s="31" t="s">
        <v>466</v>
      </c>
      <c r="G1585" s="34" t="s">
        <v>117</v>
      </c>
      <c r="H1585" s="36">
        <v>98.5</v>
      </c>
      <c r="I1585" s="36">
        <v>91</v>
      </c>
      <c r="J1585" s="119">
        <v>0</v>
      </c>
      <c r="K1585" s="120">
        <v>0</v>
      </c>
      <c r="L1585" s="111">
        <v>45.1</v>
      </c>
      <c r="M1585" s="112">
        <v>314282</v>
      </c>
      <c r="N1585" s="113">
        <v>35240</v>
      </c>
      <c r="O1585" s="113">
        <v>349522</v>
      </c>
      <c r="P1585" s="114">
        <v>335983</v>
      </c>
      <c r="Q1585" s="154">
        <v>98.4</v>
      </c>
      <c r="R1585" s="155" t="s">
        <v>15</v>
      </c>
      <c r="S1585" s="147" t="s">
        <v>15</v>
      </c>
      <c r="T1585" s="146">
        <v>98.5</v>
      </c>
      <c r="U1585" s="147">
        <v>91</v>
      </c>
      <c r="V1585" s="162">
        <v>98</v>
      </c>
      <c r="W1585" s="163">
        <v>90.4</v>
      </c>
    </row>
    <row r="1586" spans="2:23" s="92" customFormat="1" ht="15" customHeight="1">
      <c r="B1586" s="109">
        <v>3</v>
      </c>
      <c r="C1586" s="110" t="s">
        <v>888</v>
      </c>
      <c r="D1586" s="172">
        <f t="shared" si="24"/>
        <v>1572</v>
      </c>
      <c r="E1586" s="30" t="s">
        <v>852</v>
      </c>
      <c r="F1586" s="31" t="s">
        <v>889</v>
      </c>
      <c r="G1586" s="34" t="s">
        <v>40</v>
      </c>
      <c r="H1586" s="36">
        <v>106.6</v>
      </c>
      <c r="I1586" s="36">
        <v>98.4</v>
      </c>
      <c r="J1586" s="119">
        <v>0</v>
      </c>
      <c r="K1586" s="120">
        <v>0</v>
      </c>
      <c r="L1586" s="111">
        <v>44.3</v>
      </c>
      <c r="M1586" s="112">
        <v>338510</v>
      </c>
      <c r="N1586" s="113">
        <v>36143</v>
      </c>
      <c r="O1586" s="113">
        <v>374653</v>
      </c>
      <c r="P1586" s="114">
        <v>359350</v>
      </c>
      <c r="Q1586" s="154">
        <v>98.4</v>
      </c>
      <c r="R1586" s="155" t="s">
        <v>15</v>
      </c>
      <c r="S1586" s="147" t="s">
        <v>15</v>
      </c>
      <c r="T1586" s="146">
        <v>106.6</v>
      </c>
      <c r="U1586" s="147">
        <v>98.4</v>
      </c>
      <c r="V1586" s="162">
        <v>106</v>
      </c>
      <c r="W1586" s="163">
        <v>97.9</v>
      </c>
    </row>
    <row r="1587" spans="2:23" s="92" customFormat="1" ht="15" customHeight="1">
      <c r="B1587" s="109">
        <v>3</v>
      </c>
      <c r="C1587" s="110" t="s">
        <v>957</v>
      </c>
      <c r="D1587" s="172">
        <f t="shared" si="24"/>
        <v>1572</v>
      </c>
      <c r="E1587" s="30" t="s">
        <v>941</v>
      </c>
      <c r="F1587" s="31" t="s">
        <v>958</v>
      </c>
      <c r="G1587" s="34" t="s">
        <v>135</v>
      </c>
      <c r="H1587" s="36">
        <v>106.8</v>
      </c>
      <c r="I1587" s="36">
        <v>98.6</v>
      </c>
      <c r="J1587" s="119">
        <v>0</v>
      </c>
      <c r="K1587" s="120">
        <v>0.03</v>
      </c>
      <c r="L1587" s="111">
        <v>40.799999999999997</v>
      </c>
      <c r="M1587" s="112">
        <v>314422</v>
      </c>
      <c r="N1587" s="113">
        <v>49005</v>
      </c>
      <c r="O1587" s="113">
        <v>363427</v>
      </c>
      <c r="P1587" s="114">
        <v>336546</v>
      </c>
      <c r="Q1587" s="154">
        <v>98.4</v>
      </c>
      <c r="R1587" s="155" t="s">
        <v>15</v>
      </c>
      <c r="S1587" s="147" t="s">
        <v>15</v>
      </c>
      <c r="T1587" s="146">
        <v>103.7</v>
      </c>
      <c r="U1587" s="147">
        <v>95.7</v>
      </c>
      <c r="V1587" s="162">
        <v>106.2</v>
      </c>
      <c r="W1587" s="163">
        <v>98.1</v>
      </c>
    </row>
    <row r="1588" spans="2:23" s="92" customFormat="1" ht="15" customHeight="1">
      <c r="B1588" s="109">
        <v>6</v>
      </c>
      <c r="C1588" s="110" t="s">
        <v>1762</v>
      </c>
      <c r="D1588" s="172">
        <f t="shared" si="24"/>
        <v>1572</v>
      </c>
      <c r="E1588" s="30" t="s">
        <v>1699</v>
      </c>
      <c r="F1588" s="31" t="s">
        <v>1763</v>
      </c>
      <c r="G1588" s="34" t="s">
        <v>135</v>
      </c>
      <c r="H1588" s="36">
        <v>98.4</v>
      </c>
      <c r="I1588" s="36">
        <v>90.9</v>
      </c>
      <c r="J1588" s="119">
        <v>0</v>
      </c>
      <c r="K1588" s="120">
        <v>0</v>
      </c>
      <c r="L1588" s="111">
        <v>44.4</v>
      </c>
      <c r="M1588" s="112">
        <v>316291</v>
      </c>
      <c r="N1588" s="113">
        <v>28382</v>
      </c>
      <c r="O1588" s="113">
        <v>344673</v>
      </c>
      <c r="P1588" s="114">
        <v>338650</v>
      </c>
      <c r="Q1588" s="154">
        <v>98.4</v>
      </c>
      <c r="R1588" s="155" t="s">
        <v>15</v>
      </c>
      <c r="S1588" s="147" t="s">
        <v>15</v>
      </c>
      <c r="T1588" s="146">
        <v>98.4</v>
      </c>
      <c r="U1588" s="147">
        <v>90.9</v>
      </c>
      <c r="V1588" s="162">
        <v>98</v>
      </c>
      <c r="W1588" s="163">
        <v>90.4</v>
      </c>
    </row>
    <row r="1589" spans="2:23" s="92" customFormat="1" ht="15" customHeight="1">
      <c r="B1589" s="109">
        <v>5</v>
      </c>
      <c r="C1589" s="110" t="s">
        <v>2082</v>
      </c>
      <c r="D1589" s="172">
        <f t="shared" si="24"/>
        <v>1572</v>
      </c>
      <c r="E1589" s="30" t="s">
        <v>2000</v>
      </c>
      <c r="F1589" s="31" t="s">
        <v>2083</v>
      </c>
      <c r="G1589" s="34" t="s">
        <v>112</v>
      </c>
      <c r="H1589" s="36">
        <v>99.1</v>
      </c>
      <c r="I1589" s="36">
        <v>91.6</v>
      </c>
      <c r="J1589" s="119">
        <v>0.03</v>
      </c>
      <c r="K1589" s="120">
        <v>0.03</v>
      </c>
      <c r="L1589" s="111">
        <v>40.299999999999997</v>
      </c>
      <c r="M1589" s="112">
        <v>292668</v>
      </c>
      <c r="N1589" s="113">
        <v>84249</v>
      </c>
      <c r="O1589" s="113">
        <v>376917</v>
      </c>
      <c r="P1589" s="114">
        <v>328478</v>
      </c>
      <c r="Q1589" s="154">
        <v>98.4</v>
      </c>
      <c r="R1589" s="155" t="s">
        <v>15</v>
      </c>
      <c r="S1589" s="147" t="s">
        <v>15</v>
      </c>
      <c r="T1589" s="146">
        <v>99.1</v>
      </c>
      <c r="U1589" s="147">
        <v>91.6</v>
      </c>
      <c r="V1589" s="162">
        <v>98.7</v>
      </c>
      <c r="W1589" s="163">
        <v>91.1</v>
      </c>
    </row>
    <row r="1590" spans="2:23" s="92" customFormat="1" ht="15" customHeight="1">
      <c r="B1590" s="109">
        <v>5</v>
      </c>
      <c r="C1590" s="110" t="s">
        <v>2248</v>
      </c>
      <c r="D1590" s="172">
        <f t="shared" si="24"/>
        <v>1572</v>
      </c>
      <c r="E1590" s="30" t="s">
        <v>2202</v>
      </c>
      <c r="F1590" s="31" t="s">
        <v>2249</v>
      </c>
      <c r="G1590" s="34" t="s">
        <v>100</v>
      </c>
      <c r="H1590" s="36">
        <v>99.5</v>
      </c>
      <c r="I1590" s="36">
        <v>91.8</v>
      </c>
      <c r="J1590" s="119">
        <v>0</v>
      </c>
      <c r="K1590" s="120">
        <v>0</v>
      </c>
      <c r="L1590" s="111">
        <v>40.1</v>
      </c>
      <c r="M1590" s="112">
        <v>289598</v>
      </c>
      <c r="N1590" s="113">
        <v>40874</v>
      </c>
      <c r="O1590" s="113">
        <v>330472</v>
      </c>
      <c r="P1590" s="114">
        <v>312352</v>
      </c>
      <c r="Q1590" s="154">
        <v>98.4</v>
      </c>
      <c r="R1590" s="155" t="s">
        <v>15</v>
      </c>
      <c r="S1590" s="147" t="s">
        <v>15</v>
      </c>
      <c r="T1590" s="146">
        <v>99.5</v>
      </c>
      <c r="U1590" s="147">
        <v>91.8</v>
      </c>
      <c r="V1590" s="162">
        <v>98.8</v>
      </c>
      <c r="W1590" s="163">
        <v>91.1</v>
      </c>
    </row>
    <row r="1591" spans="2:23" s="92" customFormat="1" ht="15" customHeight="1">
      <c r="B1591" s="109">
        <v>5</v>
      </c>
      <c r="C1591" s="110" t="s">
        <v>2882</v>
      </c>
      <c r="D1591" s="172">
        <f t="shared" si="24"/>
        <v>1572</v>
      </c>
      <c r="E1591" s="30" t="s">
        <v>2847</v>
      </c>
      <c r="F1591" s="31" t="s">
        <v>2883</v>
      </c>
      <c r="G1591" s="34" t="s">
        <v>162</v>
      </c>
      <c r="H1591" s="36">
        <v>98.9</v>
      </c>
      <c r="I1591" s="36">
        <v>91.3</v>
      </c>
      <c r="J1591" s="119">
        <v>0</v>
      </c>
      <c r="K1591" s="120">
        <v>0</v>
      </c>
      <c r="L1591" s="111">
        <v>43.3</v>
      </c>
      <c r="M1591" s="112">
        <v>311171</v>
      </c>
      <c r="N1591" s="113">
        <v>52370</v>
      </c>
      <c r="O1591" s="113">
        <v>363541</v>
      </c>
      <c r="P1591" s="114">
        <v>336868</v>
      </c>
      <c r="Q1591" s="154">
        <v>98.4</v>
      </c>
      <c r="R1591" s="155" t="s">
        <v>15</v>
      </c>
      <c r="S1591" s="147" t="s">
        <v>15</v>
      </c>
      <c r="T1591" s="146">
        <v>98.9</v>
      </c>
      <c r="U1591" s="147">
        <v>91.3</v>
      </c>
      <c r="V1591" s="162">
        <v>98.3</v>
      </c>
      <c r="W1591" s="163">
        <v>90.8</v>
      </c>
    </row>
    <row r="1592" spans="2:23" s="92" customFormat="1" ht="15" customHeight="1">
      <c r="B1592" s="109">
        <v>3</v>
      </c>
      <c r="C1592" s="110" t="s">
        <v>67</v>
      </c>
      <c r="D1592" s="172">
        <f t="shared" si="24"/>
        <v>1582</v>
      </c>
      <c r="E1592" s="30" t="s">
        <v>19</v>
      </c>
      <c r="F1592" s="31" t="s">
        <v>68</v>
      </c>
      <c r="G1592" s="34" t="s">
        <v>40</v>
      </c>
      <c r="H1592" s="36">
        <v>106.9</v>
      </c>
      <c r="I1592" s="36">
        <v>98.7</v>
      </c>
      <c r="J1592" s="119">
        <v>0</v>
      </c>
      <c r="K1592" s="120">
        <v>0</v>
      </c>
      <c r="L1592" s="111">
        <v>42</v>
      </c>
      <c r="M1592" s="112">
        <v>320032</v>
      </c>
      <c r="N1592" s="113">
        <v>54421</v>
      </c>
      <c r="O1592" s="113">
        <v>374453</v>
      </c>
      <c r="P1592" s="114">
        <v>354791</v>
      </c>
      <c r="Q1592" s="154">
        <v>98.3</v>
      </c>
      <c r="R1592" s="155" t="s">
        <v>15</v>
      </c>
      <c r="S1592" s="147" t="s">
        <v>15</v>
      </c>
      <c r="T1592" s="146">
        <v>106.9</v>
      </c>
      <c r="U1592" s="147">
        <v>98.7</v>
      </c>
      <c r="V1592" s="162">
        <v>106.2</v>
      </c>
      <c r="W1592" s="163">
        <v>98.1</v>
      </c>
    </row>
    <row r="1593" spans="2:23" s="92" customFormat="1" ht="15" customHeight="1">
      <c r="B1593" s="109">
        <v>5</v>
      </c>
      <c r="C1593" s="110" t="s">
        <v>250</v>
      </c>
      <c r="D1593" s="172">
        <f t="shared" si="24"/>
        <v>1582</v>
      </c>
      <c r="E1593" s="30" t="s">
        <v>19</v>
      </c>
      <c r="F1593" s="31" t="s">
        <v>251</v>
      </c>
      <c r="G1593" s="34" t="s">
        <v>135</v>
      </c>
      <c r="H1593" s="36">
        <v>102.2</v>
      </c>
      <c r="I1593" s="36">
        <v>94.4</v>
      </c>
      <c r="J1593" s="119">
        <v>0</v>
      </c>
      <c r="K1593" s="120">
        <v>0</v>
      </c>
      <c r="L1593" s="111">
        <v>40.799999999999997</v>
      </c>
      <c r="M1593" s="112">
        <v>295442</v>
      </c>
      <c r="N1593" s="113">
        <v>43430</v>
      </c>
      <c r="O1593" s="113">
        <v>338872</v>
      </c>
      <c r="P1593" s="114">
        <v>327701</v>
      </c>
      <c r="Q1593" s="154">
        <v>98.3</v>
      </c>
      <c r="R1593" s="155" t="s">
        <v>15</v>
      </c>
      <c r="S1593" s="147" t="s">
        <v>15</v>
      </c>
      <c r="T1593" s="146">
        <v>102.2</v>
      </c>
      <c r="U1593" s="147">
        <v>94.4</v>
      </c>
      <c r="V1593" s="162">
        <v>101.6</v>
      </c>
      <c r="W1593" s="163">
        <v>93.9</v>
      </c>
    </row>
    <row r="1594" spans="2:23" s="92" customFormat="1" ht="15" customHeight="1">
      <c r="B1594" s="109">
        <v>5</v>
      </c>
      <c r="C1594" s="110" t="s">
        <v>510</v>
      </c>
      <c r="D1594" s="172">
        <f t="shared" si="24"/>
        <v>1582</v>
      </c>
      <c r="E1594" s="30" t="s">
        <v>476</v>
      </c>
      <c r="F1594" s="31" t="s">
        <v>511</v>
      </c>
      <c r="G1594" s="34" t="s">
        <v>112</v>
      </c>
      <c r="H1594" s="36">
        <v>100.5</v>
      </c>
      <c r="I1594" s="36">
        <v>92.8</v>
      </c>
      <c r="J1594" s="119">
        <v>0</v>
      </c>
      <c r="K1594" s="120">
        <v>0</v>
      </c>
      <c r="L1594" s="111">
        <v>42.8</v>
      </c>
      <c r="M1594" s="112">
        <v>312821</v>
      </c>
      <c r="N1594" s="113">
        <v>45652</v>
      </c>
      <c r="O1594" s="113">
        <v>358473</v>
      </c>
      <c r="P1594" s="114">
        <v>343340</v>
      </c>
      <c r="Q1594" s="154">
        <v>98.3</v>
      </c>
      <c r="R1594" s="155" t="s">
        <v>15</v>
      </c>
      <c r="S1594" s="147" t="s">
        <v>15</v>
      </c>
      <c r="T1594" s="146">
        <v>100.5</v>
      </c>
      <c r="U1594" s="147">
        <v>92.8</v>
      </c>
      <c r="V1594" s="162">
        <v>99.9</v>
      </c>
      <c r="W1594" s="163">
        <v>92.3</v>
      </c>
    </row>
    <row r="1595" spans="2:23" s="92" customFormat="1" ht="15" customHeight="1">
      <c r="B1595" s="109">
        <v>5</v>
      </c>
      <c r="C1595" s="110" t="s">
        <v>1629</v>
      </c>
      <c r="D1595" s="172">
        <f t="shared" si="24"/>
        <v>1582</v>
      </c>
      <c r="E1595" s="30" t="s">
        <v>1611</v>
      </c>
      <c r="F1595" s="31" t="s">
        <v>1630</v>
      </c>
      <c r="G1595" s="34" t="s">
        <v>97</v>
      </c>
      <c r="H1595" s="36">
        <v>98.3</v>
      </c>
      <c r="I1595" s="36">
        <v>90.8</v>
      </c>
      <c r="J1595" s="119">
        <v>0</v>
      </c>
      <c r="K1595" s="120">
        <v>0</v>
      </c>
      <c r="L1595" s="111">
        <v>45.3</v>
      </c>
      <c r="M1595" s="112">
        <v>312608</v>
      </c>
      <c r="N1595" s="113">
        <v>30757</v>
      </c>
      <c r="O1595" s="113">
        <v>343365</v>
      </c>
      <c r="P1595" s="114">
        <v>333576</v>
      </c>
      <c r="Q1595" s="154">
        <v>98.3</v>
      </c>
      <c r="R1595" s="155" t="s">
        <v>15</v>
      </c>
      <c r="S1595" s="147" t="s">
        <v>15</v>
      </c>
      <c r="T1595" s="146">
        <v>98.3</v>
      </c>
      <c r="U1595" s="147">
        <v>90.8</v>
      </c>
      <c r="V1595" s="162">
        <v>97.8</v>
      </c>
      <c r="W1595" s="163">
        <v>90.3</v>
      </c>
    </row>
    <row r="1596" spans="2:23" s="92" customFormat="1" ht="15" customHeight="1">
      <c r="B1596" s="109">
        <v>5</v>
      </c>
      <c r="C1596" s="110" t="s">
        <v>1922</v>
      </c>
      <c r="D1596" s="172">
        <f t="shared" si="24"/>
        <v>1582</v>
      </c>
      <c r="E1596" s="30" t="s">
        <v>1851</v>
      </c>
      <c r="F1596" s="31" t="s">
        <v>1923</v>
      </c>
      <c r="G1596" s="34" t="s">
        <v>40</v>
      </c>
      <c r="H1596" s="36">
        <v>98.1</v>
      </c>
      <c r="I1596" s="36">
        <v>90.6</v>
      </c>
      <c r="J1596" s="119">
        <v>0</v>
      </c>
      <c r="K1596" s="120">
        <v>0</v>
      </c>
      <c r="L1596" s="111">
        <v>44.3</v>
      </c>
      <c r="M1596" s="112">
        <v>310080</v>
      </c>
      <c r="N1596" s="113">
        <v>29544</v>
      </c>
      <c r="O1596" s="113">
        <v>339624</v>
      </c>
      <c r="P1596" s="114">
        <v>328133</v>
      </c>
      <c r="Q1596" s="154">
        <v>98.3</v>
      </c>
      <c r="R1596" s="155" t="s">
        <v>15</v>
      </c>
      <c r="S1596" s="147" t="s">
        <v>15</v>
      </c>
      <c r="T1596" s="146">
        <v>98.1</v>
      </c>
      <c r="U1596" s="147">
        <v>90.6</v>
      </c>
      <c r="V1596" s="162">
        <v>97.5</v>
      </c>
      <c r="W1596" s="163">
        <v>90</v>
      </c>
    </row>
    <row r="1597" spans="2:23" s="92" customFormat="1" ht="15" customHeight="1">
      <c r="B1597" s="109">
        <v>5</v>
      </c>
      <c r="C1597" s="110" t="s">
        <v>3102</v>
      </c>
      <c r="D1597" s="172">
        <f t="shared" si="24"/>
        <v>1582</v>
      </c>
      <c r="E1597" s="30" t="s">
        <v>3070</v>
      </c>
      <c r="F1597" s="31" t="s">
        <v>3103</v>
      </c>
      <c r="G1597" s="34" t="s">
        <v>122</v>
      </c>
      <c r="H1597" s="36">
        <v>99.6</v>
      </c>
      <c r="I1597" s="36">
        <v>91.9</v>
      </c>
      <c r="J1597" s="119">
        <v>0</v>
      </c>
      <c r="K1597" s="120">
        <v>0</v>
      </c>
      <c r="L1597" s="111">
        <v>43.3</v>
      </c>
      <c r="M1597" s="112">
        <v>315903</v>
      </c>
      <c r="N1597" s="113">
        <v>30619</v>
      </c>
      <c r="O1597" s="113">
        <v>346522</v>
      </c>
      <c r="P1597" s="114">
        <v>336636</v>
      </c>
      <c r="Q1597" s="154">
        <v>98.3</v>
      </c>
      <c r="R1597" s="155" t="s">
        <v>15</v>
      </c>
      <c r="S1597" s="147" t="s">
        <v>15</v>
      </c>
      <c r="T1597" s="146">
        <v>99.6</v>
      </c>
      <c r="U1597" s="147">
        <v>91.9</v>
      </c>
      <c r="V1597" s="162">
        <v>99.1</v>
      </c>
      <c r="W1597" s="163">
        <v>91.4</v>
      </c>
    </row>
    <row r="1598" spans="2:23" s="92" customFormat="1" ht="15" customHeight="1">
      <c r="B1598" s="109">
        <v>3</v>
      </c>
      <c r="C1598" s="110" t="s">
        <v>3117</v>
      </c>
      <c r="D1598" s="172">
        <f t="shared" si="24"/>
        <v>1582</v>
      </c>
      <c r="E1598" s="30" t="s">
        <v>3111</v>
      </c>
      <c r="F1598" s="31" t="s">
        <v>3118</v>
      </c>
      <c r="G1598" s="34" t="s">
        <v>37</v>
      </c>
      <c r="H1598" s="36">
        <v>106.6</v>
      </c>
      <c r="I1598" s="36">
        <v>98.5</v>
      </c>
      <c r="J1598" s="119">
        <v>0</v>
      </c>
      <c r="K1598" s="120">
        <v>0</v>
      </c>
      <c r="L1598" s="111">
        <v>44.3</v>
      </c>
      <c r="M1598" s="112">
        <v>340704</v>
      </c>
      <c r="N1598" s="113">
        <v>67812</v>
      </c>
      <c r="O1598" s="113">
        <v>408516</v>
      </c>
      <c r="P1598" s="114">
        <v>375547</v>
      </c>
      <c r="Q1598" s="154">
        <v>98.3</v>
      </c>
      <c r="R1598" s="155" t="s">
        <v>15</v>
      </c>
      <c r="S1598" s="147" t="s">
        <v>15</v>
      </c>
      <c r="T1598" s="146">
        <v>106.6</v>
      </c>
      <c r="U1598" s="147">
        <v>98.5</v>
      </c>
      <c r="V1598" s="162">
        <v>106.1</v>
      </c>
      <c r="W1598" s="163">
        <v>98</v>
      </c>
    </row>
    <row r="1599" spans="2:23" s="92" customFormat="1" ht="15" customHeight="1">
      <c r="B1599" s="109">
        <v>3</v>
      </c>
      <c r="C1599" s="110" t="s">
        <v>3121</v>
      </c>
      <c r="D1599" s="172">
        <f t="shared" si="24"/>
        <v>1582</v>
      </c>
      <c r="E1599" s="30" t="s">
        <v>3111</v>
      </c>
      <c r="F1599" s="31" t="s">
        <v>3122</v>
      </c>
      <c r="G1599" s="34" t="s">
        <v>40</v>
      </c>
      <c r="H1599" s="36">
        <v>106.4</v>
      </c>
      <c r="I1599" s="36">
        <v>98.3</v>
      </c>
      <c r="J1599" s="119">
        <v>0</v>
      </c>
      <c r="K1599" s="120">
        <v>0</v>
      </c>
      <c r="L1599" s="111">
        <v>42.3</v>
      </c>
      <c r="M1599" s="112">
        <v>325153</v>
      </c>
      <c r="N1599" s="113">
        <v>52106</v>
      </c>
      <c r="O1599" s="113">
        <v>377259</v>
      </c>
      <c r="P1599" s="114">
        <v>353617</v>
      </c>
      <c r="Q1599" s="154">
        <v>98.3</v>
      </c>
      <c r="R1599" s="155" t="s">
        <v>15</v>
      </c>
      <c r="S1599" s="147" t="s">
        <v>15</v>
      </c>
      <c r="T1599" s="146">
        <v>106.4</v>
      </c>
      <c r="U1599" s="147">
        <v>98.3</v>
      </c>
      <c r="V1599" s="162">
        <v>105.8</v>
      </c>
      <c r="W1599" s="163">
        <v>97.7</v>
      </c>
    </row>
    <row r="1600" spans="2:23" s="92" customFormat="1" ht="15" customHeight="1">
      <c r="B1600" s="109">
        <v>5</v>
      </c>
      <c r="C1600" s="110" t="s">
        <v>3375</v>
      </c>
      <c r="D1600" s="172">
        <f t="shared" si="24"/>
        <v>1582</v>
      </c>
      <c r="E1600" s="30" t="s">
        <v>3329</v>
      </c>
      <c r="F1600" s="31" t="s">
        <v>3376</v>
      </c>
      <c r="G1600" s="34" t="s">
        <v>162</v>
      </c>
      <c r="H1600" s="36">
        <v>104.1</v>
      </c>
      <c r="I1600" s="36">
        <v>96.1</v>
      </c>
      <c r="J1600" s="119">
        <v>0</v>
      </c>
      <c r="K1600" s="120">
        <v>0</v>
      </c>
      <c r="L1600" s="111">
        <v>43.5</v>
      </c>
      <c r="M1600" s="112">
        <v>326054</v>
      </c>
      <c r="N1600" s="113">
        <v>70708</v>
      </c>
      <c r="O1600" s="113">
        <v>396762</v>
      </c>
      <c r="P1600" s="114">
        <v>356330</v>
      </c>
      <c r="Q1600" s="154">
        <v>98.3</v>
      </c>
      <c r="R1600" s="155" t="s">
        <v>15</v>
      </c>
      <c r="S1600" s="147" t="s">
        <v>15</v>
      </c>
      <c r="T1600" s="146">
        <v>104.1</v>
      </c>
      <c r="U1600" s="147">
        <v>96.1</v>
      </c>
      <c r="V1600" s="162">
        <v>103.9</v>
      </c>
      <c r="W1600" s="163">
        <v>95.9</v>
      </c>
    </row>
    <row r="1601" spans="2:23" s="92" customFormat="1" ht="15" customHeight="1">
      <c r="B1601" s="109">
        <v>5</v>
      </c>
      <c r="C1601" s="110" t="s">
        <v>3409</v>
      </c>
      <c r="D1601" s="172">
        <f t="shared" si="24"/>
        <v>1582</v>
      </c>
      <c r="E1601" s="30" t="s">
        <v>3329</v>
      </c>
      <c r="F1601" s="31" t="s">
        <v>3410</v>
      </c>
      <c r="G1601" s="34" t="s">
        <v>135</v>
      </c>
      <c r="H1601" s="36">
        <v>98.5</v>
      </c>
      <c r="I1601" s="36">
        <v>91</v>
      </c>
      <c r="J1601" s="119">
        <v>0</v>
      </c>
      <c r="K1601" s="120">
        <v>0</v>
      </c>
      <c r="L1601" s="111">
        <v>41.4</v>
      </c>
      <c r="M1601" s="112">
        <v>290857</v>
      </c>
      <c r="N1601" s="113">
        <v>34782</v>
      </c>
      <c r="O1601" s="113">
        <v>325639</v>
      </c>
      <c r="P1601" s="114">
        <v>315622</v>
      </c>
      <c r="Q1601" s="154">
        <v>98.3</v>
      </c>
      <c r="R1601" s="155" t="s">
        <v>15</v>
      </c>
      <c r="S1601" s="147" t="s">
        <v>15</v>
      </c>
      <c r="T1601" s="146">
        <v>98.5</v>
      </c>
      <c r="U1601" s="147">
        <v>91</v>
      </c>
      <c r="V1601" s="162">
        <v>98</v>
      </c>
      <c r="W1601" s="163">
        <v>90.5</v>
      </c>
    </row>
    <row r="1602" spans="2:23" s="92" customFormat="1" ht="15" customHeight="1">
      <c r="B1602" s="109">
        <v>5</v>
      </c>
      <c r="C1602" s="110" t="s">
        <v>177</v>
      </c>
      <c r="D1602" s="172">
        <f t="shared" si="24"/>
        <v>1592</v>
      </c>
      <c r="E1602" s="30" t="s">
        <v>19</v>
      </c>
      <c r="F1602" s="31" t="s">
        <v>178</v>
      </c>
      <c r="G1602" s="34" t="s">
        <v>135</v>
      </c>
      <c r="H1602" s="36">
        <v>98.2</v>
      </c>
      <c r="I1602" s="36">
        <v>90.6</v>
      </c>
      <c r="J1602" s="119">
        <v>0</v>
      </c>
      <c r="K1602" s="120">
        <v>0</v>
      </c>
      <c r="L1602" s="111">
        <v>43.2</v>
      </c>
      <c r="M1602" s="112">
        <v>309925</v>
      </c>
      <c r="N1602" s="113">
        <v>32134</v>
      </c>
      <c r="O1602" s="113">
        <v>342059</v>
      </c>
      <c r="P1602" s="114">
        <v>342912</v>
      </c>
      <c r="Q1602" s="154">
        <v>98.2</v>
      </c>
      <c r="R1602" s="155" t="s">
        <v>15</v>
      </c>
      <c r="S1602" s="147" t="s">
        <v>15</v>
      </c>
      <c r="T1602" s="146">
        <v>98.2</v>
      </c>
      <c r="U1602" s="147">
        <v>90.6</v>
      </c>
      <c r="V1602" s="162">
        <v>97.6</v>
      </c>
      <c r="W1602" s="163">
        <v>90</v>
      </c>
    </row>
    <row r="1603" spans="2:23" s="92" customFormat="1" ht="15" customHeight="1">
      <c r="B1603" s="109">
        <v>5</v>
      </c>
      <c r="C1603" s="110" t="s">
        <v>1527</v>
      </c>
      <c r="D1603" s="172">
        <f t="shared" si="24"/>
        <v>1592</v>
      </c>
      <c r="E1603" s="30" t="s">
        <v>1483</v>
      </c>
      <c r="F1603" s="31" t="s">
        <v>1528</v>
      </c>
      <c r="G1603" s="34" t="s">
        <v>162</v>
      </c>
      <c r="H1603" s="36">
        <v>98.3</v>
      </c>
      <c r="I1603" s="36">
        <v>90.8</v>
      </c>
      <c r="J1603" s="119">
        <v>0</v>
      </c>
      <c r="K1603" s="120">
        <v>0</v>
      </c>
      <c r="L1603" s="111">
        <v>42.1</v>
      </c>
      <c r="M1603" s="112">
        <v>299984</v>
      </c>
      <c r="N1603" s="113">
        <v>63181</v>
      </c>
      <c r="O1603" s="113">
        <v>363165</v>
      </c>
      <c r="P1603" s="114">
        <v>326016</v>
      </c>
      <c r="Q1603" s="154">
        <v>98.2</v>
      </c>
      <c r="R1603" s="155" t="s">
        <v>15</v>
      </c>
      <c r="S1603" s="147" t="s">
        <v>15</v>
      </c>
      <c r="T1603" s="146">
        <v>98.3</v>
      </c>
      <c r="U1603" s="147">
        <v>90.8</v>
      </c>
      <c r="V1603" s="162">
        <v>97.8</v>
      </c>
      <c r="W1603" s="163">
        <v>90.3</v>
      </c>
    </row>
    <row r="1604" spans="2:23" s="92" customFormat="1" ht="15" customHeight="1">
      <c r="B1604" s="109">
        <v>5</v>
      </c>
      <c r="C1604" s="110" t="s">
        <v>1531</v>
      </c>
      <c r="D1604" s="172">
        <f t="shared" si="24"/>
        <v>1592</v>
      </c>
      <c r="E1604" s="30" t="s">
        <v>1483</v>
      </c>
      <c r="F1604" s="31" t="s">
        <v>1532</v>
      </c>
      <c r="G1604" s="34" t="s">
        <v>122</v>
      </c>
      <c r="H1604" s="36">
        <v>98.9</v>
      </c>
      <c r="I1604" s="36">
        <v>91.3</v>
      </c>
      <c r="J1604" s="119">
        <v>0</v>
      </c>
      <c r="K1604" s="120">
        <v>0</v>
      </c>
      <c r="L1604" s="111">
        <v>43.3</v>
      </c>
      <c r="M1604" s="112">
        <v>309162</v>
      </c>
      <c r="N1604" s="113">
        <v>31683</v>
      </c>
      <c r="O1604" s="113">
        <v>340845</v>
      </c>
      <c r="P1604" s="114">
        <v>335901</v>
      </c>
      <c r="Q1604" s="154">
        <v>98.2</v>
      </c>
      <c r="R1604" s="155" t="s">
        <v>15</v>
      </c>
      <c r="S1604" s="147" t="s">
        <v>15</v>
      </c>
      <c r="T1604" s="146">
        <v>98.9</v>
      </c>
      <c r="U1604" s="147">
        <v>91.3</v>
      </c>
      <c r="V1604" s="162">
        <v>98.3</v>
      </c>
      <c r="W1604" s="163">
        <v>90.8</v>
      </c>
    </row>
    <row r="1605" spans="2:23" s="92" customFormat="1" ht="15" customHeight="1">
      <c r="B1605" s="109">
        <v>5</v>
      </c>
      <c r="C1605" s="110" t="s">
        <v>1533</v>
      </c>
      <c r="D1605" s="172">
        <f t="shared" si="24"/>
        <v>1592</v>
      </c>
      <c r="E1605" s="30" t="s">
        <v>1483</v>
      </c>
      <c r="F1605" s="31" t="s">
        <v>1534</v>
      </c>
      <c r="G1605" s="34" t="s">
        <v>187</v>
      </c>
      <c r="H1605" s="36">
        <v>98.4</v>
      </c>
      <c r="I1605" s="36">
        <v>90.9</v>
      </c>
      <c r="J1605" s="119">
        <v>0</v>
      </c>
      <c r="K1605" s="120">
        <v>0</v>
      </c>
      <c r="L1605" s="111">
        <v>41.2</v>
      </c>
      <c r="M1605" s="112">
        <v>288412</v>
      </c>
      <c r="N1605" s="113">
        <v>29829</v>
      </c>
      <c r="O1605" s="113">
        <v>318241</v>
      </c>
      <c r="P1605" s="114">
        <v>314756</v>
      </c>
      <c r="Q1605" s="154">
        <v>98.2</v>
      </c>
      <c r="R1605" s="155" t="s">
        <v>15</v>
      </c>
      <c r="S1605" s="147" t="s">
        <v>15</v>
      </c>
      <c r="T1605" s="146">
        <v>98.4</v>
      </c>
      <c r="U1605" s="147">
        <v>90.9</v>
      </c>
      <c r="V1605" s="162">
        <v>97.8</v>
      </c>
      <c r="W1605" s="163">
        <v>90.3</v>
      </c>
    </row>
    <row r="1606" spans="2:23" s="92" customFormat="1" ht="15" customHeight="1">
      <c r="B1606" s="109">
        <v>3</v>
      </c>
      <c r="C1606" s="110" t="s">
        <v>1891</v>
      </c>
      <c r="D1606" s="172">
        <f t="shared" si="24"/>
        <v>1592</v>
      </c>
      <c r="E1606" s="30" t="s">
        <v>1851</v>
      </c>
      <c r="F1606" s="31" t="s">
        <v>1892</v>
      </c>
      <c r="G1606" s="34" t="s">
        <v>100</v>
      </c>
      <c r="H1606" s="36">
        <v>98.4</v>
      </c>
      <c r="I1606" s="36">
        <v>90.8</v>
      </c>
      <c r="J1606" s="119">
        <v>0</v>
      </c>
      <c r="K1606" s="120">
        <v>0</v>
      </c>
      <c r="L1606" s="111">
        <v>43.1</v>
      </c>
      <c r="M1606" s="112">
        <v>310338</v>
      </c>
      <c r="N1606" s="113">
        <v>37251</v>
      </c>
      <c r="O1606" s="113">
        <v>347589</v>
      </c>
      <c r="P1606" s="114">
        <v>330541</v>
      </c>
      <c r="Q1606" s="154">
        <v>98.2</v>
      </c>
      <c r="R1606" s="155" t="s">
        <v>15</v>
      </c>
      <c r="S1606" s="147" t="s">
        <v>15</v>
      </c>
      <c r="T1606" s="146">
        <v>98.4</v>
      </c>
      <c r="U1606" s="147">
        <v>90.8</v>
      </c>
      <c r="V1606" s="162">
        <v>97.9</v>
      </c>
      <c r="W1606" s="163">
        <v>90.4</v>
      </c>
    </row>
    <row r="1607" spans="2:23" s="92" customFormat="1" ht="15" customHeight="1">
      <c r="B1607" s="109">
        <v>5</v>
      </c>
      <c r="C1607" s="110" t="s">
        <v>2246</v>
      </c>
      <c r="D1607" s="172">
        <f t="shared" si="24"/>
        <v>1592</v>
      </c>
      <c r="E1607" s="30" t="s">
        <v>2202</v>
      </c>
      <c r="F1607" s="31" t="s">
        <v>2247</v>
      </c>
      <c r="G1607" s="34" t="s">
        <v>32</v>
      </c>
      <c r="H1607" s="36">
        <v>98.8</v>
      </c>
      <c r="I1607" s="36">
        <v>91.3</v>
      </c>
      <c r="J1607" s="119">
        <v>0</v>
      </c>
      <c r="K1607" s="120">
        <v>0</v>
      </c>
      <c r="L1607" s="111">
        <v>41.3</v>
      </c>
      <c r="M1607" s="112">
        <v>295670</v>
      </c>
      <c r="N1607" s="113">
        <v>61657</v>
      </c>
      <c r="O1607" s="113">
        <v>357327</v>
      </c>
      <c r="P1607" s="114">
        <v>314843</v>
      </c>
      <c r="Q1607" s="154">
        <v>98.2</v>
      </c>
      <c r="R1607" s="155" t="s">
        <v>15</v>
      </c>
      <c r="S1607" s="147" t="s">
        <v>15</v>
      </c>
      <c r="T1607" s="146">
        <v>98.8</v>
      </c>
      <c r="U1607" s="147">
        <v>91.3</v>
      </c>
      <c r="V1607" s="162">
        <v>98.3</v>
      </c>
      <c r="W1607" s="163">
        <v>90.7</v>
      </c>
    </row>
    <row r="1608" spans="2:23" s="92" customFormat="1" ht="15" customHeight="1">
      <c r="B1608" s="109">
        <v>5</v>
      </c>
      <c r="C1608" s="110" t="s">
        <v>2250</v>
      </c>
      <c r="D1608" s="172">
        <f t="shared" si="24"/>
        <v>1592</v>
      </c>
      <c r="E1608" s="30" t="s">
        <v>2202</v>
      </c>
      <c r="F1608" s="31" t="s">
        <v>2251</v>
      </c>
      <c r="G1608" s="34" t="s">
        <v>112</v>
      </c>
      <c r="H1608" s="36">
        <v>98.7</v>
      </c>
      <c r="I1608" s="36">
        <v>91.2</v>
      </c>
      <c r="J1608" s="119">
        <v>0</v>
      </c>
      <c r="K1608" s="120">
        <v>0</v>
      </c>
      <c r="L1608" s="111">
        <v>41.2</v>
      </c>
      <c r="M1608" s="112">
        <v>293718</v>
      </c>
      <c r="N1608" s="113">
        <v>40054</v>
      </c>
      <c r="O1608" s="113">
        <v>333772</v>
      </c>
      <c r="P1608" s="114">
        <v>313979</v>
      </c>
      <c r="Q1608" s="154">
        <v>98.2</v>
      </c>
      <c r="R1608" s="155" t="s">
        <v>15</v>
      </c>
      <c r="S1608" s="147" t="s">
        <v>15</v>
      </c>
      <c r="T1608" s="146">
        <v>98.7</v>
      </c>
      <c r="U1608" s="147">
        <v>91.2</v>
      </c>
      <c r="V1608" s="162">
        <v>98.2</v>
      </c>
      <c r="W1608" s="163">
        <v>90.7</v>
      </c>
    </row>
    <row r="1609" spans="2:23" s="92" customFormat="1" ht="15" customHeight="1">
      <c r="B1609" s="109">
        <v>5</v>
      </c>
      <c r="C1609" s="110" t="s">
        <v>2566</v>
      </c>
      <c r="D1609" s="172">
        <f t="shared" si="24"/>
        <v>1592</v>
      </c>
      <c r="E1609" s="30" t="s">
        <v>2552</v>
      </c>
      <c r="F1609" s="31" t="s">
        <v>2567</v>
      </c>
      <c r="G1609" s="34" t="s">
        <v>117</v>
      </c>
      <c r="H1609" s="36">
        <v>101.3</v>
      </c>
      <c r="I1609" s="36">
        <v>93.5</v>
      </c>
      <c r="J1609" s="119">
        <v>0</v>
      </c>
      <c r="K1609" s="120">
        <v>0</v>
      </c>
      <c r="L1609" s="111">
        <v>46</v>
      </c>
      <c r="M1609" s="112">
        <v>333428</v>
      </c>
      <c r="N1609" s="113">
        <v>56222</v>
      </c>
      <c r="O1609" s="113">
        <v>389650</v>
      </c>
      <c r="P1609" s="114">
        <v>354339</v>
      </c>
      <c r="Q1609" s="154">
        <v>98.2</v>
      </c>
      <c r="R1609" s="155" t="s">
        <v>15</v>
      </c>
      <c r="S1609" s="147" t="s">
        <v>15</v>
      </c>
      <c r="T1609" s="146">
        <v>101.3</v>
      </c>
      <c r="U1609" s="147">
        <v>93.5</v>
      </c>
      <c r="V1609" s="162">
        <v>100.7</v>
      </c>
      <c r="W1609" s="163">
        <v>93</v>
      </c>
    </row>
    <row r="1610" spans="2:23" s="92" customFormat="1" ht="15" customHeight="1">
      <c r="B1610" s="109">
        <v>5</v>
      </c>
      <c r="C1610" s="110" t="s">
        <v>2871</v>
      </c>
      <c r="D1610" s="172">
        <f t="shared" si="24"/>
        <v>1592</v>
      </c>
      <c r="E1610" s="30" t="s">
        <v>2847</v>
      </c>
      <c r="F1610" s="31" t="s">
        <v>2872</v>
      </c>
      <c r="G1610" s="34" t="s">
        <v>135</v>
      </c>
      <c r="H1610" s="36">
        <v>98.2</v>
      </c>
      <c r="I1610" s="36">
        <v>90.6</v>
      </c>
      <c r="J1610" s="119">
        <v>0</v>
      </c>
      <c r="K1610" s="120">
        <v>0</v>
      </c>
      <c r="L1610" s="111">
        <v>45.1</v>
      </c>
      <c r="M1610" s="112">
        <v>312849</v>
      </c>
      <c r="N1610" s="113">
        <v>34856</v>
      </c>
      <c r="O1610" s="113">
        <v>347705</v>
      </c>
      <c r="P1610" s="114">
        <v>336446</v>
      </c>
      <c r="Q1610" s="154">
        <v>98.2</v>
      </c>
      <c r="R1610" s="155" t="s">
        <v>15</v>
      </c>
      <c r="S1610" s="147" t="s">
        <v>15</v>
      </c>
      <c r="T1610" s="146">
        <v>98.2</v>
      </c>
      <c r="U1610" s="147">
        <v>90.6</v>
      </c>
      <c r="V1610" s="162">
        <v>97.7</v>
      </c>
      <c r="W1610" s="163">
        <v>90</v>
      </c>
    </row>
    <row r="1611" spans="2:23" s="92" customFormat="1" ht="15" customHeight="1">
      <c r="B1611" s="109">
        <v>5</v>
      </c>
      <c r="C1611" s="110" t="s">
        <v>3324</v>
      </c>
      <c r="D1611" s="172">
        <f t="shared" ref="D1611:D1674" si="25">RANK(Q1611,$Q$11:$Q$1732,0)</f>
        <v>1592</v>
      </c>
      <c r="E1611" s="30" t="s">
        <v>3277</v>
      </c>
      <c r="F1611" s="31" t="s">
        <v>3325</v>
      </c>
      <c r="G1611" s="34" t="s">
        <v>100</v>
      </c>
      <c r="H1611" s="36">
        <v>100.4</v>
      </c>
      <c r="I1611" s="36">
        <v>92.7</v>
      </c>
      <c r="J1611" s="119">
        <v>0</v>
      </c>
      <c r="K1611" s="120">
        <v>0</v>
      </c>
      <c r="L1611" s="111">
        <v>43.6</v>
      </c>
      <c r="M1611" s="112">
        <v>314820</v>
      </c>
      <c r="N1611" s="113">
        <v>29535</v>
      </c>
      <c r="O1611" s="113">
        <v>344355</v>
      </c>
      <c r="P1611" s="114">
        <v>332496</v>
      </c>
      <c r="Q1611" s="154">
        <v>98.2</v>
      </c>
      <c r="R1611" s="155" t="s">
        <v>15</v>
      </c>
      <c r="S1611" s="147" t="s">
        <v>15</v>
      </c>
      <c r="T1611" s="146">
        <v>100.4</v>
      </c>
      <c r="U1611" s="147">
        <v>92.7</v>
      </c>
      <c r="V1611" s="162">
        <v>100</v>
      </c>
      <c r="W1611" s="163">
        <v>92.3</v>
      </c>
    </row>
    <row r="1612" spans="2:23" s="92" customFormat="1" ht="15" customHeight="1">
      <c r="B1612" s="109">
        <v>6</v>
      </c>
      <c r="C1612" s="110" t="s">
        <v>3444</v>
      </c>
      <c r="D1612" s="172">
        <f t="shared" si="25"/>
        <v>1592</v>
      </c>
      <c r="E1612" s="30" t="s">
        <v>3416</v>
      </c>
      <c r="F1612" s="31" t="s">
        <v>3445</v>
      </c>
      <c r="G1612" s="34" t="s">
        <v>135</v>
      </c>
      <c r="H1612" s="36">
        <v>98.2</v>
      </c>
      <c r="I1612" s="36">
        <v>90.7</v>
      </c>
      <c r="J1612" s="119">
        <v>0</v>
      </c>
      <c r="K1612" s="120">
        <v>0</v>
      </c>
      <c r="L1612" s="111">
        <v>44.3</v>
      </c>
      <c r="M1612" s="112">
        <v>308394</v>
      </c>
      <c r="N1612" s="113">
        <v>31341</v>
      </c>
      <c r="O1612" s="113">
        <v>339735</v>
      </c>
      <c r="P1612" s="114">
        <v>333358</v>
      </c>
      <c r="Q1612" s="154">
        <v>98.2</v>
      </c>
      <c r="R1612" s="155" t="s">
        <v>15</v>
      </c>
      <c r="S1612" s="147" t="s">
        <v>15</v>
      </c>
      <c r="T1612" s="146">
        <v>98.2</v>
      </c>
      <c r="U1612" s="147">
        <v>90.7</v>
      </c>
      <c r="V1612" s="162">
        <v>97.7</v>
      </c>
      <c r="W1612" s="163">
        <v>90.2</v>
      </c>
    </row>
    <row r="1613" spans="2:23" s="92" customFormat="1" ht="15" customHeight="1">
      <c r="B1613" s="109">
        <v>6</v>
      </c>
      <c r="C1613" s="110" t="s">
        <v>508</v>
      </c>
      <c r="D1613" s="172">
        <f t="shared" si="25"/>
        <v>1603</v>
      </c>
      <c r="E1613" s="30" t="s">
        <v>476</v>
      </c>
      <c r="F1613" s="31" t="s">
        <v>509</v>
      </c>
      <c r="G1613" s="34" t="s">
        <v>112</v>
      </c>
      <c r="H1613" s="36">
        <v>104.2</v>
      </c>
      <c r="I1613" s="36">
        <v>96.2</v>
      </c>
      <c r="J1613" s="119">
        <v>0</v>
      </c>
      <c r="K1613" s="120">
        <v>0</v>
      </c>
      <c r="L1613" s="111">
        <v>43.5</v>
      </c>
      <c r="M1613" s="112">
        <v>323494</v>
      </c>
      <c r="N1613" s="113">
        <v>61747</v>
      </c>
      <c r="O1613" s="113">
        <v>385241</v>
      </c>
      <c r="P1613" s="114">
        <v>350945</v>
      </c>
      <c r="Q1613" s="154">
        <v>98.1</v>
      </c>
      <c r="R1613" s="155" t="s">
        <v>15</v>
      </c>
      <c r="S1613" s="147" t="s">
        <v>15</v>
      </c>
      <c r="T1613" s="146">
        <v>104.2</v>
      </c>
      <c r="U1613" s="147">
        <v>96.2</v>
      </c>
      <c r="V1613" s="162">
        <v>103.6</v>
      </c>
      <c r="W1613" s="163">
        <v>95.7</v>
      </c>
    </row>
    <row r="1614" spans="2:23" s="92" customFormat="1" ht="15" customHeight="1">
      <c r="B1614" s="109">
        <v>5</v>
      </c>
      <c r="C1614" s="110" t="s">
        <v>604</v>
      </c>
      <c r="D1614" s="172">
        <f t="shared" si="25"/>
        <v>1603</v>
      </c>
      <c r="E1614" s="30" t="s">
        <v>543</v>
      </c>
      <c r="F1614" s="31" t="s">
        <v>605</v>
      </c>
      <c r="G1614" s="34" t="s">
        <v>32</v>
      </c>
      <c r="H1614" s="36">
        <v>98.2</v>
      </c>
      <c r="I1614" s="36">
        <v>90.7</v>
      </c>
      <c r="J1614" s="119">
        <v>0</v>
      </c>
      <c r="K1614" s="120">
        <v>0</v>
      </c>
      <c r="L1614" s="111">
        <v>42.3</v>
      </c>
      <c r="M1614" s="112">
        <v>295373</v>
      </c>
      <c r="N1614" s="113">
        <v>47563</v>
      </c>
      <c r="O1614" s="113">
        <v>342936</v>
      </c>
      <c r="P1614" s="114">
        <v>316059</v>
      </c>
      <c r="Q1614" s="154">
        <v>98.1</v>
      </c>
      <c r="R1614" s="155" t="s">
        <v>15</v>
      </c>
      <c r="S1614" s="147" t="s">
        <v>15</v>
      </c>
      <c r="T1614" s="146">
        <v>98.2</v>
      </c>
      <c r="U1614" s="147">
        <v>90.7</v>
      </c>
      <c r="V1614" s="162">
        <v>97.7</v>
      </c>
      <c r="W1614" s="163">
        <v>90.2</v>
      </c>
    </row>
    <row r="1615" spans="2:23" s="92" customFormat="1" ht="15" customHeight="1">
      <c r="B1615" s="109">
        <v>5</v>
      </c>
      <c r="C1615" s="110" t="s">
        <v>1458</v>
      </c>
      <c r="D1615" s="172">
        <f t="shared" si="25"/>
        <v>1603</v>
      </c>
      <c r="E1615" s="30" t="s">
        <v>1421</v>
      </c>
      <c r="F1615" s="31" t="s">
        <v>1459</v>
      </c>
      <c r="G1615" s="34" t="s">
        <v>112</v>
      </c>
      <c r="H1615" s="36">
        <v>101.9</v>
      </c>
      <c r="I1615" s="36">
        <v>94.1</v>
      </c>
      <c r="J1615" s="119">
        <v>0.03</v>
      </c>
      <c r="K1615" s="120">
        <v>0.03</v>
      </c>
      <c r="L1615" s="111">
        <v>43.1</v>
      </c>
      <c r="M1615" s="112">
        <v>316796</v>
      </c>
      <c r="N1615" s="113">
        <v>78322</v>
      </c>
      <c r="O1615" s="113">
        <v>395118</v>
      </c>
      <c r="P1615" s="114">
        <v>368652</v>
      </c>
      <c r="Q1615" s="154">
        <v>98.1</v>
      </c>
      <c r="R1615" s="155" t="s">
        <v>15</v>
      </c>
      <c r="S1615" s="147" t="s">
        <v>15</v>
      </c>
      <c r="T1615" s="146">
        <v>101.9</v>
      </c>
      <c r="U1615" s="147">
        <v>94.1</v>
      </c>
      <c r="V1615" s="162">
        <v>101.3</v>
      </c>
      <c r="W1615" s="163">
        <v>93.5</v>
      </c>
    </row>
    <row r="1616" spans="2:23" s="92" customFormat="1" ht="15" customHeight="1">
      <c r="B1616" s="109">
        <v>3</v>
      </c>
      <c r="C1616" s="110" t="s">
        <v>1623</v>
      </c>
      <c r="D1616" s="172">
        <f t="shared" si="25"/>
        <v>1603</v>
      </c>
      <c r="E1616" s="30" t="s">
        <v>1611</v>
      </c>
      <c r="F1616" s="31" t="s">
        <v>1624</v>
      </c>
      <c r="G1616" s="34" t="s">
        <v>40</v>
      </c>
      <c r="H1616" s="36">
        <v>100.9</v>
      </c>
      <c r="I1616" s="36">
        <v>93.2</v>
      </c>
      <c r="J1616" s="119">
        <v>0</v>
      </c>
      <c r="K1616" s="120">
        <v>0</v>
      </c>
      <c r="L1616" s="111">
        <v>43.8</v>
      </c>
      <c r="M1616" s="112">
        <v>317298</v>
      </c>
      <c r="N1616" s="113">
        <v>36029</v>
      </c>
      <c r="O1616" s="113">
        <v>353327</v>
      </c>
      <c r="P1616" s="114">
        <v>336419</v>
      </c>
      <c r="Q1616" s="154">
        <v>98.1</v>
      </c>
      <c r="R1616" s="155" t="s">
        <v>15</v>
      </c>
      <c r="S1616" s="147" t="s">
        <v>15</v>
      </c>
      <c r="T1616" s="146">
        <v>100.9</v>
      </c>
      <c r="U1616" s="147">
        <v>93.2</v>
      </c>
      <c r="V1616" s="162">
        <v>100.4</v>
      </c>
      <c r="W1616" s="163">
        <v>92.7</v>
      </c>
    </row>
    <row r="1617" spans="2:23" s="92" customFormat="1" ht="15" customHeight="1">
      <c r="B1617" s="109">
        <v>5</v>
      </c>
      <c r="C1617" s="110" t="s">
        <v>3187</v>
      </c>
      <c r="D1617" s="172">
        <f t="shared" si="25"/>
        <v>1603</v>
      </c>
      <c r="E1617" s="30" t="s">
        <v>3154</v>
      </c>
      <c r="F1617" s="31" t="s">
        <v>3188</v>
      </c>
      <c r="G1617" s="34" t="s">
        <v>187</v>
      </c>
      <c r="H1617" s="36">
        <v>101.6</v>
      </c>
      <c r="I1617" s="36">
        <v>93.9</v>
      </c>
      <c r="J1617" s="119">
        <v>0</v>
      </c>
      <c r="K1617" s="120">
        <v>0</v>
      </c>
      <c r="L1617" s="111">
        <v>42.4</v>
      </c>
      <c r="M1617" s="112">
        <v>307164</v>
      </c>
      <c r="N1617" s="113">
        <v>28932</v>
      </c>
      <c r="O1617" s="113">
        <v>336096</v>
      </c>
      <c r="P1617" s="114">
        <v>329222</v>
      </c>
      <c r="Q1617" s="154">
        <v>98.1</v>
      </c>
      <c r="R1617" s="155" t="s">
        <v>15</v>
      </c>
      <c r="S1617" s="147" t="s">
        <v>15</v>
      </c>
      <c r="T1617" s="146">
        <v>101.6</v>
      </c>
      <c r="U1617" s="147">
        <v>93.9</v>
      </c>
      <c r="V1617" s="162">
        <v>101</v>
      </c>
      <c r="W1617" s="163">
        <v>93.3</v>
      </c>
    </row>
    <row r="1618" spans="2:23" s="92" customFormat="1" ht="15" customHeight="1">
      <c r="B1618" s="109">
        <v>5</v>
      </c>
      <c r="C1618" s="110" t="s">
        <v>3209</v>
      </c>
      <c r="D1618" s="172">
        <f t="shared" si="25"/>
        <v>1603</v>
      </c>
      <c r="E1618" s="30" t="s">
        <v>3154</v>
      </c>
      <c r="F1618" s="31" t="s">
        <v>3210</v>
      </c>
      <c r="G1618" s="34" t="s">
        <v>162</v>
      </c>
      <c r="H1618" s="36">
        <v>98.4</v>
      </c>
      <c r="I1618" s="36">
        <v>90.9</v>
      </c>
      <c r="J1618" s="119">
        <v>0</v>
      </c>
      <c r="K1618" s="120">
        <v>0</v>
      </c>
      <c r="L1618" s="111">
        <v>42.3</v>
      </c>
      <c r="M1618" s="112">
        <v>288418</v>
      </c>
      <c r="N1618" s="113">
        <v>32951</v>
      </c>
      <c r="O1618" s="113">
        <v>321369</v>
      </c>
      <c r="P1618" s="114">
        <v>307423</v>
      </c>
      <c r="Q1618" s="154">
        <v>98.1</v>
      </c>
      <c r="R1618" s="155" t="s">
        <v>15</v>
      </c>
      <c r="S1618" s="147" t="s">
        <v>15</v>
      </c>
      <c r="T1618" s="146">
        <v>98.4</v>
      </c>
      <c r="U1618" s="147">
        <v>90.9</v>
      </c>
      <c r="V1618" s="162">
        <v>97.8</v>
      </c>
      <c r="W1618" s="163">
        <v>90.3</v>
      </c>
    </row>
    <row r="1619" spans="2:23" s="92" customFormat="1" ht="15" customHeight="1">
      <c r="B1619" s="109">
        <v>5</v>
      </c>
      <c r="C1619" s="110" t="s">
        <v>973</v>
      </c>
      <c r="D1619" s="172">
        <f t="shared" si="25"/>
        <v>1609</v>
      </c>
      <c r="E1619" s="30" t="s">
        <v>941</v>
      </c>
      <c r="F1619" s="31" t="s">
        <v>974</v>
      </c>
      <c r="G1619" s="34" t="s">
        <v>162</v>
      </c>
      <c r="H1619" s="36">
        <v>105.8</v>
      </c>
      <c r="I1619" s="36">
        <v>97.7</v>
      </c>
      <c r="J1619" s="119">
        <v>0</v>
      </c>
      <c r="K1619" s="120">
        <v>0</v>
      </c>
      <c r="L1619" s="111">
        <v>40.299999999999997</v>
      </c>
      <c r="M1619" s="112">
        <v>310545</v>
      </c>
      <c r="N1619" s="113">
        <v>45992</v>
      </c>
      <c r="O1619" s="113">
        <v>356537</v>
      </c>
      <c r="P1619" s="114">
        <v>329364</v>
      </c>
      <c r="Q1619" s="154">
        <v>98</v>
      </c>
      <c r="R1619" s="155" t="s">
        <v>15</v>
      </c>
      <c r="S1619" s="147" t="s">
        <v>15</v>
      </c>
      <c r="T1619" s="146">
        <v>105.8</v>
      </c>
      <c r="U1619" s="147">
        <v>97.7</v>
      </c>
      <c r="V1619" s="162">
        <v>105</v>
      </c>
      <c r="W1619" s="163">
        <v>97</v>
      </c>
    </row>
    <row r="1620" spans="2:23" s="92" customFormat="1" ht="15" customHeight="1">
      <c r="B1620" s="109">
        <v>5</v>
      </c>
      <c r="C1620" s="110" t="s">
        <v>1608</v>
      </c>
      <c r="D1620" s="172">
        <f t="shared" si="25"/>
        <v>1609</v>
      </c>
      <c r="E1620" s="30" t="s">
        <v>1572</v>
      </c>
      <c r="F1620" s="31" t="s">
        <v>1609</v>
      </c>
      <c r="G1620" s="34" t="s">
        <v>112</v>
      </c>
      <c r="H1620" s="36">
        <v>98.7</v>
      </c>
      <c r="I1620" s="36">
        <v>91.2</v>
      </c>
      <c r="J1620" s="119">
        <v>0</v>
      </c>
      <c r="K1620" s="120">
        <v>0</v>
      </c>
      <c r="L1620" s="111">
        <v>44.2</v>
      </c>
      <c r="M1620" s="112">
        <v>312651</v>
      </c>
      <c r="N1620" s="113">
        <v>26409</v>
      </c>
      <c r="O1620" s="113">
        <v>339060</v>
      </c>
      <c r="P1620" s="114">
        <v>330233</v>
      </c>
      <c r="Q1620" s="154">
        <v>98</v>
      </c>
      <c r="R1620" s="155" t="s">
        <v>15</v>
      </c>
      <c r="S1620" s="147" t="s">
        <v>15</v>
      </c>
      <c r="T1620" s="146">
        <v>98.7</v>
      </c>
      <c r="U1620" s="147">
        <v>91.2</v>
      </c>
      <c r="V1620" s="162">
        <v>98.2</v>
      </c>
      <c r="W1620" s="163">
        <v>90.7</v>
      </c>
    </row>
    <row r="1621" spans="2:23" s="92" customFormat="1" ht="15" customHeight="1">
      <c r="B1621" s="109">
        <v>6</v>
      </c>
      <c r="C1621" s="110" t="s">
        <v>2477</v>
      </c>
      <c r="D1621" s="172">
        <f t="shared" si="25"/>
        <v>1609</v>
      </c>
      <c r="E1621" s="30" t="s">
        <v>2416</v>
      </c>
      <c r="F1621" s="31" t="s">
        <v>2478</v>
      </c>
      <c r="G1621" s="34" t="s">
        <v>109</v>
      </c>
      <c r="H1621" s="36">
        <v>98.4</v>
      </c>
      <c r="I1621" s="36">
        <v>90.7</v>
      </c>
      <c r="J1621" s="119">
        <v>0</v>
      </c>
      <c r="K1621" s="120">
        <v>0</v>
      </c>
      <c r="L1621" s="111">
        <v>42.8</v>
      </c>
      <c r="M1621" s="112">
        <v>309765</v>
      </c>
      <c r="N1621" s="113">
        <v>43531</v>
      </c>
      <c r="O1621" s="113">
        <v>353296</v>
      </c>
      <c r="P1621" s="114">
        <v>338103</v>
      </c>
      <c r="Q1621" s="154">
        <v>98</v>
      </c>
      <c r="R1621" s="155" t="s">
        <v>15</v>
      </c>
      <c r="S1621" s="147" t="s">
        <v>15</v>
      </c>
      <c r="T1621" s="146">
        <v>98.4</v>
      </c>
      <c r="U1621" s="147">
        <v>90.7</v>
      </c>
      <c r="V1621" s="162">
        <v>98.2</v>
      </c>
      <c r="W1621" s="163">
        <v>90.6</v>
      </c>
    </row>
    <row r="1622" spans="2:23" s="92" customFormat="1" ht="15" customHeight="1">
      <c r="B1622" s="109">
        <v>5</v>
      </c>
      <c r="C1622" s="110" t="s">
        <v>2533</v>
      </c>
      <c r="D1622" s="172">
        <f t="shared" si="25"/>
        <v>1609</v>
      </c>
      <c r="E1622" s="30" t="s">
        <v>2493</v>
      </c>
      <c r="F1622" s="31" t="s">
        <v>2534</v>
      </c>
      <c r="G1622" s="34" t="s">
        <v>187</v>
      </c>
      <c r="H1622" s="36">
        <v>98</v>
      </c>
      <c r="I1622" s="36">
        <v>90.5</v>
      </c>
      <c r="J1622" s="119">
        <v>0</v>
      </c>
      <c r="K1622" s="120">
        <v>0</v>
      </c>
      <c r="L1622" s="111">
        <v>44.8</v>
      </c>
      <c r="M1622" s="112">
        <v>314734</v>
      </c>
      <c r="N1622" s="113">
        <v>56241</v>
      </c>
      <c r="O1622" s="113">
        <v>370975</v>
      </c>
      <c r="P1622" s="114">
        <v>337881</v>
      </c>
      <c r="Q1622" s="154">
        <v>98</v>
      </c>
      <c r="R1622" s="155" t="s">
        <v>15</v>
      </c>
      <c r="S1622" s="147" t="s">
        <v>15</v>
      </c>
      <c r="T1622" s="146">
        <v>98</v>
      </c>
      <c r="U1622" s="147">
        <v>90.5</v>
      </c>
      <c r="V1622" s="162">
        <v>97.5</v>
      </c>
      <c r="W1622" s="163">
        <v>89.9</v>
      </c>
    </row>
    <row r="1623" spans="2:23" s="92" customFormat="1" ht="15" customHeight="1">
      <c r="B1623" s="109">
        <v>5</v>
      </c>
      <c r="C1623" s="110" t="s">
        <v>3389</v>
      </c>
      <c r="D1623" s="172">
        <f t="shared" si="25"/>
        <v>1609</v>
      </c>
      <c r="E1623" s="30" t="s">
        <v>3329</v>
      </c>
      <c r="F1623" s="31" t="s">
        <v>3390</v>
      </c>
      <c r="G1623" s="34" t="s">
        <v>135</v>
      </c>
      <c r="H1623" s="36">
        <v>104.9</v>
      </c>
      <c r="I1623" s="36">
        <v>96.9</v>
      </c>
      <c r="J1623" s="119">
        <v>0</v>
      </c>
      <c r="K1623" s="120">
        <v>0</v>
      </c>
      <c r="L1623" s="111">
        <v>39.1</v>
      </c>
      <c r="M1623" s="112">
        <v>305153</v>
      </c>
      <c r="N1623" s="113">
        <v>34773</v>
      </c>
      <c r="O1623" s="113">
        <v>339926</v>
      </c>
      <c r="P1623" s="114">
        <v>333214</v>
      </c>
      <c r="Q1623" s="154">
        <v>98</v>
      </c>
      <c r="R1623" s="155" t="s">
        <v>15</v>
      </c>
      <c r="S1623" s="147" t="s">
        <v>15</v>
      </c>
      <c r="T1623" s="146">
        <v>104.9</v>
      </c>
      <c r="U1623" s="147">
        <v>96.9</v>
      </c>
      <c r="V1623" s="162">
        <v>104.4</v>
      </c>
      <c r="W1623" s="163">
        <v>96.4</v>
      </c>
    </row>
    <row r="1624" spans="2:23" s="92" customFormat="1" ht="15" customHeight="1">
      <c r="B1624" s="109">
        <v>5</v>
      </c>
      <c r="C1624" s="110" t="s">
        <v>538</v>
      </c>
      <c r="D1624" s="172">
        <f t="shared" si="25"/>
        <v>1614</v>
      </c>
      <c r="E1624" s="30" t="s">
        <v>476</v>
      </c>
      <c r="F1624" s="31" t="s">
        <v>539</v>
      </c>
      <c r="G1624" s="34" t="s">
        <v>117</v>
      </c>
      <c r="H1624" s="36">
        <v>98</v>
      </c>
      <c r="I1624" s="36">
        <v>90.5</v>
      </c>
      <c r="J1624" s="119">
        <v>0</v>
      </c>
      <c r="K1624" s="120">
        <v>0</v>
      </c>
      <c r="L1624" s="111">
        <v>42.9</v>
      </c>
      <c r="M1624" s="112">
        <v>301984</v>
      </c>
      <c r="N1624" s="113">
        <v>37767</v>
      </c>
      <c r="O1624" s="113">
        <v>339751</v>
      </c>
      <c r="P1624" s="114">
        <v>327001</v>
      </c>
      <c r="Q1624" s="154">
        <v>97.9</v>
      </c>
      <c r="R1624" s="155" t="s">
        <v>15</v>
      </c>
      <c r="S1624" s="147" t="s">
        <v>15</v>
      </c>
      <c r="T1624" s="146">
        <v>98</v>
      </c>
      <c r="U1624" s="147">
        <v>90.5</v>
      </c>
      <c r="V1624" s="162">
        <v>97.4</v>
      </c>
      <c r="W1624" s="163">
        <v>90</v>
      </c>
    </row>
    <row r="1625" spans="2:23" s="92" customFormat="1" ht="15" customHeight="1">
      <c r="B1625" s="109">
        <v>6</v>
      </c>
      <c r="C1625" s="110" t="s">
        <v>1840</v>
      </c>
      <c r="D1625" s="172">
        <f t="shared" si="25"/>
        <v>1614</v>
      </c>
      <c r="E1625" s="30" t="s">
        <v>1699</v>
      </c>
      <c r="F1625" s="31" t="s">
        <v>1841</v>
      </c>
      <c r="G1625" s="34" t="s">
        <v>109</v>
      </c>
      <c r="H1625" s="36">
        <v>97.9</v>
      </c>
      <c r="I1625" s="36">
        <v>90.3</v>
      </c>
      <c r="J1625" s="119">
        <v>0</v>
      </c>
      <c r="K1625" s="120">
        <v>0</v>
      </c>
      <c r="L1625" s="111">
        <v>45.3</v>
      </c>
      <c r="M1625" s="112">
        <v>314598</v>
      </c>
      <c r="N1625" s="113">
        <v>25434</v>
      </c>
      <c r="O1625" s="113">
        <v>340032</v>
      </c>
      <c r="P1625" s="114">
        <v>339132</v>
      </c>
      <c r="Q1625" s="154">
        <v>97.9</v>
      </c>
      <c r="R1625" s="155" t="s">
        <v>15</v>
      </c>
      <c r="S1625" s="147" t="s">
        <v>15</v>
      </c>
      <c r="T1625" s="146">
        <v>97.9</v>
      </c>
      <c r="U1625" s="147">
        <v>90.3</v>
      </c>
      <c r="V1625" s="162">
        <v>97.4</v>
      </c>
      <c r="W1625" s="163">
        <v>89.8</v>
      </c>
    </row>
    <row r="1626" spans="2:23" s="92" customFormat="1" ht="15" customHeight="1">
      <c r="B1626" s="109">
        <v>5</v>
      </c>
      <c r="C1626" s="110" t="s">
        <v>3053</v>
      </c>
      <c r="D1626" s="172">
        <f t="shared" si="25"/>
        <v>1614</v>
      </c>
      <c r="E1626" s="30" t="s">
        <v>2956</v>
      </c>
      <c r="F1626" s="31" t="s">
        <v>3054</v>
      </c>
      <c r="G1626" s="34" t="s">
        <v>122</v>
      </c>
      <c r="H1626" s="36">
        <v>98.5</v>
      </c>
      <c r="I1626" s="36">
        <v>91</v>
      </c>
      <c r="J1626" s="119">
        <v>0</v>
      </c>
      <c r="K1626" s="120">
        <v>0</v>
      </c>
      <c r="L1626" s="111">
        <v>43.6</v>
      </c>
      <c r="M1626" s="112">
        <v>297744</v>
      </c>
      <c r="N1626" s="113">
        <v>34033</v>
      </c>
      <c r="O1626" s="113">
        <v>331777</v>
      </c>
      <c r="P1626" s="114">
        <v>318737</v>
      </c>
      <c r="Q1626" s="154">
        <v>97.9</v>
      </c>
      <c r="R1626" s="155" t="s">
        <v>15</v>
      </c>
      <c r="S1626" s="147" t="s">
        <v>15</v>
      </c>
      <c r="T1626" s="146">
        <v>98.5</v>
      </c>
      <c r="U1626" s="147">
        <v>91</v>
      </c>
      <c r="V1626" s="162">
        <v>98.1</v>
      </c>
      <c r="W1626" s="163">
        <v>90.6</v>
      </c>
    </row>
    <row r="1627" spans="2:23" s="92" customFormat="1" ht="15" customHeight="1">
      <c r="B1627" s="109">
        <v>6</v>
      </c>
      <c r="C1627" s="110" t="s">
        <v>3454</v>
      </c>
      <c r="D1627" s="172">
        <f t="shared" si="25"/>
        <v>1614</v>
      </c>
      <c r="E1627" s="30" t="s">
        <v>3416</v>
      </c>
      <c r="F1627" s="31" t="s">
        <v>3455</v>
      </c>
      <c r="G1627" s="34" t="s">
        <v>100</v>
      </c>
      <c r="H1627" s="36">
        <v>97.2</v>
      </c>
      <c r="I1627" s="36">
        <v>89.9</v>
      </c>
      <c r="J1627" s="119">
        <v>0</v>
      </c>
      <c r="K1627" s="120">
        <v>0</v>
      </c>
      <c r="L1627" s="111">
        <v>39.700000000000003</v>
      </c>
      <c r="M1627" s="112">
        <v>270915</v>
      </c>
      <c r="N1627" s="113">
        <v>25993</v>
      </c>
      <c r="O1627" s="113">
        <v>296908</v>
      </c>
      <c r="P1627" s="114">
        <v>295817</v>
      </c>
      <c r="Q1627" s="154">
        <v>97.9</v>
      </c>
      <c r="R1627" s="155" t="s">
        <v>15</v>
      </c>
      <c r="S1627" s="147" t="s">
        <v>15</v>
      </c>
      <c r="T1627" s="146">
        <v>97.2</v>
      </c>
      <c r="U1627" s="147">
        <v>89.9</v>
      </c>
      <c r="V1627" s="162">
        <v>96.7</v>
      </c>
      <c r="W1627" s="163">
        <v>89.4</v>
      </c>
    </row>
    <row r="1628" spans="2:23" s="92" customFormat="1" ht="15" customHeight="1">
      <c r="B1628" s="109">
        <v>3</v>
      </c>
      <c r="C1628" s="110" t="s">
        <v>77</v>
      </c>
      <c r="D1628" s="172">
        <f t="shared" si="25"/>
        <v>1618</v>
      </c>
      <c r="E1628" s="30" t="s">
        <v>19</v>
      </c>
      <c r="F1628" s="31" t="s">
        <v>78</v>
      </c>
      <c r="G1628" s="34" t="s">
        <v>48</v>
      </c>
      <c r="H1628" s="36">
        <v>97.8</v>
      </c>
      <c r="I1628" s="36">
        <v>90</v>
      </c>
      <c r="J1628" s="119">
        <v>0</v>
      </c>
      <c r="K1628" s="120">
        <v>0</v>
      </c>
      <c r="L1628" s="111">
        <v>45.7</v>
      </c>
      <c r="M1628" s="112">
        <v>325311</v>
      </c>
      <c r="N1628" s="113">
        <v>41799</v>
      </c>
      <c r="O1628" s="113">
        <v>367110</v>
      </c>
      <c r="P1628" s="114">
        <v>361291</v>
      </c>
      <c r="Q1628" s="154">
        <v>97.8</v>
      </c>
      <c r="R1628" s="155" t="s">
        <v>15</v>
      </c>
      <c r="S1628" s="147" t="s">
        <v>15</v>
      </c>
      <c r="T1628" s="146">
        <v>97.8</v>
      </c>
      <c r="U1628" s="147">
        <v>90</v>
      </c>
      <c r="V1628" s="162">
        <v>97.2</v>
      </c>
      <c r="W1628" s="163">
        <v>89.5</v>
      </c>
    </row>
    <row r="1629" spans="2:23" s="92" customFormat="1" ht="15" customHeight="1">
      <c r="B1629" s="109">
        <v>6</v>
      </c>
      <c r="C1629" s="110" t="s">
        <v>530</v>
      </c>
      <c r="D1629" s="172">
        <f t="shared" si="25"/>
        <v>1618</v>
      </c>
      <c r="E1629" s="30" t="s">
        <v>476</v>
      </c>
      <c r="F1629" s="31" t="s">
        <v>531</v>
      </c>
      <c r="G1629" s="34" t="s">
        <v>100</v>
      </c>
      <c r="H1629" s="36">
        <v>97.8</v>
      </c>
      <c r="I1629" s="36">
        <v>90.3</v>
      </c>
      <c r="J1629" s="119">
        <v>0</v>
      </c>
      <c r="K1629" s="120">
        <v>0</v>
      </c>
      <c r="L1629" s="111">
        <v>39.5</v>
      </c>
      <c r="M1629" s="112">
        <v>277229</v>
      </c>
      <c r="N1629" s="113">
        <v>33131</v>
      </c>
      <c r="O1629" s="113">
        <v>310360</v>
      </c>
      <c r="P1629" s="114">
        <v>305121</v>
      </c>
      <c r="Q1629" s="154">
        <v>97.8</v>
      </c>
      <c r="R1629" s="155" t="s">
        <v>15</v>
      </c>
      <c r="S1629" s="147" t="s">
        <v>15</v>
      </c>
      <c r="T1629" s="146">
        <v>97.8</v>
      </c>
      <c r="U1629" s="147">
        <v>90.3</v>
      </c>
      <c r="V1629" s="162">
        <v>97.2</v>
      </c>
      <c r="W1629" s="163">
        <v>89.8</v>
      </c>
    </row>
    <row r="1630" spans="2:23" s="92" customFormat="1" ht="15" customHeight="1">
      <c r="B1630" s="109">
        <v>5</v>
      </c>
      <c r="C1630" s="110" t="s">
        <v>726</v>
      </c>
      <c r="D1630" s="172">
        <f t="shared" si="25"/>
        <v>1618</v>
      </c>
      <c r="E1630" s="30" t="s">
        <v>664</v>
      </c>
      <c r="F1630" s="31" t="s">
        <v>727</v>
      </c>
      <c r="G1630" s="34" t="s">
        <v>43</v>
      </c>
      <c r="H1630" s="36">
        <v>105.5</v>
      </c>
      <c r="I1630" s="36">
        <v>97.5</v>
      </c>
      <c r="J1630" s="119">
        <v>0</v>
      </c>
      <c r="K1630" s="120">
        <v>0</v>
      </c>
      <c r="L1630" s="111">
        <v>42.8</v>
      </c>
      <c r="M1630" s="112">
        <v>322075</v>
      </c>
      <c r="N1630" s="113">
        <v>50267</v>
      </c>
      <c r="O1630" s="113">
        <v>372342</v>
      </c>
      <c r="P1630" s="114">
        <v>343682</v>
      </c>
      <c r="Q1630" s="154">
        <v>97.8</v>
      </c>
      <c r="R1630" s="155" t="s">
        <v>15</v>
      </c>
      <c r="S1630" s="147" t="s">
        <v>15</v>
      </c>
      <c r="T1630" s="146">
        <v>105.5</v>
      </c>
      <c r="U1630" s="147">
        <v>97.5</v>
      </c>
      <c r="V1630" s="162">
        <v>105</v>
      </c>
      <c r="W1630" s="163">
        <v>97</v>
      </c>
    </row>
    <row r="1631" spans="2:23" s="92" customFormat="1" ht="15" customHeight="1">
      <c r="B1631" s="109">
        <v>6</v>
      </c>
      <c r="C1631" s="110" t="s">
        <v>1537</v>
      </c>
      <c r="D1631" s="172">
        <f t="shared" si="25"/>
        <v>1618</v>
      </c>
      <c r="E1631" s="30" t="s">
        <v>1483</v>
      </c>
      <c r="F1631" s="31" t="s">
        <v>1538</v>
      </c>
      <c r="G1631" s="34" t="s">
        <v>135</v>
      </c>
      <c r="H1631" s="36">
        <v>97.8</v>
      </c>
      <c r="I1631" s="36">
        <v>90.3</v>
      </c>
      <c r="J1631" s="119">
        <v>0</v>
      </c>
      <c r="K1631" s="120">
        <v>0</v>
      </c>
      <c r="L1631" s="111">
        <v>42.1</v>
      </c>
      <c r="M1631" s="112">
        <v>300511</v>
      </c>
      <c r="N1631" s="113">
        <v>25963</v>
      </c>
      <c r="O1631" s="113">
        <v>326474</v>
      </c>
      <c r="P1631" s="114">
        <v>316899</v>
      </c>
      <c r="Q1631" s="154">
        <v>97.8</v>
      </c>
      <c r="R1631" s="155" t="s">
        <v>15</v>
      </c>
      <c r="S1631" s="147" t="s">
        <v>15</v>
      </c>
      <c r="T1631" s="146">
        <v>97.8</v>
      </c>
      <c r="U1631" s="147">
        <v>90.3</v>
      </c>
      <c r="V1631" s="162">
        <v>97.4</v>
      </c>
      <c r="W1631" s="163">
        <v>89.9</v>
      </c>
    </row>
    <row r="1632" spans="2:23" s="92" customFormat="1" ht="15" customHeight="1">
      <c r="B1632" s="109">
        <v>6</v>
      </c>
      <c r="C1632" s="110" t="s">
        <v>1696</v>
      </c>
      <c r="D1632" s="172">
        <f t="shared" si="25"/>
        <v>1618</v>
      </c>
      <c r="E1632" s="30" t="s">
        <v>1645</v>
      </c>
      <c r="F1632" s="31" t="s">
        <v>1697</v>
      </c>
      <c r="G1632" s="34" t="s">
        <v>109</v>
      </c>
      <c r="H1632" s="36">
        <v>100.3</v>
      </c>
      <c r="I1632" s="36">
        <v>92.6</v>
      </c>
      <c r="J1632" s="119">
        <v>0</v>
      </c>
      <c r="K1632" s="120">
        <v>0</v>
      </c>
      <c r="L1632" s="111">
        <v>41.4</v>
      </c>
      <c r="M1632" s="112">
        <v>300394</v>
      </c>
      <c r="N1632" s="113">
        <v>46405</v>
      </c>
      <c r="O1632" s="113">
        <v>346799</v>
      </c>
      <c r="P1632" s="114">
        <v>334297</v>
      </c>
      <c r="Q1632" s="154">
        <v>97.8</v>
      </c>
      <c r="R1632" s="155" t="s">
        <v>15</v>
      </c>
      <c r="S1632" s="147" t="s">
        <v>15</v>
      </c>
      <c r="T1632" s="146">
        <v>100.3</v>
      </c>
      <c r="U1632" s="147">
        <v>92.6</v>
      </c>
      <c r="V1632" s="162">
        <v>100.2</v>
      </c>
      <c r="W1632" s="163">
        <v>92.5</v>
      </c>
    </row>
    <row r="1633" spans="2:23" s="92" customFormat="1" ht="15" customHeight="1">
      <c r="B1633" s="109">
        <v>6</v>
      </c>
      <c r="C1633" s="110" t="s">
        <v>1786</v>
      </c>
      <c r="D1633" s="172">
        <f t="shared" si="25"/>
        <v>1618</v>
      </c>
      <c r="E1633" s="30" t="s">
        <v>1699</v>
      </c>
      <c r="F1633" s="31" t="s">
        <v>1787</v>
      </c>
      <c r="G1633" s="34" t="s">
        <v>40</v>
      </c>
      <c r="H1633" s="36">
        <v>97.8</v>
      </c>
      <c r="I1633" s="36">
        <v>90.2</v>
      </c>
      <c r="J1633" s="119">
        <v>0</v>
      </c>
      <c r="K1633" s="120">
        <v>0</v>
      </c>
      <c r="L1633" s="111">
        <v>40</v>
      </c>
      <c r="M1633" s="112">
        <v>284011</v>
      </c>
      <c r="N1633" s="113">
        <v>30844</v>
      </c>
      <c r="O1633" s="113">
        <v>314855</v>
      </c>
      <c r="P1633" s="114">
        <v>311525</v>
      </c>
      <c r="Q1633" s="154">
        <v>97.8</v>
      </c>
      <c r="R1633" s="155" t="s">
        <v>15</v>
      </c>
      <c r="S1633" s="147" t="s">
        <v>15</v>
      </c>
      <c r="T1633" s="146">
        <v>97.8</v>
      </c>
      <c r="U1633" s="147">
        <v>90.2</v>
      </c>
      <c r="V1633" s="162">
        <v>97.2</v>
      </c>
      <c r="W1633" s="163">
        <v>89.6</v>
      </c>
    </row>
    <row r="1634" spans="2:23" s="92" customFormat="1" ht="15" customHeight="1">
      <c r="B1634" s="109">
        <v>6</v>
      </c>
      <c r="C1634" s="110" t="s">
        <v>2547</v>
      </c>
      <c r="D1634" s="172">
        <f t="shared" si="25"/>
        <v>1618</v>
      </c>
      <c r="E1634" s="30" t="s">
        <v>2493</v>
      </c>
      <c r="F1634" s="31" t="s">
        <v>2548</v>
      </c>
      <c r="G1634" s="34" t="s">
        <v>109</v>
      </c>
      <c r="H1634" s="36">
        <v>98.8</v>
      </c>
      <c r="I1634" s="36">
        <v>91.2</v>
      </c>
      <c r="J1634" s="119">
        <v>0</v>
      </c>
      <c r="K1634" s="120">
        <v>0</v>
      </c>
      <c r="L1634" s="111">
        <v>42.8</v>
      </c>
      <c r="M1634" s="112">
        <v>296857</v>
      </c>
      <c r="N1634" s="113">
        <v>27227</v>
      </c>
      <c r="O1634" s="113">
        <v>324084</v>
      </c>
      <c r="P1634" s="114">
        <v>317731</v>
      </c>
      <c r="Q1634" s="154">
        <v>97.8</v>
      </c>
      <c r="R1634" s="155" t="s">
        <v>15</v>
      </c>
      <c r="S1634" s="147" t="s">
        <v>15</v>
      </c>
      <c r="T1634" s="146">
        <v>98.8</v>
      </c>
      <c r="U1634" s="147">
        <v>91.2</v>
      </c>
      <c r="V1634" s="162">
        <v>98</v>
      </c>
      <c r="W1634" s="163">
        <v>90.4</v>
      </c>
    </row>
    <row r="1635" spans="2:23" s="92" customFormat="1" ht="15" customHeight="1">
      <c r="B1635" s="109">
        <v>5</v>
      </c>
      <c r="C1635" s="110" t="s">
        <v>2580</v>
      </c>
      <c r="D1635" s="172">
        <f t="shared" si="25"/>
        <v>1618</v>
      </c>
      <c r="E1635" s="30" t="s">
        <v>2552</v>
      </c>
      <c r="F1635" s="31" t="s">
        <v>470</v>
      </c>
      <c r="G1635" s="34" t="s">
        <v>162</v>
      </c>
      <c r="H1635" s="36">
        <v>101.4</v>
      </c>
      <c r="I1635" s="36">
        <v>93.6</v>
      </c>
      <c r="J1635" s="119">
        <v>0</v>
      </c>
      <c r="K1635" s="120">
        <v>0</v>
      </c>
      <c r="L1635" s="111">
        <v>42.9</v>
      </c>
      <c r="M1635" s="112">
        <v>309555</v>
      </c>
      <c r="N1635" s="113">
        <v>25874</v>
      </c>
      <c r="O1635" s="113">
        <v>335429</v>
      </c>
      <c r="P1635" s="114">
        <v>329145</v>
      </c>
      <c r="Q1635" s="154">
        <v>97.8</v>
      </c>
      <c r="R1635" s="155" t="s">
        <v>15</v>
      </c>
      <c r="S1635" s="147" t="s">
        <v>15</v>
      </c>
      <c r="T1635" s="146">
        <v>101.4</v>
      </c>
      <c r="U1635" s="147">
        <v>93.6</v>
      </c>
      <c r="V1635" s="162">
        <v>100.8</v>
      </c>
      <c r="W1635" s="163">
        <v>93</v>
      </c>
    </row>
    <row r="1636" spans="2:23" s="92" customFormat="1" ht="15" customHeight="1">
      <c r="B1636" s="109">
        <v>5</v>
      </c>
      <c r="C1636" s="110" t="s">
        <v>2832</v>
      </c>
      <c r="D1636" s="172">
        <f t="shared" si="25"/>
        <v>1618</v>
      </c>
      <c r="E1636" s="30" t="s">
        <v>2812</v>
      </c>
      <c r="F1636" s="31" t="s">
        <v>2833</v>
      </c>
      <c r="G1636" s="34" t="s">
        <v>112</v>
      </c>
      <c r="H1636" s="36">
        <v>98.2</v>
      </c>
      <c r="I1636" s="36">
        <v>90.7</v>
      </c>
      <c r="J1636" s="119">
        <v>0</v>
      </c>
      <c r="K1636" s="120">
        <v>0</v>
      </c>
      <c r="L1636" s="111">
        <v>41</v>
      </c>
      <c r="M1636" s="112">
        <v>294198</v>
      </c>
      <c r="N1636" s="113">
        <v>61847</v>
      </c>
      <c r="O1636" s="113">
        <v>356045</v>
      </c>
      <c r="P1636" s="114">
        <v>316434</v>
      </c>
      <c r="Q1636" s="154">
        <v>97.8</v>
      </c>
      <c r="R1636" s="155" t="s">
        <v>15</v>
      </c>
      <c r="S1636" s="147" t="s">
        <v>15</v>
      </c>
      <c r="T1636" s="146">
        <v>98.2</v>
      </c>
      <c r="U1636" s="147">
        <v>90.7</v>
      </c>
      <c r="V1636" s="162">
        <v>97.7</v>
      </c>
      <c r="W1636" s="163">
        <v>90.2</v>
      </c>
    </row>
    <row r="1637" spans="2:23" s="92" customFormat="1" ht="15" customHeight="1">
      <c r="B1637" s="109">
        <v>5</v>
      </c>
      <c r="C1637" s="110" t="s">
        <v>181</v>
      </c>
      <c r="D1637" s="172">
        <f t="shared" si="25"/>
        <v>1627</v>
      </c>
      <c r="E1637" s="30" t="s">
        <v>19</v>
      </c>
      <c r="F1637" s="31" t="s">
        <v>182</v>
      </c>
      <c r="G1637" s="34" t="s">
        <v>109</v>
      </c>
      <c r="H1637" s="36">
        <v>98.1</v>
      </c>
      <c r="I1637" s="36">
        <v>90.4</v>
      </c>
      <c r="J1637" s="119">
        <v>0</v>
      </c>
      <c r="K1637" s="120">
        <v>0</v>
      </c>
      <c r="L1637" s="111">
        <v>46.3</v>
      </c>
      <c r="M1637" s="112">
        <v>323873</v>
      </c>
      <c r="N1637" s="113">
        <v>24422</v>
      </c>
      <c r="O1637" s="113">
        <v>348295</v>
      </c>
      <c r="P1637" s="114">
        <v>354879</v>
      </c>
      <c r="Q1637" s="154">
        <v>97.7</v>
      </c>
      <c r="R1637" s="155" t="s">
        <v>15</v>
      </c>
      <c r="S1637" s="147" t="s">
        <v>15</v>
      </c>
      <c r="T1637" s="146">
        <v>98.1</v>
      </c>
      <c r="U1637" s="147">
        <v>90.4</v>
      </c>
      <c r="V1637" s="162">
        <v>97.4</v>
      </c>
      <c r="W1637" s="163">
        <v>89.7</v>
      </c>
    </row>
    <row r="1638" spans="2:23" s="92" customFormat="1" ht="15" customHeight="1">
      <c r="B1638" s="109">
        <v>5</v>
      </c>
      <c r="C1638" s="110" t="s">
        <v>314</v>
      </c>
      <c r="D1638" s="172">
        <f t="shared" si="25"/>
        <v>1627</v>
      </c>
      <c r="E1638" s="30" t="s">
        <v>19</v>
      </c>
      <c r="F1638" s="31" t="s">
        <v>315</v>
      </c>
      <c r="G1638" s="34" t="s">
        <v>122</v>
      </c>
      <c r="H1638" s="36">
        <v>98.3</v>
      </c>
      <c r="I1638" s="36">
        <v>90.7</v>
      </c>
      <c r="J1638" s="119">
        <v>0</v>
      </c>
      <c r="K1638" s="120">
        <v>0</v>
      </c>
      <c r="L1638" s="111">
        <v>45.2</v>
      </c>
      <c r="M1638" s="112">
        <v>314885</v>
      </c>
      <c r="N1638" s="113">
        <v>45856</v>
      </c>
      <c r="O1638" s="113">
        <v>360741</v>
      </c>
      <c r="P1638" s="114">
        <v>353332</v>
      </c>
      <c r="Q1638" s="154">
        <v>97.7</v>
      </c>
      <c r="R1638" s="155" t="s">
        <v>15</v>
      </c>
      <c r="S1638" s="147" t="s">
        <v>15</v>
      </c>
      <c r="T1638" s="146">
        <v>98.3</v>
      </c>
      <c r="U1638" s="147">
        <v>90.7</v>
      </c>
      <c r="V1638" s="162">
        <v>97.7</v>
      </c>
      <c r="W1638" s="163">
        <v>90.2</v>
      </c>
    </row>
    <row r="1639" spans="2:23" s="92" customFormat="1" ht="15" customHeight="1">
      <c r="B1639" s="109">
        <v>5</v>
      </c>
      <c r="C1639" s="110" t="s">
        <v>1402</v>
      </c>
      <c r="D1639" s="172">
        <f t="shared" si="25"/>
        <v>1627</v>
      </c>
      <c r="E1639" s="30" t="s">
        <v>1295</v>
      </c>
      <c r="F1639" s="31" t="s">
        <v>1403</v>
      </c>
      <c r="G1639" s="34" t="s">
        <v>122</v>
      </c>
      <c r="H1639" s="36">
        <v>97.7</v>
      </c>
      <c r="I1639" s="36">
        <v>90.2</v>
      </c>
      <c r="J1639" s="119">
        <v>0</v>
      </c>
      <c r="K1639" s="120">
        <v>0</v>
      </c>
      <c r="L1639" s="111">
        <v>40.200000000000003</v>
      </c>
      <c r="M1639" s="112">
        <v>277405</v>
      </c>
      <c r="N1639" s="113">
        <v>47555</v>
      </c>
      <c r="O1639" s="113">
        <v>324960</v>
      </c>
      <c r="P1639" s="114">
        <v>297856</v>
      </c>
      <c r="Q1639" s="154">
        <v>97.7</v>
      </c>
      <c r="R1639" s="155" t="s">
        <v>15</v>
      </c>
      <c r="S1639" s="147" t="s">
        <v>15</v>
      </c>
      <c r="T1639" s="146">
        <v>97.7</v>
      </c>
      <c r="U1639" s="147">
        <v>90.2</v>
      </c>
      <c r="V1639" s="162">
        <v>97.1</v>
      </c>
      <c r="W1639" s="163">
        <v>89.7</v>
      </c>
    </row>
    <row r="1640" spans="2:23" s="92" customFormat="1" ht="15" customHeight="1">
      <c r="B1640" s="109">
        <v>5</v>
      </c>
      <c r="C1640" s="110" t="s">
        <v>1474</v>
      </c>
      <c r="D1640" s="172">
        <f t="shared" si="25"/>
        <v>1627</v>
      </c>
      <c r="E1640" s="30" t="s">
        <v>1421</v>
      </c>
      <c r="F1640" s="31" t="s">
        <v>1475</v>
      </c>
      <c r="G1640" s="34" t="s">
        <v>122</v>
      </c>
      <c r="H1640" s="36">
        <v>97.7</v>
      </c>
      <c r="I1640" s="36">
        <v>90.2</v>
      </c>
      <c r="J1640" s="119">
        <v>0</v>
      </c>
      <c r="K1640" s="120">
        <v>0</v>
      </c>
      <c r="L1640" s="111">
        <v>44.1</v>
      </c>
      <c r="M1640" s="112">
        <v>309189</v>
      </c>
      <c r="N1640" s="113">
        <v>35289</v>
      </c>
      <c r="O1640" s="113">
        <v>344478</v>
      </c>
      <c r="P1640" s="114">
        <v>333717</v>
      </c>
      <c r="Q1640" s="154">
        <v>97.7</v>
      </c>
      <c r="R1640" s="155" t="s">
        <v>15</v>
      </c>
      <c r="S1640" s="147" t="s">
        <v>15</v>
      </c>
      <c r="T1640" s="146">
        <v>97.7</v>
      </c>
      <c r="U1640" s="147">
        <v>90.2</v>
      </c>
      <c r="V1640" s="162">
        <v>97.1</v>
      </c>
      <c r="W1640" s="163">
        <v>89.6</v>
      </c>
    </row>
    <row r="1641" spans="2:23" s="92" customFormat="1" ht="15" customHeight="1">
      <c r="B1641" s="109">
        <v>6</v>
      </c>
      <c r="C1641" s="110" t="s">
        <v>1742</v>
      </c>
      <c r="D1641" s="172">
        <f t="shared" si="25"/>
        <v>1627</v>
      </c>
      <c r="E1641" s="30" t="s">
        <v>1699</v>
      </c>
      <c r="F1641" s="31" t="s">
        <v>1743</v>
      </c>
      <c r="G1641" s="34" t="s">
        <v>100</v>
      </c>
      <c r="H1641" s="36">
        <v>97.9</v>
      </c>
      <c r="I1641" s="36">
        <v>90.5</v>
      </c>
      <c r="J1641" s="119">
        <v>0</v>
      </c>
      <c r="K1641" s="120">
        <v>0</v>
      </c>
      <c r="L1641" s="111">
        <v>44.4</v>
      </c>
      <c r="M1641" s="112">
        <v>307200</v>
      </c>
      <c r="N1641" s="113">
        <v>42043</v>
      </c>
      <c r="O1641" s="113">
        <v>349243</v>
      </c>
      <c r="P1641" s="114">
        <v>339425</v>
      </c>
      <c r="Q1641" s="154">
        <v>97.7</v>
      </c>
      <c r="R1641" s="155" t="s">
        <v>15</v>
      </c>
      <c r="S1641" s="147" t="s">
        <v>15</v>
      </c>
      <c r="T1641" s="146">
        <v>97.9</v>
      </c>
      <c r="U1641" s="147">
        <v>90.5</v>
      </c>
      <c r="V1641" s="162">
        <v>97.9</v>
      </c>
      <c r="W1641" s="163">
        <v>90.4</v>
      </c>
    </row>
    <row r="1642" spans="2:23" s="92" customFormat="1" ht="15" customHeight="1">
      <c r="B1642" s="109">
        <v>5</v>
      </c>
      <c r="C1642" s="110" t="s">
        <v>2469</v>
      </c>
      <c r="D1642" s="172">
        <f t="shared" si="25"/>
        <v>1627</v>
      </c>
      <c r="E1642" s="30" t="s">
        <v>2416</v>
      </c>
      <c r="F1642" s="31" t="s">
        <v>2470</v>
      </c>
      <c r="G1642" s="34" t="s">
        <v>97</v>
      </c>
      <c r="H1642" s="36">
        <v>97.7</v>
      </c>
      <c r="I1642" s="36">
        <v>90.1</v>
      </c>
      <c r="J1642" s="119">
        <v>0.03</v>
      </c>
      <c r="K1642" s="120">
        <v>0.03</v>
      </c>
      <c r="L1642" s="111">
        <v>47.3</v>
      </c>
      <c r="M1642" s="112">
        <v>329265</v>
      </c>
      <c r="N1642" s="113">
        <v>53228</v>
      </c>
      <c r="O1642" s="113">
        <v>382493</v>
      </c>
      <c r="P1642" s="114">
        <v>368579</v>
      </c>
      <c r="Q1642" s="154">
        <v>97.7</v>
      </c>
      <c r="R1642" s="155" t="s">
        <v>15</v>
      </c>
      <c r="S1642" s="147" t="s">
        <v>15</v>
      </c>
      <c r="T1642" s="146">
        <v>97.7</v>
      </c>
      <c r="U1642" s="147">
        <v>90.1</v>
      </c>
      <c r="V1642" s="162">
        <v>97.1</v>
      </c>
      <c r="W1642" s="163">
        <v>89.5</v>
      </c>
    </row>
    <row r="1643" spans="2:23" s="92" customFormat="1" ht="15" customHeight="1">
      <c r="B1643" s="109">
        <v>5</v>
      </c>
      <c r="C1643" s="110" t="s">
        <v>2876</v>
      </c>
      <c r="D1643" s="172">
        <f t="shared" si="25"/>
        <v>1627</v>
      </c>
      <c r="E1643" s="30" t="s">
        <v>2847</v>
      </c>
      <c r="F1643" s="31" t="s">
        <v>2877</v>
      </c>
      <c r="G1643" s="34" t="s">
        <v>117</v>
      </c>
      <c r="H1643" s="36">
        <v>98</v>
      </c>
      <c r="I1643" s="36">
        <v>90.5</v>
      </c>
      <c r="J1643" s="119">
        <v>0</v>
      </c>
      <c r="K1643" s="120">
        <v>0</v>
      </c>
      <c r="L1643" s="111">
        <v>44</v>
      </c>
      <c r="M1643" s="112">
        <v>312282</v>
      </c>
      <c r="N1643" s="113">
        <v>48883</v>
      </c>
      <c r="O1643" s="113">
        <v>361165</v>
      </c>
      <c r="P1643" s="114">
        <v>342194</v>
      </c>
      <c r="Q1643" s="154">
        <v>97.7</v>
      </c>
      <c r="R1643" s="155" t="s">
        <v>15</v>
      </c>
      <c r="S1643" s="147" t="s">
        <v>15</v>
      </c>
      <c r="T1643" s="146">
        <v>98</v>
      </c>
      <c r="U1643" s="147">
        <v>90.5</v>
      </c>
      <c r="V1643" s="162">
        <v>97.4</v>
      </c>
      <c r="W1643" s="163">
        <v>90</v>
      </c>
    </row>
    <row r="1644" spans="2:23" s="92" customFormat="1" ht="15" customHeight="1">
      <c r="B1644" s="109">
        <v>5</v>
      </c>
      <c r="C1644" s="110" t="s">
        <v>3096</v>
      </c>
      <c r="D1644" s="172">
        <f t="shared" si="25"/>
        <v>1627</v>
      </c>
      <c r="E1644" s="30" t="s">
        <v>3070</v>
      </c>
      <c r="F1644" s="31" t="s">
        <v>3097</v>
      </c>
      <c r="G1644" s="34" t="s">
        <v>112</v>
      </c>
      <c r="H1644" s="36">
        <v>101.8</v>
      </c>
      <c r="I1644" s="36">
        <v>94</v>
      </c>
      <c r="J1644" s="119">
        <v>0</v>
      </c>
      <c r="K1644" s="120">
        <v>0</v>
      </c>
      <c r="L1644" s="111">
        <v>46</v>
      </c>
      <c r="M1644" s="112">
        <v>334878</v>
      </c>
      <c r="N1644" s="113">
        <v>49412</v>
      </c>
      <c r="O1644" s="113">
        <v>384290</v>
      </c>
      <c r="P1644" s="114">
        <v>355471</v>
      </c>
      <c r="Q1644" s="154">
        <v>97.7</v>
      </c>
      <c r="R1644" s="155" t="s">
        <v>15</v>
      </c>
      <c r="S1644" s="147" t="s">
        <v>15</v>
      </c>
      <c r="T1644" s="146">
        <v>101.8</v>
      </c>
      <c r="U1644" s="147">
        <v>94</v>
      </c>
      <c r="V1644" s="162">
        <v>101.2</v>
      </c>
      <c r="W1644" s="163">
        <v>93.5</v>
      </c>
    </row>
    <row r="1645" spans="2:23" s="92" customFormat="1" ht="15" customHeight="1">
      <c r="B1645" s="109">
        <v>3</v>
      </c>
      <c r="C1645" s="110" t="s">
        <v>3115</v>
      </c>
      <c r="D1645" s="172">
        <f t="shared" si="25"/>
        <v>1627</v>
      </c>
      <c r="E1645" s="30" t="s">
        <v>3111</v>
      </c>
      <c r="F1645" s="31" t="s">
        <v>3116</v>
      </c>
      <c r="G1645" s="34" t="s">
        <v>40</v>
      </c>
      <c r="H1645" s="36">
        <v>106.1</v>
      </c>
      <c r="I1645" s="36">
        <v>98.1</v>
      </c>
      <c r="J1645" s="119">
        <v>0</v>
      </c>
      <c r="K1645" s="120">
        <v>0</v>
      </c>
      <c r="L1645" s="111">
        <v>41</v>
      </c>
      <c r="M1645" s="112">
        <v>314999</v>
      </c>
      <c r="N1645" s="113">
        <v>52182</v>
      </c>
      <c r="O1645" s="113">
        <v>367181</v>
      </c>
      <c r="P1645" s="114">
        <v>342265</v>
      </c>
      <c r="Q1645" s="154">
        <v>97.7</v>
      </c>
      <c r="R1645" s="155" t="s">
        <v>15</v>
      </c>
      <c r="S1645" s="147" t="s">
        <v>15</v>
      </c>
      <c r="T1645" s="146">
        <v>106.1</v>
      </c>
      <c r="U1645" s="147">
        <v>98.1</v>
      </c>
      <c r="V1645" s="162">
        <v>105.5</v>
      </c>
      <c r="W1645" s="163">
        <v>97.5</v>
      </c>
    </row>
    <row r="1646" spans="2:23" s="92" customFormat="1" ht="15" customHeight="1">
      <c r="B1646" s="109">
        <v>5</v>
      </c>
      <c r="C1646" s="110" t="s">
        <v>3147</v>
      </c>
      <c r="D1646" s="172">
        <f t="shared" si="25"/>
        <v>1627</v>
      </c>
      <c r="E1646" s="30" t="s">
        <v>3111</v>
      </c>
      <c r="F1646" s="31" t="s">
        <v>3148</v>
      </c>
      <c r="G1646" s="34" t="s">
        <v>100</v>
      </c>
      <c r="H1646" s="36">
        <v>100.5</v>
      </c>
      <c r="I1646" s="36">
        <v>92.7</v>
      </c>
      <c r="J1646" s="119">
        <v>0</v>
      </c>
      <c r="K1646" s="120">
        <v>0</v>
      </c>
      <c r="L1646" s="111">
        <v>42.7</v>
      </c>
      <c r="M1646" s="112">
        <v>301047</v>
      </c>
      <c r="N1646" s="113">
        <v>36756</v>
      </c>
      <c r="O1646" s="113">
        <v>337803</v>
      </c>
      <c r="P1646" s="114">
        <v>333796</v>
      </c>
      <c r="Q1646" s="154">
        <v>97.7</v>
      </c>
      <c r="R1646" s="155" t="s">
        <v>15</v>
      </c>
      <c r="S1646" s="147" t="s">
        <v>15</v>
      </c>
      <c r="T1646" s="146">
        <v>100.5</v>
      </c>
      <c r="U1646" s="147">
        <v>92.7</v>
      </c>
      <c r="V1646" s="162">
        <v>99.8</v>
      </c>
      <c r="W1646" s="163">
        <v>92</v>
      </c>
    </row>
    <row r="1647" spans="2:23" s="92" customFormat="1" ht="15" customHeight="1">
      <c r="B1647" s="109">
        <v>5</v>
      </c>
      <c r="C1647" s="110" t="s">
        <v>3195</v>
      </c>
      <c r="D1647" s="172">
        <f t="shared" si="25"/>
        <v>1627</v>
      </c>
      <c r="E1647" s="30" t="s">
        <v>3154</v>
      </c>
      <c r="F1647" s="31" t="s">
        <v>723</v>
      </c>
      <c r="G1647" s="34" t="s">
        <v>122</v>
      </c>
      <c r="H1647" s="36">
        <v>98.2</v>
      </c>
      <c r="I1647" s="36">
        <v>90.6</v>
      </c>
      <c r="J1647" s="119">
        <v>0</v>
      </c>
      <c r="K1647" s="120">
        <v>0</v>
      </c>
      <c r="L1647" s="111">
        <v>43.2</v>
      </c>
      <c r="M1647" s="112">
        <v>309249</v>
      </c>
      <c r="N1647" s="113">
        <v>41408</v>
      </c>
      <c r="O1647" s="113">
        <v>350657</v>
      </c>
      <c r="P1647" s="114">
        <v>329951</v>
      </c>
      <c r="Q1647" s="154">
        <v>97.7</v>
      </c>
      <c r="R1647" s="155" t="s">
        <v>15</v>
      </c>
      <c r="S1647" s="147" t="s">
        <v>15</v>
      </c>
      <c r="T1647" s="146">
        <v>98.2</v>
      </c>
      <c r="U1647" s="147">
        <v>90.6</v>
      </c>
      <c r="V1647" s="162">
        <v>97.7</v>
      </c>
      <c r="W1647" s="163">
        <v>90.2</v>
      </c>
    </row>
    <row r="1648" spans="2:23" s="92" customFormat="1" ht="15" customHeight="1">
      <c r="B1648" s="109">
        <v>5</v>
      </c>
      <c r="C1648" s="110" t="s">
        <v>532</v>
      </c>
      <c r="D1648" s="172">
        <f t="shared" si="25"/>
        <v>1638</v>
      </c>
      <c r="E1648" s="30" t="s">
        <v>476</v>
      </c>
      <c r="F1648" s="31" t="s">
        <v>533</v>
      </c>
      <c r="G1648" s="34" t="s">
        <v>187</v>
      </c>
      <c r="H1648" s="36">
        <v>97.6</v>
      </c>
      <c r="I1648" s="36">
        <v>90.2</v>
      </c>
      <c r="J1648" s="119">
        <v>0</v>
      </c>
      <c r="K1648" s="120">
        <v>0</v>
      </c>
      <c r="L1648" s="111">
        <v>44.7</v>
      </c>
      <c r="M1648" s="112">
        <v>311333</v>
      </c>
      <c r="N1648" s="113">
        <v>48506</v>
      </c>
      <c r="O1648" s="113">
        <v>359839</v>
      </c>
      <c r="P1648" s="114">
        <v>335841</v>
      </c>
      <c r="Q1648" s="154">
        <v>97.6</v>
      </c>
      <c r="R1648" s="155" t="s">
        <v>15</v>
      </c>
      <c r="S1648" s="147" t="s">
        <v>15</v>
      </c>
      <c r="T1648" s="146">
        <v>97.6</v>
      </c>
      <c r="U1648" s="147">
        <v>90.2</v>
      </c>
      <c r="V1648" s="162">
        <v>97.1</v>
      </c>
      <c r="W1648" s="163">
        <v>89.7</v>
      </c>
    </row>
    <row r="1649" spans="2:23" s="92" customFormat="1" ht="15" customHeight="1">
      <c r="B1649" s="109">
        <v>6</v>
      </c>
      <c r="C1649" s="110" t="s">
        <v>1835</v>
      </c>
      <c r="D1649" s="172">
        <f t="shared" si="25"/>
        <v>1638</v>
      </c>
      <c r="E1649" s="30" t="s">
        <v>1699</v>
      </c>
      <c r="F1649" s="31" t="s">
        <v>1041</v>
      </c>
      <c r="G1649" s="34" t="s">
        <v>135</v>
      </c>
      <c r="H1649" s="36">
        <v>102.1</v>
      </c>
      <c r="I1649" s="36">
        <v>94.3</v>
      </c>
      <c r="J1649" s="119">
        <v>0</v>
      </c>
      <c r="K1649" s="120">
        <v>0</v>
      </c>
      <c r="L1649" s="111">
        <v>42.8</v>
      </c>
      <c r="M1649" s="112">
        <v>313917</v>
      </c>
      <c r="N1649" s="113">
        <v>44044</v>
      </c>
      <c r="O1649" s="113">
        <v>357961</v>
      </c>
      <c r="P1649" s="114">
        <v>350540</v>
      </c>
      <c r="Q1649" s="154">
        <v>97.6</v>
      </c>
      <c r="R1649" s="155" t="s">
        <v>15</v>
      </c>
      <c r="S1649" s="147" t="s">
        <v>15</v>
      </c>
      <c r="T1649" s="146">
        <v>102.1</v>
      </c>
      <c r="U1649" s="147">
        <v>94.3</v>
      </c>
      <c r="V1649" s="162">
        <v>101.7</v>
      </c>
      <c r="W1649" s="163">
        <v>93.9</v>
      </c>
    </row>
    <row r="1650" spans="2:23" s="92" customFormat="1" ht="15" customHeight="1">
      <c r="B1650" s="109">
        <v>5</v>
      </c>
      <c r="C1650" s="110" t="s">
        <v>2511</v>
      </c>
      <c r="D1650" s="172">
        <f t="shared" si="25"/>
        <v>1638</v>
      </c>
      <c r="E1650" s="30" t="s">
        <v>2493</v>
      </c>
      <c r="F1650" s="31" t="s">
        <v>2512</v>
      </c>
      <c r="G1650" s="34" t="s">
        <v>162</v>
      </c>
      <c r="H1650" s="36">
        <v>98</v>
      </c>
      <c r="I1650" s="36">
        <v>90.4</v>
      </c>
      <c r="J1650" s="119">
        <v>0</v>
      </c>
      <c r="K1650" s="120">
        <v>0</v>
      </c>
      <c r="L1650" s="111">
        <v>44.3</v>
      </c>
      <c r="M1650" s="112">
        <v>307009</v>
      </c>
      <c r="N1650" s="113">
        <v>36303</v>
      </c>
      <c r="O1650" s="113">
        <v>343312</v>
      </c>
      <c r="P1650" s="114">
        <v>331617</v>
      </c>
      <c r="Q1650" s="154">
        <v>97.6</v>
      </c>
      <c r="R1650" s="155" t="s">
        <v>15</v>
      </c>
      <c r="S1650" s="147" t="s">
        <v>15</v>
      </c>
      <c r="T1650" s="146">
        <v>98</v>
      </c>
      <c r="U1650" s="147">
        <v>90.4</v>
      </c>
      <c r="V1650" s="162">
        <v>97.4</v>
      </c>
      <c r="W1650" s="163">
        <v>89.9</v>
      </c>
    </row>
    <row r="1651" spans="2:23" s="92" customFormat="1" ht="15" customHeight="1">
      <c r="B1651" s="109">
        <v>5</v>
      </c>
      <c r="C1651" s="110" t="s">
        <v>581</v>
      </c>
      <c r="D1651" s="172">
        <f t="shared" si="25"/>
        <v>1641</v>
      </c>
      <c r="E1651" s="30" t="s">
        <v>543</v>
      </c>
      <c r="F1651" s="31" t="s">
        <v>582</v>
      </c>
      <c r="G1651" s="34" t="s">
        <v>112</v>
      </c>
      <c r="H1651" s="36">
        <v>97.5</v>
      </c>
      <c r="I1651" s="36">
        <v>90.1</v>
      </c>
      <c r="J1651" s="119">
        <v>0</v>
      </c>
      <c r="K1651" s="120">
        <v>0</v>
      </c>
      <c r="L1651" s="111">
        <v>42.5</v>
      </c>
      <c r="M1651" s="112">
        <v>289582</v>
      </c>
      <c r="N1651" s="113">
        <v>52841</v>
      </c>
      <c r="O1651" s="113">
        <v>342423</v>
      </c>
      <c r="P1651" s="114">
        <v>311808</v>
      </c>
      <c r="Q1651" s="154">
        <v>97.5</v>
      </c>
      <c r="R1651" s="155" t="s">
        <v>15</v>
      </c>
      <c r="S1651" s="147" t="s">
        <v>15</v>
      </c>
      <c r="T1651" s="146">
        <v>97.5</v>
      </c>
      <c r="U1651" s="147">
        <v>90.1</v>
      </c>
      <c r="V1651" s="162">
        <v>97</v>
      </c>
      <c r="W1651" s="163">
        <v>89.6</v>
      </c>
    </row>
    <row r="1652" spans="2:23" s="92" customFormat="1" ht="15" customHeight="1">
      <c r="B1652" s="109">
        <v>5</v>
      </c>
      <c r="C1652" s="110" t="s">
        <v>2446</v>
      </c>
      <c r="D1652" s="172">
        <f t="shared" si="25"/>
        <v>1641</v>
      </c>
      <c r="E1652" s="30" t="s">
        <v>2416</v>
      </c>
      <c r="F1652" s="31" t="s">
        <v>2447</v>
      </c>
      <c r="G1652" s="34" t="s">
        <v>112</v>
      </c>
      <c r="H1652" s="36">
        <v>104.1</v>
      </c>
      <c r="I1652" s="36">
        <v>96.2</v>
      </c>
      <c r="J1652" s="119">
        <v>0.03</v>
      </c>
      <c r="K1652" s="120">
        <v>0.03</v>
      </c>
      <c r="L1652" s="111">
        <v>42.8</v>
      </c>
      <c r="M1652" s="112">
        <v>321047</v>
      </c>
      <c r="N1652" s="113">
        <v>73610</v>
      </c>
      <c r="O1652" s="113">
        <v>394657</v>
      </c>
      <c r="P1652" s="114">
        <v>356706</v>
      </c>
      <c r="Q1652" s="154">
        <v>97.5</v>
      </c>
      <c r="R1652" s="155" t="s">
        <v>15</v>
      </c>
      <c r="S1652" s="147" t="s">
        <v>15</v>
      </c>
      <c r="T1652" s="146">
        <v>104.1</v>
      </c>
      <c r="U1652" s="147">
        <v>96.2</v>
      </c>
      <c r="V1652" s="162">
        <v>103.5</v>
      </c>
      <c r="W1652" s="163">
        <v>95.6</v>
      </c>
    </row>
    <row r="1653" spans="2:23" s="92" customFormat="1" ht="15" customHeight="1">
      <c r="B1653" s="109">
        <v>5</v>
      </c>
      <c r="C1653" s="110" t="s">
        <v>2665</v>
      </c>
      <c r="D1653" s="172">
        <f t="shared" si="25"/>
        <v>1641</v>
      </c>
      <c r="E1653" s="30" t="s">
        <v>2627</v>
      </c>
      <c r="F1653" s="31" t="s">
        <v>2666</v>
      </c>
      <c r="G1653" s="34" t="s">
        <v>162</v>
      </c>
      <c r="H1653" s="36">
        <v>101.8</v>
      </c>
      <c r="I1653" s="36">
        <v>94.1</v>
      </c>
      <c r="J1653" s="119">
        <v>0</v>
      </c>
      <c r="K1653" s="120">
        <v>0</v>
      </c>
      <c r="L1653" s="111">
        <v>45.4</v>
      </c>
      <c r="M1653" s="112">
        <v>334806</v>
      </c>
      <c r="N1653" s="113">
        <v>48186</v>
      </c>
      <c r="O1653" s="113">
        <v>382992</v>
      </c>
      <c r="P1653" s="114">
        <v>364426</v>
      </c>
      <c r="Q1653" s="154">
        <v>97.5</v>
      </c>
      <c r="R1653" s="155" t="s">
        <v>15</v>
      </c>
      <c r="S1653" s="147" t="s">
        <v>15</v>
      </c>
      <c r="T1653" s="146">
        <v>101.8</v>
      </c>
      <c r="U1653" s="147">
        <v>94.1</v>
      </c>
      <c r="V1653" s="162">
        <v>101.3</v>
      </c>
      <c r="W1653" s="163">
        <v>93.5</v>
      </c>
    </row>
    <row r="1654" spans="2:23" s="92" customFormat="1" ht="15" customHeight="1">
      <c r="B1654" s="109">
        <v>5</v>
      </c>
      <c r="C1654" s="110" t="s">
        <v>2880</v>
      </c>
      <c r="D1654" s="172">
        <f t="shared" si="25"/>
        <v>1641</v>
      </c>
      <c r="E1654" s="30" t="s">
        <v>2847</v>
      </c>
      <c r="F1654" s="31" t="s">
        <v>2881</v>
      </c>
      <c r="G1654" s="34" t="s">
        <v>100</v>
      </c>
      <c r="H1654" s="36">
        <v>99.6</v>
      </c>
      <c r="I1654" s="36">
        <v>92</v>
      </c>
      <c r="J1654" s="119">
        <v>0</v>
      </c>
      <c r="K1654" s="120">
        <v>0</v>
      </c>
      <c r="L1654" s="111">
        <v>41.4</v>
      </c>
      <c r="M1654" s="112">
        <v>304516</v>
      </c>
      <c r="N1654" s="113">
        <v>32564</v>
      </c>
      <c r="O1654" s="113">
        <v>337080</v>
      </c>
      <c r="P1654" s="114">
        <v>326340</v>
      </c>
      <c r="Q1654" s="154">
        <v>97.5</v>
      </c>
      <c r="R1654" s="155" t="s">
        <v>15</v>
      </c>
      <c r="S1654" s="147" t="s">
        <v>15</v>
      </c>
      <c r="T1654" s="146">
        <v>99.6</v>
      </c>
      <c r="U1654" s="147">
        <v>92</v>
      </c>
      <c r="V1654" s="162">
        <v>99.5</v>
      </c>
      <c r="W1654" s="163">
        <v>91.9</v>
      </c>
    </row>
    <row r="1655" spans="2:23" s="92" customFormat="1" ht="15" customHeight="1">
      <c r="B1655" s="109">
        <v>5</v>
      </c>
      <c r="C1655" s="110" t="s">
        <v>1292</v>
      </c>
      <c r="D1655" s="172">
        <f t="shared" si="25"/>
        <v>1645</v>
      </c>
      <c r="E1655" s="30" t="s">
        <v>1188</v>
      </c>
      <c r="F1655" s="31" t="s">
        <v>1293</v>
      </c>
      <c r="G1655" s="34" t="s">
        <v>122</v>
      </c>
      <c r="H1655" s="36">
        <v>102.6</v>
      </c>
      <c r="I1655" s="36">
        <v>94.7</v>
      </c>
      <c r="J1655" s="119">
        <v>0</v>
      </c>
      <c r="K1655" s="120">
        <v>0</v>
      </c>
      <c r="L1655" s="111">
        <v>42.8</v>
      </c>
      <c r="M1655" s="112">
        <v>309554</v>
      </c>
      <c r="N1655" s="113">
        <v>17687</v>
      </c>
      <c r="O1655" s="113">
        <v>327241</v>
      </c>
      <c r="P1655" s="114">
        <v>321016</v>
      </c>
      <c r="Q1655" s="154">
        <v>97.4</v>
      </c>
      <c r="R1655" s="155" t="s">
        <v>15</v>
      </c>
      <c r="S1655" s="147" t="s">
        <v>15</v>
      </c>
      <c r="T1655" s="146">
        <v>102.6</v>
      </c>
      <c r="U1655" s="147">
        <v>94.7</v>
      </c>
      <c r="V1655" s="162">
        <v>102.1</v>
      </c>
      <c r="W1655" s="163">
        <v>94.2</v>
      </c>
    </row>
    <row r="1656" spans="2:23" s="92" customFormat="1" ht="15" customHeight="1">
      <c r="B1656" s="109">
        <v>3</v>
      </c>
      <c r="C1656" s="110" t="s">
        <v>2060</v>
      </c>
      <c r="D1656" s="172">
        <f t="shared" si="25"/>
        <v>1645</v>
      </c>
      <c r="E1656" s="30" t="s">
        <v>2000</v>
      </c>
      <c r="F1656" s="31" t="s">
        <v>2061</v>
      </c>
      <c r="G1656" s="34" t="s">
        <v>43</v>
      </c>
      <c r="H1656" s="36">
        <v>97.4</v>
      </c>
      <c r="I1656" s="36">
        <v>90</v>
      </c>
      <c r="J1656" s="119">
        <v>0.03</v>
      </c>
      <c r="K1656" s="120">
        <v>0.03</v>
      </c>
      <c r="L1656" s="111">
        <v>43.7</v>
      </c>
      <c r="M1656" s="112">
        <v>306722</v>
      </c>
      <c r="N1656" s="113">
        <v>74626</v>
      </c>
      <c r="O1656" s="113">
        <v>381348</v>
      </c>
      <c r="P1656" s="114">
        <v>339972</v>
      </c>
      <c r="Q1656" s="154">
        <v>97.4</v>
      </c>
      <c r="R1656" s="155" t="s">
        <v>15</v>
      </c>
      <c r="S1656" s="147" t="s">
        <v>15</v>
      </c>
      <c r="T1656" s="146">
        <v>97.4</v>
      </c>
      <c r="U1656" s="147">
        <v>90</v>
      </c>
      <c r="V1656" s="162">
        <v>96.9</v>
      </c>
      <c r="W1656" s="163">
        <v>89.5</v>
      </c>
    </row>
    <row r="1657" spans="2:23" s="92" customFormat="1" ht="15" customHeight="1">
      <c r="B1657" s="109">
        <v>5</v>
      </c>
      <c r="C1657" s="110" t="s">
        <v>2084</v>
      </c>
      <c r="D1657" s="172">
        <f t="shared" si="25"/>
        <v>1645</v>
      </c>
      <c r="E1657" s="30" t="s">
        <v>2000</v>
      </c>
      <c r="F1657" s="31" t="s">
        <v>2085</v>
      </c>
      <c r="G1657" s="34" t="s">
        <v>112</v>
      </c>
      <c r="H1657" s="36">
        <v>97.3</v>
      </c>
      <c r="I1657" s="36">
        <v>89.9</v>
      </c>
      <c r="J1657" s="119">
        <v>0.03</v>
      </c>
      <c r="K1657" s="120">
        <v>0.03</v>
      </c>
      <c r="L1657" s="111">
        <v>41.7</v>
      </c>
      <c r="M1657" s="112">
        <v>293129</v>
      </c>
      <c r="N1657" s="113">
        <v>54772</v>
      </c>
      <c r="O1657" s="113">
        <v>347901</v>
      </c>
      <c r="P1657" s="114">
        <v>328928</v>
      </c>
      <c r="Q1657" s="154">
        <v>97.4</v>
      </c>
      <c r="R1657" s="155" t="s">
        <v>15</v>
      </c>
      <c r="S1657" s="147" t="s">
        <v>15</v>
      </c>
      <c r="T1657" s="146">
        <v>97.3</v>
      </c>
      <c r="U1657" s="147">
        <v>89.9</v>
      </c>
      <c r="V1657" s="162">
        <v>96.8</v>
      </c>
      <c r="W1657" s="163">
        <v>89.3</v>
      </c>
    </row>
    <row r="1658" spans="2:23" s="92" customFormat="1" ht="15" customHeight="1">
      <c r="B1658" s="109">
        <v>5</v>
      </c>
      <c r="C1658" s="110" t="s">
        <v>3397</v>
      </c>
      <c r="D1658" s="172">
        <f t="shared" si="25"/>
        <v>1645</v>
      </c>
      <c r="E1658" s="30" t="s">
        <v>3329</v>
      </c>
      <c r="F1658" s="31" t="s">
        <v>3398</v>
      </c>
      <c r="G1658" s="34" t="s">
        <v>122</v>
      </c>
      <c r="H1658" s="36">
        <v>97.6</v>
      </c>
      <c r="I1658" s="36">
        <v>90.1</v>
      </c>
      <c r="J1658" s="119">
        <v>0</v>
      </c>
      <c r="K1658" s="120">
        <v>0</v>
      </c>
      <c r="L1658" s="111">
        <v>47.3</v>
      </c>
      <c r="M1658" s="112">
        <v>320558</v>
      </c>
      <c r="N1658" s="113">
        <v>31383</v>
      </c>
      <c r="O1658" s="113">
        <v>351941</v>
      </c>
      <c r="P1658" s="114">
        <v>346793</v>
      </c>
      <c r="Q1658" s="154">
        <v>97.4</v>
      </c>
      <c r="R1658" s="155" t="s">
        <v>15</v>
      </c>
      <c r="S1658" s="147" t="s">
        <v>15</v>
      </c>
      <c r="T1658" s="146">
        <v>97.6</v>
      </c>
      <c r="U1658" s="147">
        <v>90.1</v>
      </c>
      <c r="V1658" s="162">
        <v>97.1</v>
      </c>
      <c r="W1658" s="163">
        <v>89.6</v>
      </c>
    </row>
    <row r="1659" spans="2:23" s="92" customFormat="1" ht="15" customHeight="1">
      <c r="B1659" s="109">
        <v>6</v>
      </c>
      <c r="C1659" s="110" t="s">
        <v>597</v>
      </c>
      <c r="D1659" s="172">
        <f t="shared" si="25"/>
        <v>1649</v>
      </c>
      <c r="E1659" s="30" t="s">
        <v>543</v>
      </c>
      <c r="F1659" s="31" t="s">
        <v>598</v>
      </c>
      <c r="G1659" s="34" t="s">
        <v>122</v>
      </c>
      <c r="H1659" s="36">
        <v>98.6</v>
      </c>
      <c r="I1659" s="36">
        <v>91</v>
      </c>
      <c r="J1659" s="119">
        <v>0</v>
      </c>
      <c r="K1659" s="120">
        <v>0</v>
      </c>
      <c r="L1659" s="111">
        <v>44</v>
      </c>
      <c r="M1659" s="112">
        <v>298137</v>
      </c>
      <c r="N1659" s="113">
        <v>25656</v>
      </c>
      <c r="O1659" s="113">
        <v>323793</v>
      </c>
      <c r="P1659" s="114">
        <v>318959</v>
      </c>
      <c r="Q1659" s="154">
        <v>97.3</v>
      </c>
      <c r="R1659" s="155" t="s">
        <v>15</v>
      </c>
      <c r="S1659" s="147" t="s">
        <v>15</v>
      </c>
      <c r="T1659" s="146">
        <v>98.6</v>
      </c>
      <c r="U1659" s="147">
        <v>91</v>
      </c>
      <c r="V1659" s="162">
        <v>98</v>
      </c>
      <c r="W1659" s="163">
        <v>90.4</v>
      </c>
    </row>
    <row r="1660" spans="2:23" s="92" customFormat="1" ht="15" customHeight="1">
      <c r="B1660" s="109">
        <v>6</v>
      </c>
      <c r="C1660" s="110" t="s">
        <v>1562</v>
      </c>
      <c r="D1660" s="172">
        <f t="shared" si="25"/>
        <v>1649</v>
      </c>
      <c r="E1660" s="30" t="s">
        <v>1542</v>
      </c>
      <c r="F1660" s="31" t="s">
        <v>1563</v>
      </c>
      <c r="G1660" s="34" t="s">
        <v>109</v>
      </c>
      <c r="H1660" s="36">
        <v>98.3</v>
      </c>
      <c r="I1660" s="36">
        <v>90.8</v>
      </c>
      <c r="J1660" s="119">
        <v>0</v>
      </c>
      <c r="K1660" s="120">
        <v>0.03</v>
      </c>
      <c r="L1660" s="111">
        <v>39.4</v>
      </c>
      <c r="M1660" s="112">
        <v>283294</v>
      </c>
      <c r="N1660" s="113">
        <v>50119</v>
      </c>
      <c r="O1660" s="113">
        <v>333413</v>
      </c>
      <c r="P1660" s="114">
        <v>310122</v>
      </c>
      <c r="Q1660" s="154">
        <v>97.3</v>
      </c>
      <c r="R1660" s="155" t="s">
        <v>15</v>
      </c>
      <c r="S1660" s="147" t="s">
        <v>15</v>
      </c>
      <c r="T1660" s="146">
        <v>95.4</v>
      </c>
      <c r="U1660" s="147">
        <v>88.2</v>
      </c>
      <c r="V1660" s="162">
        <v>98</v>
      </c>
      <c r="W1660" s="163">
        <v>90.4</v>
      </c>
    </row>
    <row r="1661" spans="2:23" s="92" customFormat="1" ht="15" customHeight="1">
      <c r="B1661" s="109">
        <v>5</v>
      </c>
      <c r="C1661" s="110" t="s">
        <v>1901</v>
      </c>
      <c r="D1661" s="172">
        <f t="shared" si="25"/>
        <v>1649</v>
      </c>
      <c r="E1661" s="30" t="s">
        <v>1851</v>
      </c>
      <c r="F1661" s="31" t="s">
        <v>1902</v>
      </c>
      <c r="G1661" s="34" t="s">
        <v>43</v>
      </c>
      <c r="H1661" s="36">
        <v>97.3</v>
      </c>
      <c r="I1661" s="36">
        <v>89.8</v>
      </c>
      <c r="J1661" s="119">
        <v>0</v>
      </c>
      <c r="K1661" s="120">
        <v>0</v>
      </c>
      <c r="L1661" s="111">
        <v>43</v>
      </c>
      <c r="M1661" s="112">
        <v>309994</v>
      </c>
      <c r="N1661" s="113">
        <v>20951</v>
      </c>
      <c r="O1661" s="113">
        <v>330945</v>
      </c>
      <c r="P1661" s="114">
        <v>326514</v>
      </c>
      <c r="Q1661" s="154">
        <v>97.3</v>
      </c>
      <c r="R1661" s="155" t="s">
        <v>15</v>
      </c>
      <c r="S1661" s="147" t="s">
        <v>15</v>
      </c>
      <c r="T1661" s="146">
        <v>97.3</v>
      </c>
      <c r="U1661" s="147">
        <v>89.8</v>
      </c>
      <c r="V1661" s="162">
        <v>96.8</v>
      </c>
      <c r="W1661" s="163">
        <v>89.3</v>
      </c>
    </row>
    <row r="1662" spans="2:23" s="92" customFormat="1" ht="15" customHeight="1">
      <c r="B1662" s="109">
        <v>5</v>
      </c>
      <c r="C1662" s="110" t="s">
        <v>2451</v>
      </c>
      <c r="D1662" s="172">
        <f t="shared" si="25"/>
        <v>1649</v>
      </c>
      <c r="E1662" s="30" t="s">
        <v>2416</v>
      </c>
      <c r="F1662" s="31" t="s">
        <v>2452</v>
      </c>
      <c r="G1662" s="34" t="s">
        <v>122</v>
      </c>
      <c r="H1662" s="36">
        <v>98.2</v>
      </c>
      <c r="I1662" s="36">
        <v>90.7</v>
      </c>
      <c r="J1662" s="119">
        <v>0.03</v>
      </c>
      <c r="K1662" s="120">
        <v>0.03</v>
      </c>
      <c r="L1662" s="111">
        <v>46.5</v>
      </c>
      <c r="M1662" s="112">
        <v>324075</v>
      </c>
      <c r="N1662" s="113">
        <v>64881</v>
      </c>
      <c r="O1662" s="113">
        <v>388956</v>
      </c>
      <c r="P1662" s="114">
        <v>356545</v>
      </c>
      <c r="Q1662" s="154">
        <v>97.3</v>
      </c>
      <c r="R1662" s="155" t="s">
        <v>15</v>
      </c>
      <c r="S1662" s="147" t="s">
        <v>15</v>
      </c>
      <c r="T1662" s="146">
        <v>98.2</v>
      </c>
      <c r="U1662" s="147">
        <v>90.7</v>
      </c>
      <c r="V1662" s="162">
        <v>97.8</v>
      </c>
      <c r="W1662" s="163">
        <v>90.3</v>
      </c>
    </row>
    <row r="1663" spans="2:23" s="92" customFormat="1" ht="15" customHeight="1">
      <c r="B1663" s="109">
        <v>6</v>
      </c>
      <c r="C1663" s="110" t="s">
        <v>3225</v>
      </c>
      <c r="D1663" s="172">
        <f t="shared" si="25"/>
        <v>1649</v>
      </c>
      <c r="E1663" s="30" t="s">
        <v>3154</v>
      </c>
      <c r="F1663" s="31" t="s">
        <v>3226</v>
      </c>
      <c r="G1663" s="34" t="s">
        <v>100</v>
      </c>
      <c r="H1663" s="36">
        <v>97.3</v>
      </c>
      <c r="I1663" s="36">
        <v>89.9</v>
      </c>
      <c r="J1663" s="119">
        <v>0</v>
      </c>
      <c r="K1663" s="120">
        <v>0</v>
      </c>
      <c r="L1663" s="111">
        <v>39.799999999999997</v>
      </c>
      <c r="M1663" s="112">
        <v>276806</v>
      </c>
      <c r="N1663" s="113">
        <v>27635</v>
      </c>
      <c r="O1663" s="113">
        <v>304441</v>
      </c>
      <c r="P1663" s="114">
        <v>296511</v>
      </c>
      <c r="Q1663" s="154">
        <v>97.3</v>
      </c>
      <c r="R1663" s="155" t="s">
        <v>15</v>
      </c>
      <c r="S1663" s="147" t="s">
        <v>15</v>
      </c>
      <c r="T1663" s="146">
        <v>97.3</v>
      </c>
      <c r="U1663" s="147">
        <v>89.9</v>
      </c>
      <c r="V1663" s="162">
        <v>97.2</v>
      </c>
      <c r="W1663" s="163">
        <v>89.7</v>
      </c>
    </row>
    <row r="1664" spans="2:23" s="92" customFormat="1" ht="15" customHeight="1">
      <c r="B1664" s="109">
        <v>6</v>
      </c>
      <c r="C1664" s="110" t="s">
        <v>1418</v>
      </c>
      <c r="D1664" s="172">
        <f t="shared" si="25"/>
        <v>1654</v>
      </c>
      <c r="E1664" s="30" t="s">
        <v>1295</v>
      </c>
      <c r="F1664" s="31" t="s">
        <v>1419</v>
      </c>
      <c r="G1664" s="34" t="s">
        <v>109</v>
      </c>
      <c r="H1664" s="36">
        <v>97.7</v>
      </c>
      <c r="I1664" s="36">
        <v>90.2</v>
      </c>
      <c r="J1664" s="119">
        <v>0</v>
      </c>
      <c r="K1664" s="120">
        <v>0</v>
      </c>
      <c r="L1664" s="111">
        <v>43.8</v>
      </c>
      <c r="M1664" s="112">
        <v>308414</v>
      </c>
      <c r="N1664" s="113">
        <v>78970</v>
      </c>
      <c r="O1664" s="113">
        <v>387384</v>
      </c>
      <c r="P1664" s="114">
        <v>335177</v>
      </c>
      <c r="Q1664" s="154">
        <v>97.2</v>
      </c>
      <c r="R1664" s="155" t="s">
        <v>15</v>
      </c>
      <c r="S1664" s="147" t="s">
        <v>15</v>
      </c>
      <c r="T1664" s="146">
        <v>97.7</v>
      </c>
      <c r="U1664" s="147">
        <v>90.2</v>
      </c>
      <c r="V1664" s="162">
        <v>97.1</v>
      </c>
      <c r="W1664" s="163">
        <v>89.6</v>
      </c>
    </row>
    <row r="1665" spans="2:23" s="92" customFormat="1" ht="15" customHeight="1">
      <c r="B1665" s="109">
        <v>5</v>
      </c>
      <c r="C1665" s="110" t="s">
        <v>1638</v>
      </c>
      <c r="D1665" s="172">
        <f t="shared" si="25"/>
        <v>1654</v>
      </c>
      <c r="E1665" s="30" t="s">
        <v>1611</v>
      </c>
      <c r="F1665" s="31" t="s">
        <v>1639</v>
      </c>
      <c r="G1665" s="34" t="s">
        <v>162</v>
      </c>
      <c r="H1665" s="36">
        <v>97.2</v>
      </c>
      <c r="I1665" s="36">
        <v>89.9</v>
      </c>
      <c r="J1665" s="119">
        <v>0</v>
      </c>
      <c r="K1665" s="120">
        <v>0</v>
      </c>
      <c r="L1665" s="111">
        <v>40</v>
      </c>
      <c r="M1665" s="112">
        <v>283167</v>
      </c>
      <c r="N1665" s="113">
        <v>35370</v>
      </c>
      <c r="O1665" s="113">
        <v>318537</v>
      </c>
      <c r="P1665" s="114">
        <v>305946</v>
      </c>
      <c r="Q1665" s="154">
        <v>97.2</v>
      </c>
      <c r="R1665" s="155" t="s">
        <v>15</v>
      </c>
      <c r="S1665" s="147" t="s">
        <v>15</v>
      </c>
      <c r="T1665" s="146">
        <v>97.2</v>
      </c>
      <c r="U1665" s="147">
        <v>89.9</v>
      </c>
      <c r="V1665" s="162">
        <v>96.8</v>
      </c>
      <c r="W1665" s="163">
        <v>89.5</v>
      </c>
    </row>
    <row r="1666" spans="2:23" s="92" customFormat="1" ht="15" customHeight="1">
      <c r="B1666" s="109">
        <v>6</v>
      </c>
      <c r="C1666" s="110" t="s">
        <v>1784</v>
      </c>
      <c r="D1666" s="172">
        <f t="shared" si="25"/>
        <v>1654</v>
      </c>
      <c r="E1666" s="30" t="s">
        <v>1699</v>
      </c>
      <c r="F1666" s="31" t="s">
        <v>1785</v>
      </c>
      <c r="G1666" s="34" t="s">
        <v>109</v>
      </c>
      <c r="H1666" s="36">
        <v>97.2</v>
      </c>
      <c r="I1666" s="36">
        <v>89.7</v>
      </c>
      <c r="J1666" s="119">
        <v>0</v>
      </c>
      <c r="K1666" s="120">
        <v>0</v>
      </c>
      <c r="L1666" s="111">
        <v>40.799999999999997</v>
      </c>
      <c r="M1666" s="112">
        <v>289546</v>
      </c>
      <c r="N1666" s="113">
        <v>36539</v>
      </c>
      <c r="O1666" s="113">
        <v>326085</v>
      </c>
      <c r="P1666" s="114">
        <v>319383</v>
      </c>
      <c r="Q1666" s="154">
        <v>97.2</v>
      </c>
      <c r="R1666" s="155" t="s">
        <v>15</v>
      </c>
      <c r="S1666" s="147" t="s">
        <v>15</v>
      </c>
      <c r="T1666" s="146">
        <v>97.2</v>
      </c>
      <c r="U1666" s="147">
        <v>89.7</v>
      </c>
      <c r="V1666" s="162">
        <v>97.1</v>
      </c>
      <c r="W1666" s="163">
        <v>89.5</v>
      </c>
    </row>
    <row r="1667" spans="2:23" s="92" customFormat="1" ht="15" customHeight="1">
      <c r="B1667" s="109">
        <v>6</v>
      </c>
      <c r="C1667" s="110" t="s">
        <v>2663</v>
      </c>
      <c r="D1667" s="172">
        <f t="shared" si="25"/>
        <v>1654</v>
      </c>
      <c r="E1667" s="30" t="s">
        <v>2627</v>
      </c>
      <c r="F1667" s="31" t="s">
        <v>2664</v>
      </c>
      <c r="G1667" s="34" t="s">
        <v>100</v>
      </c>
      <c r="H1667" s="36">
        <v>98.9</v>
      </c>
      <c r="I1667" s="36">
        <v>91.2</v>
      </c>
      <c r="J1667" s="119">
        <v>0</v>
      </c>
      <c r="K1667" s="120">
        <v>0</v>
      </c>
      <c r="L1667" s="111">
        <v>44.5</v>
      </c>
      <c r="M1667" s="112">
        <v>316568</v>
      </c>
      <c r="N1667" s="113">
        <v>33641</v>
      </c>
      <c r="O1667" s="113">
        <v>350209</v>
      </c>
      <c r="P1667" s="114">
        <v>338363</v>
      </c>
      <c r="Q1667" s="154">
        <v>97.2</v>
      </c>
      <c r="R1667" s="155" t="s">
        <v>15</v>
      </c>
      <c r="S1667" s="147" t="s">
        <v>15</v>
      </c>
      <c r="T1667" s="146">
        <v>98.9</v>
      </c>
      <c r="U1667" s="147">
        <v>91.2</v>
      </c>
      <c r="V1667" s="162">
        <v>98.1</v>
      </c>
      <c r="W1667" s="163">
        <v>90.4</v>
      </c>
    </row>
    <row r="1668" spans="2:23" s="92" customFormat="1" ht="15" customHeight="1">
      <c r="B1668" s="109">
        <v>6</v>
      </c>
      <c r="C1668" s="110" t="s">
        <v>803</v>
      </c>
      <c r="D1668" s="172">
        <f t="shared" si="25"/>
        <v>1658</v>
      </c>
      <c r="E1668" s="30" t="s">
        <v>735</v>
      </c>
      <c r="F1668" s="31" t="s">
        <v>804</v>
      </c>
      <c r="G1668" s="34" t="s">
        <v>43</v>
      </c>
      <c r="H1668" s="36">
        <v>96.7</v>
      </c>
      <c r="I1668" s="36">
        <v>89.1</v>
      </c>
      <c r="J1668" s="119">
        <v>0</v>
      </c>
      <c r="K1668" s="120">
        <v>0</v>
      </c>
      <c r="L1668" s="111">
        <v>45.8</v>
      </c>
      <c r="M1668" s="112">
        <v>318506</v>
      </c>
      <c r="N1668" s="113">
        <v>29102</v>
      </c>
      <c r="O1668" s="113">
        <v>347608</v>
      </c>
      <c r="P1668" s="114">
        <v>347454</v>
      </c>
      <c r="Q1668" s="154">
        <v>97</v>
      </c>
      <c r="R1668" s="155" t="s">
        <v>15</v>
      </c>
      <c r="S1668" s="147" t="s">
        <v>15</v>
      </c>
      <c r="T1668" s="146">
        <v>96.7</v>
      </c>
      <c r="U1668" s="147">
        <v>89.1</v>
      </c>
      <c r="V1668" s="162">
        <v>96.1</v>
      </c>
      <c r="W1668" s="163">
        <v>88.5</v>
      </c>
    </row>
    <row r="1669" spans="2:23" s="92" customFormat="1" ht="15" customHeight="1">
      <c r="B1669" s="109">
        <v>6</v>
      </c>
      <c r="C1669" s="110" t="s">
        <v>1406</v>
      </c>
      <c r="D1669" s="172">
        <f t="shared" si="25"/>
        <v>1659</v>
      </c>
      <c r="E1669" s="30" t="s">
        <v>1295</v>
      </c>
      <c r="F1669" s="31" t="s">
        <v>1407</v>
      </c>
      <c r="G1669" s="34" t="s">
        <v>109</v>
      </c>
      <c r="H1669" s="36">
        <v>96.9</v>
      </c>
      <c r="I1669" s="36">
        <v>89.5</v>
      </c>
      <c r="J1669" s="119">
        <v>0</v>
      </c>
      <c r="K1669" s="120">
        <v>0</v>
      </c>
      <c r="L1669" s="111">
        <v>41.8</v>
      </c>
      <c r="M1669" s="112">
        <v>285471</v>
      </c>
      <c r="N1669" s="113">
        <v>43536</v>
      </c>
      <c r="O1669" s="113">
        <v>329007</v>
      </c>
      <c r="P1669" s="114">
        <v>312205</v>
      </c>
      <c r="Q1669" s="154">
        <v>96.9</v>
      </c>
      <c r="R1669" s="155" t="s">
        <v>15</v>
      </c>
      <c r="S1669" s="147" t="s">
        <v>15</v>
      </c>
      <c r="T1669" s="146">
        <v>96.9</v>
      </c>
      <c r="U1669" s="147">
        <v>89.5</v>
      </c>
      <c r="V1669" s="162">
        <v>96.4</v>
      </c>
      <c r="W1669" s="163">
        <v>89</v>
      </c>
    </row>
    <row r="1670" spans="2:23" s="92" customFormat="1" ht="15" customHeight="1">
      <c r="B1670" s="109">
        <v>5</v>
      </c>
      <c r="C1670" s="110" t="s">
        <v>1907</v>
      </c>
      <c r="D1670" s="172">
        <f t="shared" si="25"/>
        <v>1659</v>
      </c>
      <c r="E1670" s="30" t="s">
        <v>1851</v>
      </c>
      <c r="F1670" s="31" t="s">
        <v>1908</v>
      </c>
      <c r="G1670" s="34" t="s">
        <v>97</v>
      </c>
      <c r="H1670" s="36">
        <v>97.1</v>
      </c>
      <c r="I1670" s="36">
        <v>89.5</v>
      </c>
      <c r="J1670" s="119">
        <v>0</v>
      </c>
      <c r="K1670" s="120">
        <v>0</v>
      </c>
      <c r="L1670" s="111">
        <v>42.8</v>
      </c>
      <c r="M1670" s="112">
        <v>294043</v>
      </c>
      <c r="N1670" s="113">
        <v>39207</v>
      </c>
      <c r="O1670" s="113">
        <v>333250</v>
      </c>
      <c r="P1670" s="114">
        <v>313532</v>
      </c>
      <c r="Q1670" s="154">
        <v>96.9</v>
      </c>
      <c r="R1670" s="155" t="s">
        <v>15</v>
      </c>
      <c r="S1670" s="147" t="s">
        <v>15</v>
      </c>
      <c r="T1670" s="146">
        <v>97.1</v>
      </c>
      <c r="U1670" s="147">
        <v>89.5</v>
      </c>
      <c r="V1670" s="162">
        <v>96.5</v>
      </c>
      <c r="W1670" s="163">
        <v>89</v>
      </c>
    </row>
    <row r="1671" spans="2:23" s="92" customFormat="1" ht="15" customHeight="1">
      <c r="B1671" s="109">
        <v>3</v>
      </c>
      <c r="C1671" s="110" t="s">
        <v>2279</v>
      </c>
      <c r="D1671" s="172">
        <f t="shared" si="25"/>
        <v>1659</v>
      </c>
      <c r="E1671" s="30" t="s">
        <v>2253</v>
      </c>
      <c r="F1671" s="31" t="s">
        <v>2280</v>
      </c>
      <c r="G1671" s="34" t="s">
        <v>400</v>
      </c>
      <c r="H1671" s="36">
        <v>97.1</v>
      </c>
      <c r="I1671" s="36">
        <v>89.7</v>
      </c>
      <c r="J1671" s="119">
        <v>0.12</v>
      </c>
      <c r="K1671" s="120">
        <v>0.12</v>
      </c>
      <c r="L1671" s="111">
        <v>42.3</v>
      </c>
      <c r="M1671" s="112">
        <v>291768</v>
      </c>
      <c r="N1671" s="113">
        <v>98503</v>
      </c>
      <c r="O1671" s="113">
        <v>390271</v>
      </c>
      <c r="P1671" s="114">
        <v>359337</v>
      </c>
      <c r="Q1671" s="154">
        <v>96.9</v>
      </c>
      <c r="R1671" s="155" t="s">
        <v>15</v>
      </c>
      <c r="S1671" s="147" t="s">
        <v>15</v>
      </c>
      <c r="T1671" s="146">
        <v>97.1</v>
      </c>
      <c r="U1671" s="147">
        <v>89.7</v>
      </c>
      <c r="V1671" s="162">
        <v>96.6</v>
      </c>
      <c r="W1671" s="163">
        <v>89.2</v>
      </c>
    </row>
    <row r="1672" spans="2:23" s="92" customFormat="1" ht="15" customHeight="1">
      <c r="B1672" s="109">
        <v>3</v>
      </c>
      <c r="C1672" s="110" t="s">
        <v>53</v>
      </c>
      <c r="D1672" s="172">
        <f t="shared" si="25"/>
        <v>1662</v>
      </c>
      <c r="E1672" s="30" t="s">
        <v>19</v>
      </c>
      <c r="F1672" s="31" t="s">
        <v>54</v>
      </c>
      <c r="G1672" s="34" t="s">
        <v>40</v>
      </c>
      <c r="H1672" s="36">
        <v>96.8</v>
      </c>
      <c r="I1672" s="36">
        <v>89.5</v>
      </c>
      <c r="J1672" s="119">
        <v>0</v>
      </c>
      <c r="K1672" s="120">
        <v>0</v>
      </c>
      <c r="L1672" s="111">
        <v>43.7</v>
      </c>
      <c r="M1672" s="112">
        <v>306059</v>
      </c>
      <c r="N1672" s="113">
        <v>44192</v>
      </c>
      <c r="O1672" s="113">
        <v>350251</v>
      </c>
      <c r="P1672" s="114">
        <v>337165</v>
      </c>
      <c r="Q1672" s="141">
        <v>96.8</v>
      </c>
      <c r="R1672" s="152" t="s">
        <v>15</v>
      </c>
      <c r="S1672" s="145" t="s" ph="1">
        <v>15</v>
      </c>
      <c r="T1672" s="177">
        <v>96.8</v>
      </c>
      <c r="U1672" s="145">
        <v>89.5</v>
      </c>
      <c r="V1672" s="179">
        <v>96.3</v>
      </c>
      <c r="W1672" s="140">
        <v>88.9</v>
      </c>
    </row>
    <row r="1673" spans="2:23" s="92" customFormat="1" ht="15" customHeight="1">
      <c r="B1673" s="109">
        <v>5</v>
      </c>
      <c r="C1673" s="110" t="s">
        <v>649</v>
      </c>
      <c r="D1673" s="172">
        <f t="shared" si="25"/>
        <v>1662</v>
      </c>
      <c r="E1673" s="30" t="s">
        <v>613</v>
      </c>
      <c r="F1673" s="31" t="s">
        <v>650</v>
      </c>
      <c r="G1673" s="34" t="s">
        <v>162</v>
      </c>
      <c r="H1673" s="36">
        <v>97</v>
      </c>
      <c r="I1673" s="36">
        <v>89.5</v>
      </c>
      <c r="J1673" s="119">
        <v>0</v>
      </c>
      <c r="K1673" s="120">
        <v>0</v>
      </c>
      <c r="L1673" s="111">
        <v>47.3</v>
      </c>
      <c r="M1673" s="112">
        <v>322596</v>
      </c>
      <c r="N1673" s="113">
        <v>32170</v>
      </c>
      <c r="O1673" s="113">
        <v>354766</v>
      </c>
      <c r="P1673" s="114">
        <v>348598</v>
      </c>
      <c r="Q1673" s="154">
        <v>96.8</v>
      </c>
      <c r="R1673" s="155" t="s">
        <v>15</v>
      </c>
      <c r="S1673" s="147" t="s">
        <v>15</v>
      </c>
      <c r="T1673" s="146">
        <v>97</v>
      </c>
      <c r="U1673" s="147">
        <v>89.5</v>
      </c>
      <c r="V1673" s="162">
        <v>96.4</v>
      </c>
      <c r="W1673" s="163">
        <v>88.9</v>
      </c>
    </row>
    <row r="1674" spans="2:23" s="92" customFormat="1" ht="15" customHeight="1">
      <c r="B1674" s="109">
        <v>6</v>
      </c>
      <c r="C1674" s="110" t="s">
        <v>1694</v>
      </c>
      <c r="D1674" s="172">
        <f t="shared" si="25"/>
        <v>1664</v>
      </c>
      <c r="E1674" s="30" t="s">
        <v>1645</v>
      </c>
      <c r="F1674" s="31" t="s">
        <v>1695</v>
      </c>
      <c r="G1674" s="34" t="s">
        <v>109</v>
      </c>
      <c r="H1674" s="36">
        <v>96.7</v>
      </c>
      <c r="I1674" s="36">
        <v>89.4</v>
      </c>
      <c r="J1674" s="119">
        <v>0</v>
      </c>
      <c r="K1674" s="120">
        <v>0</v>
      </c>
      <c r="L1674" s="111">
        <v>39.1</v>
      </c>
      <c r="M1674" s="112">
        <v>274781</v>
      </c>
      <c r="N1674" s="113">
        <v>39976</v>
      </c>
      <c r="O1674" s="113">
        <v>314757</v>
      </c>
      <c r="P1674" s="114">
        <v>296239</v>
      </c>
      <c r="Q1674" s="154">
        <v>96.7</v>
      </c>
      <c r="R1674" s="155" t="s">
        <v>15</v>
      </c>
      <c r="S1674" s="147" t="s">
        <v>15</v>
      </c>
      <c r="T1674" s="146">
        <v>96.7</v>
      </c>
      <c r="U1674" s="147">
        <v>89.4</v>
      </c>
      <c r="V1674" s="162">
        <v>96.6</v>
      </c>
      <c r="W1674" s="163">
        <v>89.3</v>
      </c>
    </row>
    <row r="1675" spans="2:23" s="92" customFormat="1" ht="15" customHeight="1">
      <c r="B1675" s="109">
        <v>6</v>
      </c>
      <c r="C1675" s="110" t="s">
        <v>2487</v>
      </c>
      <c r="D1675" s="172">
        <f t="shared" ref="D1675:D1732" si="26">RANK(Q1675,$Q$11:$Q$1732,0)</f>
        <v>1664</v>
      </c>
      <c r="E1675" s="30" t="s">
        <v>2416</v>
      </c>
      <c r="F1675" s="31" t="s">
        <v>2488</v>
      </c>
      <c r="G1675" s="34" t="s">
        <v>109</v>
      </c>
      <c r="H1675" s="36">
        <v>96.7</v>
      </c>
      <c r="I1675" s="36">
        <v>89.2</v>
      </c>
      <c r="J1675" s="119">
        <v>0</v>
      </c>
      <c r="K1675" s="120">
        <v>0</v>
      </c>
      <c r="L1675" s="111">
        <v>41.3</v>
      </c>
      <c r="M1675" s="112">
        <v>287556</v>
      </c>
      <c r="N1675" s="113">
        <v>54281</v>
      </c>
      <c r="O1675" s="113">
        <v>341837</v>
      </c>
      <c r="P1675" s="114">
        <v>316260</v>
      </c>
      <c r="Q1675" s="154">
        <v>96.7</v>
      </c>
      <c r="R1675" s="155" t="s">
        <v>15</v>
      </c>
      <c r="S1675" s="147" t="s">
        <v>15</v>
      </c>
      <c r="T1675" s="146">
        <v>96.7</v>
      </c>
      <c r="U1675" s="147">
        <v>89.2</v>
      </c>
      <c r="V1675" s="162">
        <v>96.7</v>
      </c>
      <c r="W1675" s="163">
        <v>89.2</v>
      </c>
    </row>
    <row r="1676" spans="2:23" s="92" customFormat="1" ht="15" customHeight="1">
      <c r="B1676" s="109">
        <v>5</v>
      </c>
      <c r="C1676" s="110" t="s">
        <v>1780</v>
      </c>
      <c r="D1676" s="172">
        <f t="shared" si="26"/>
        <v>1666</v>
      </c>
      <c r="E1676" s="30" t="s">
        <v>1699</v>
      </c>
      <c r="F1676" s="31" t="s">
        <v>1781</v>
      </c>
      <c r="G1676" s="34" t="s">
        <v>43</v>
      </c>
      <c r="H1676" s="36">
        <v>97.2</v>
      </c>
      <c r="I1676" s="36">
        <v>89.8</v>
      </c>
      <c r="J1676" s="119">
        <v>0</v>
      </c>
      <c r="K1676" s="120">
        <v>0</v>
      </c>
      <c r="L1676" s="111">
        <v>42.6</v>
      </c>
      <c r="M1676" s="112">
        <v>296394</v>
      </c>
      <c r="N1676" s="113">
        <v>23992</v>
      </c>
      <c r="O1676" s="113">
        <v>320386</v>
      </c>
      <c r="P1676" s="114">
        <v>318862</v>
      </c>
      <c r="Q1676" s="154">
        <v>96.6</v>
      </c>
      <c r="R1676" s="155" t="s">
        <v>15</v>
      </c>
      <c r="S1676" s="147" t="s">
        <v>15</v>
      </c>
      <c r="T1676" s="146">
        <v>97.2</v>
      </c>
      <c r="U1676" s="147">
        <v>89.8</v>
      </c>
      <c r="V1676" s="162">
        <v>96.7</v>
      </c>
      <c r="W1676" s="163">
        <v>89.3</v>
      </c>
    </row>
    <row r="1677" spans="2:23" s="92" customFormat="1" ht="15" customHeight="1">
      <c r="B1677" s="109">
        <v>5</v>
      </c>
      <c r="C1677" s="110" t="s">
        <v>2453</v>
      </c>
      <c r="D1677" s="172">
        <f t="shared" si="26"/>
        <v>1666</v>
      </c>
      <c r="E1677" s="30" t="s">
        <v>2416</v>
      </c>
      <c r="F1677" s="31" t="s">
        <v>2454</v>
      </c>
      <c r="G1677" s="34" t="s">
        <v>112</v>
      </c>
      <c r="H1677" s="36">
        <v>99</v>
      </c>
      <c r="I1677" s="36">
        <v>91.5</v>
      </c>
      <c r="J1677" s="119">
        <v>0.03</v>
      </c>
      <c r="K1677" s="120">
        <v>0.03</v>
      </c>
      <c r="L1677" s="111">
        <v>42.5</v>
      </c>
      <c r="M1677" s="112">
        <v>303342</v>
      </c>
      <c r="N1677" s="113">
        <v>50416</v>
      </c>
      <c r="O1677" s="113">
        <v>353758</v>
      </c>
      <c r="P1677" s="114">
        <v>339022</v>
      </c>
      <c r="Q1677" s="154">
        <v>96.6</v>
      </c>
      <c r="R1677" s="155" t="s">
        <v>15</v>
      </c>
      <c r="S1677" s="147" t="s">
        <v>15</v>
      </c>
      <c r="T1677" s="146">
        <v>99</v>
      </c>
      <c r="U1677" s="147">
        <v>91.5</v>
      </c>
      <c r="V1677" s="162">
        <v>98.5</v>
      </c>
      <c r="W1677" s="163">
        <v>91</v>
      </c>
    </row>
    <row r="1678" spans="2:23" s="92" customFormat="1" ht="15" customHeight="1">
      <c r="B1678" s="109">
        <v>5</v>
      </c>
      <c r="C1678" s="110" t="s">
        <v>2463</v>
      </c>
      <c r="D1678" s="172">
        <f t="shared" si="26"/>
        <v>1666</v>
      </c>
      <c r="E1678" s="30" t="s">
        <v>2416</v>
      </c>
      <c r="F1678" s="31" t="s">
        <v>2464</v>
      </c>
      <c r="G1678" s="34" t="s">
        <v>112</v>
      </c>
      <c r="H1678" s="36">
        <v>96.5</v>
      </c>
      <c r="I1678" s="36">
        <v>89.1</v>
      </c>
      <c r="J1678" s="119">
        <v>0.03</v>
      </c>
      <c r="K1678" s="120">
        <v>0.03</v>
      </c>
      <c r="L1678" s="111">
        <v>47.6</v>
      </c>
      <c r="M1678" s="112">
        <v>325029</v>
      </c>
      <c r="N1678" s="113">
        <v>38391</v>
      </c>
      <c r="O1678" s="113">
        <v>363420</v>
      </c>
      <c r="P1678" s="114">
        <v>356873</v>
      </c>
      <c r="Q1678" s="154">
        <v>96.6</v>
      </c>
      <c r="R1678" s="155" t="s">
        <v>15</v>
      </c>
      <c r="S1678" s="147" t="s">
        <v>15</v>
      </c>
      <c r="T1678" s="146">
        <v>96.5</v>
      </c>
      <c r="U1678" s="147">
        <v>89.1</v>
      </c>
      <c r="V1678" s="162">
        <v>95.9</v>
      </c>
      <c r="W1678" s="163">
        <v>88.6</v>
      </c>
    </row>
    <row r="1679" spans="2:23" s="92" customFormat="1" ht="15" customHeight="1">
      <c r="B1679" s="109">
        <v>6</v>
      </c>
      <c r="C1679" s="110" t="s">
        <v>3196</v>
      </c>
      <c r="D1679" s="172">
        <f t="shared" si="26"/>
        <v>1666</v>
      </c>
      <c r="E1679" s="30" t="s">
        <v>3154</v>
      </c>
      <c r="F1679" s="31" t="s">
        <v>3197</v>
      </c>
      <c r="G1679" s="34" t="s">
        <v>100</v>
      </c>
      <c r="H1679" s="36">
        <v>96.6</v>
      </c>
      <c r="I1679" s="36">
        <v>89.1</v>
      </c>
      <c r="J1679" s="119">
        <v>0</v>
      </c>
      <c r="K1679" s="120">
        <v>0</v>
      </c>
      <c r="L1679" s="111">
        <v>42.7</v>
      </c>
      <c r="M1679" s="112">
        <v>289900</v>
      </c>
      <c r="N1679" s="113">
        <v>34988</v>
      </c>
      <c r="O1679" s="113">
        <v>324888</v>
      </c>
      <c r="P1679" s="114">
        <v>313982</v>
      </c>
      <c r="Q1679" s="154">
        <v>96.6</v>
      </c>
      <c r="R1679" s="155" t="s">
        <v>15</v>
      </c>
      <c r="S1679" s="147" t="s">
        <v>15</v>
      </c>
      <c r="T1679" s="146">
        <v>96.6</v>
      </c>
      <c r="U1679" s="147">
        <v>89.1</v>
      </c>
      <c r="V1679" s="162">
        <v>96.6</v>
      </c>
      <c r="W1679" s="163">
        <v>89</v>
      </c>
    </row>
    <row r="1680" spans="2:23" s="92" customFormat="1" ht="15" customHeight="1">
      <c r="B1680" s="109">
        <v>5</v>
      </c>
      <c r="C1680" s="110" t="s">
        <v>593</v>
      </c>
      <c r="D1680" s="172">
        <f t="shared" si="26"/>
        <v>1670</v>
      </c>
      <c r="E1680" s="30" t="s">
        <v>543</v>
      </c>
      <c r="F1680" s="31" t="s">
        <v>594</v>
      </c>
      <c r="G1680" s="34" t="s">
        <v>122</v>
      </c>
      <c r="H1680" s="36">
        <v>97.1</v>
      </c>
      <c r="I1680" s="36">
        <v>89.7</v>
      </c>
      <c r="J1680" s="119">
        <v>0</v>
      </c>
      <c r="K1680" s="120">
        <v>0</v>
      </c>
      <c r="L1680" s="111">
        <v>42.1</v>
      </c>
      <c r="M1680" s="112">
        <v>297172</v>
      </c>
      <c r="N1680" s="113">
        <v>38920</v>
      </c>
      <c r="O1680" s="113">
        <v>336092</v>
      </c>
      <c r="P1680" s="114">
        <v>315779</v>
      </c>
      <c r="Q1680" s="154">
        <v>96.4</v>
      </c>
      <c r="R1680" s="155" t="s">
        <v>15</v>
      </c>
      <c r="S1680" s="147" t="s">
        <v>15</v>
      </c>
      <c r="T1680" s="146">
        <v>97.1</v>
      </c>
      <c r="U1680" s="147">
        <v>89.7</v>
      </c>
      <c r="V1680" s="162">
        <v>96.7</v>
      </c>
      <c r="W1680" s="163">
        <v>89.3</v>
      </c>
    </row>
    <row r="1681" spans="2:23" s="92" customFormat="1" ht="15" customHeight="1">
      <c r="B1681" s="109">
        <v>5</v>
      </c>
      <c r="C1681" s="110" t="s">
        <v>1913</v>
      </c>
      <c r="D1681" s="172">
        <f t="shared" si="26"/>
        <v>1670</v>
      </c>
      <c r="E1681" s="30" t="s">
        <v>1851</v>
      </c>
      <c r="F1681" s="31" t="s">
        <v>360</v>
      </c>
      <c r="G1681" s="34" t="s">
        <v>603</v>
      </c>
      <c r="H1681" s="36">
        <v>96.6</v>
      </c>
      <c r="I1681" s="36">
        <v>89.2</v>
      </c>
      <c r="J1681" s="119">
        <v>0</v>
      </c>
      <c r="K1681" s="120">
        <v>0</v>
      </c>
      <c r="L1681" s="111">
        <v>42.8</v>
      </c>
      <c r="M1681" s="112">
        <v>299541</v>
      </c>
      <c r="N1681" s="113">
        <v>24964</v>
      </c>
      <c r="O1681" s="113">
        <v>324505</v>
      </c>
      <c r="P1681" s="114">
        <v>315291</v>
      </c>
      <c r="Q1681" s="154">
        <v>96.4</v>
      </c>
      <c r="R1681" s="155" t="s">
        <v>15</v>
      </c>
      <c r="S1681" s="147" t="s">
        <v>15</v>
      </c>
      <c r="T1681" s="146">
        <v>96.6</v>
      </c>
      <c r="U1681" s="147">
        <v>89.2</v>
      </c>
      <c r="V1681" s="162">
        <v>96</v>
      </c>
      <c r="W1681" s="163">
        <v>88.6</v>
      </c>
    </row>
    <row r="1682" spans="2:23" s="92" customFormat="1" ht="15" customHeight="1">
      <c r="B1682" s="109">
        <v>5</v>
      </c>
      <c r="C1682" s="110" t="s">
        <v>2519</v>
      </c>
      <c r="D1682" s="172">
        <f t="shared" si="26"/>
        <v>1672</v>
      </c>
      <c r="E1682" s="30" t="s">
        <v>2493</v>
      </c>
      <c r="F1682" s="31" t="s">
        <v>2520</v>
      </c>
      <c r="G1682" s="34" t="s">
        <v>162</v>
      </c>
      <c r="H1682" s="36">
        <v>99.3</v>
      </c>
      <c r="I1682" s="36">
        <v>91.7</v>
      </c>
      <c r="J1682" s="119">
        <v>0</v>
      </c>
      <c r="K1682" s="120">
        <v>0</v>
      </c>
      <c r="L1682" s="111">
        <v>40.4</v>
      </c>
      <c r="M1682" s="112">
        <v>282834</v>
      </c>
      <c r="N1682" s="113">
        <v>36383</v>
      </c>
      <c r="O1682" s="113">
        <v>319217</v>
      </c>
      <c r="P1682" s="114">
        <v>302123</v>
      </c>
      <c r="Q1682" s="154">
        <v>96.2</v>
      </c>
      <c r="R1682" s="155" t="s">
        <v>15</v>
      </c>
      <c r="S1682" s="147" t="s">
        <v>15</v>
      </c>
      <c r="T1682" s="146">
        <v>99.3</v>
      </c>
      <c r="U1682" s="147">
        <v>91.7</v>
      </c>
      <c r="V1682" s="162">
        <v>98.8</v>
      </c>
      <c r="W1682" s="163">
        <v>91.2</v>
      </c>
    </row>
    <row r="1683" spans="2:23" s="92" customFormat="1" ht="15" customHeight="1">
      <c r="B1683" s="109">
        <v>5</v>
      </c>
      <c r="C1683" s="110" t="s">
        <v>2605</v>
      </c>
      <c r="D1683" s="172">
        <f t="shared" si="26"/>
        <v>1672</v>
      </c>
      <c r="E1683" s="30" t="s">
        <v>2589</v>
      </c>
      <c r="F1683" s="31" t="s">
        <v>2606</v>
      </c>
      <c r="G1683" s="34" t="s">
        <v>187</v>
      </c>
      <c r="H1683" s="36">
        <v>99.4</v>
      </c>
      <c r="I1683" s="36">
        <v>91.8</v>
      </c>
      <c r="J1683" s="119">
        <v>0</v>
      </c>
      <c r="K1683" s="120">
        <v>0</v>
      </c>
      <c r="L1683" s="111">
        <v>42.3</v>
      </c>
      <c r="M1683" s="112">
        <v>303548</v>
      </c>
      <c r="N1683" s="113">
        <v>46304</v>
      </c>
      <c r="O1683" s="113">
        <v>349852</v>
      </c>
      <c r="P1683" s="114">
        <v>327537</v>
      </c>
      <c r="Q1683" s="154">
        <v>96.2</v>
      </c>
      <c r="R1683" s="155" t="s">
        <v>15</v>
      </c>
      <c r="S1683" s="147" t="s">
        <v>15</v>
      </c>
      <c r="T1683" s="146">
        <v>99.4</v>
      </c>
      <c r="U1683" s="147">
        <v>91.8</v>
      </c>
      <c r="V1683" s="162">
        <v>99</v>
      </c>
      <c r="W1683" s="163">
        <v>91.4</v>
      </c>
    </row>
    <row r="1684" spans="2:23" s="92" customFormat="1" ht="15" customHeight="1">
      <c r="B1684" s="109">
        <v>6</v>
      </c>
      <c r="C1684" s="110" t="s">
        <v>3307</v>
      </c>
      <c r="D1684" s="172">
        <f t="shared" si="26"/>
        <v>1672</v>
      </c>
      <c r="E1684" s="30" t="s">
        <v>3277</v>
      </c>
      <c r="F1684" s="31" t="s">
        <v>3308</v>
      </c>
      <c r="G1684" s="34" t="s">
        <v>100</v>
      </c>
      <c r="H1684" s="36">
        <v>96.4</v>
      </c>
      <c r="I1684" s="36">
        <v>89.1</v>
      </c>
      <c r="J1684" s="119">
        <v>0</v>
      </c>
      <c r="K1684" s="120">
        <v>0</v>
      </c>
      <c r="L1684" s="111">
        <v>40</v>
      </c>
      <c r="M1684" s="112">
        <v>274466</v>
      </c>
      <c r="N1684" s="113">
        <v>23044</v>
      </c>
      <c r="O1684" s="113">
        <v>297510</v>
      </c>
      <c r="P1684" s="114">
        <v>288990</v>
      </c>
      <c r="Q1684" s="154">
        <v>96.2</v>
      </c>
      <c r="R1684" s="155" t="s">
        <v>15</v>
      </c>
      <c r="S1684" s="147" t="s">
        <v>15</v>
      </c>
      <c r="T1684" s="146">
        <v>96.4</v>
      </c>
      <c r="U1684" s="147">
        <v>89.1</v>
      </c>
      <c r="V1684" s="162">
        <v>96</v>
      </c>
      <c r="W1684" s="163">
        <v>88.7</v>
      </c>
    </row>
    <row r="1685" spans="2:23" s="92" customFormat="1" ht="15" customHeight="1">
      <c r="B1685" s="109">
        <v>5</v>
      </c>
      <c r="C1685" s="110" t="s">
        <v>2517</v>
      </c>
      <c r="D1685" s="172">
        <f t="shared" si="26"/>
        <v>1675</v>
      </c>
      <c r="E1685" s="30" t="s">
        <v>2493</v>
      </c>
      <c r="F1685" s="31" t="s">
        <v>2518</v>
      </c>
      <c r="G1685" s="34" t="s">
        <v>109</v>
      </c>
      <c r="H1685" s="36">
        <v>96.2</v>
      </c>
      <c r="I1685" s="36">
        <v>88.9</v>
      </c>
      <c r="J1685" s="119">
        <v>0</v>
      </c>
      <c r="K1685" s="120">
        <v>0</v>
      </c>
      <c r="L1685" s="111">
        <v>44.2</v>
      </c>
      <c r="M1685" s="112">
        <v>294795</v>
      </c>
      <c r="N1685" s="113">
        <v>25810</v>
      </c>
      <c r="O1685" s="113">
        <v>320605</v>
      </c>
      <c r="P1685" s="114">
        <v>310204</v>
      </c>
      <c r="Q1685" s="154">
        <v>96.1</v>
      </c>
      <c r="R1685" s="155" t="s">
        <v>15</v>
      </c>
      <c r="S1685" s="147" t="s">
        <v>15</v>
      </c>
      <c r="T1685" s="146">
        <v>96.2</v>
      </c>
      <c r="U1685" s="147">
        <v>88.9</v>
      </c>
      <c r="V1685" s="162">
        <v>95.7</v>
      </c>
      <c r="W1685" s="163">
        <v>88.4</v>
      </c>
    </row>
    <row r="1686" spans="2:23" s="92" customFormat="1" ht="15" customHeight="1">
      <c r="B1686" s="109">
        <v>5</v>
      </c>
      <c r="C1686" s="110" t="s">
        <v>2937</v>
      </c>
      <c r="D1686" s="172">
        <f t="shared" si="26"/>
        <v>1675</v>
      </c>
      <c r="E1686" s="30" t="s">
        <v>2887</v>
      </c>
      <c r="F1686" s="31" t="s">
        <v>2938</v>
      </c>
      <c r="G1686" s="34" t="s">
        <v>162</v>
      </c>
      <c r="H1686" s="36">
        <v>95.7</v>
      </c>
      <c r="I1686" s="36">
        <v>88.4</v>
      </c>
      <c r="J1686" s="119">
        <v>0</v>
      </c>
      <c r="K1686" s="120">
        <v>0</v>
      </c>
      <c r="L1686" s="111">
        <v>44.3</v>
      </c>
      <c r="M1686" s="112">
        <v>304040</v>
      </c>
      <c r="N1686" s="113">
        <v>30859</v>
      </c>
      <c r="O1686" s="113">
        <v>334899</v>
      </c>
      <c r="P1686" s="114">
        <v>320877</v>
      </c>
      <c r="Q1686" s="154">
        <v>96.1</v>
      </c>
      <c r="R1686" s="155" t="s">
        <v>15</v>
      </c>
      <c r="S1686" s="147" t="s">
        <v>15</v>
      </c>
      <c r="T1686" s="146">
        <v>95.7</v>
      </c>
      <c r="U1686" s="147">
        <v>88.4</v>
      </c>
      <c r="V1686" s="162">
        <v>95.2</v>
      </c>
      <c r="W1686" s="163">
        <v>87.9</v>
      </c>
    </row>
    <row r="1687" spans="2:23" s="92" customFormat="1" ht="15" customHeight="1">
      <c r="B1687" s="109">
        <v>3</v>
      </c>
      <c r="C1687" s="110" t="s">
        <v>2964</v>
      </c>
      <c r="D1687" s="172">
        <f t="shared" si="26"/>
        <v>1675</v>
      </c>
      <c r="E1687" s="30" t="s">
        <v>2956</v>
      </c>
      <c r="F1687" s="31" t="s">
        <v>2965</v>
      </c>
      <c r="G1687" s="34" t="s">
        <v>29</v>
      </c>
      <c r="H1687" s="36">
        <v>103.7</v>
      </c>
      <c r="I1687" s="36">
        <v>95.8</v>
      </c>
      <c r="J1687" s="119">
        <v>0</v>
      </c>
      <c r="K1687" s="120">
        <v>0</v>
      </c>
      <c r="L1687" s="111">
        <v>41.8</v>
      </c>
      <c r="M1687" s="112">
        <v>314492</v>
      </c>
      <c r="N1687" s="113">
        <v>51162</v>
      </c>
      <c r="O1687" s="113">
        <v>365654</v>
      </c>
      <c r="P1687" s="114">
        <v>343255</v>
      </c>
      <c r="Q1687" s="154">
        <v>96.1</v>
      </c>
      <c r="R1687" s="155" t="s">
        <v>15</v>
      </c>
      <c r="S1687" s="147" t="s">
        <v>15</v>
      </c>
      <c r="T1687" s="146">
        <v>103.7</v>
      </c>
      <c r="U1687" s="147">
        <v>95.8</v>
      </c>
      <c r="V1687" s="162">
        <v>103.2</v>
      </c>
      <c r="W1687" s="163">
        <v>95.3</v>
      </c>
    </row>
    <row r="1688" spans="2:23" s="92" customFormat="1" ht="15" customHeight="1">
      <c r="B1688" s="109">
        <v>3</v>
      </c>
      <c r="C1688" s="110" t="s">
        <v>2996</v>
      </c>
      <c r="D1688" s="172">
        <f t="shared" si="26"/>
        <v>1675</v>
      </c>
      <c r="E1688" s="30" t="s">
        <v>2956</v>
      </c>
      <c r="F1688" s="31" t="s">
        <v>2997</v>
      </c>
      <c r="G1688" s="34" t="s">
        <v>40</v>
      </c>
      <c r="H1688" s="36">
        <v>104</v>
      </c>
      <c r="I1688" s="36">
        <v>96</v>
      </c>
      <c r="J1688" s="119">
        <v>0</v>
      </c>
      <c r="K1688" s="120">
        <v>0</v>
      </c>
      <c r="L1688" s="111">
        <v>41.5</v>
      </c>
      <c r="M1688" s="112">
        <v>301406</v>
      </c>
      <c r="N1688" s="113">
        <v>43581</v>
      </c>
      <c r="O1688" s="113">
        <v>344987</v>
      </c>
      <c r="P1688" s="114">
        <v>319949</v>
      </c>
      <c r="Q1688" s="154">
        <v>96.1</v>
      </c>
      <c r="R1688" s="155" t="s">
        <v>15</v>
      </c>
      <c r="S1688" s="147" t="s">
        <v>15</v>
      </c>
      <c r="T1688" s="146">
        <v>104</v>
      </c>
      <c r="U1688" s="147">
        <v>96</v>
      </c>
      <c r="V1688" s="162">
        <v>103.4</v>
      </c>
      <c r="W1688" s="163">
        <v>95.4</v>
      </c>
    </row>
    <row r="1689" spans="2:23" s="92" customFormat="1" ht="15" customHeight="1">
      <c r="B1689" s="109">
        <v>6</v>
      </c>
      <c r="C1689" s="110" t="s">
        <v>1794</v>
      </c>
      <c r="D1689" s="172">
        <f t="shared" si="26"/>
        <v>1679</v>
      </c>
      <c r="E1689" s="30" t="s">
        <v>1699</v>
      </c>
      <c r="F1689" s="31" t="s">
        <v>1795</v>
      </c>
      <c r="G1689" s="34" t="s">
        <v>40</v>
      </c>
      <c r="H1689" s="36">
        <v>96.1</v>
      </c>
      <c r="I1689" s="36">
        <v>88.6</v>
      </c>
      <c r="J1689" s="119">
        <v>0</v>
      </c>
      <c r="K1689" s="120">
        <v>0</v>
      </c>
      <c r="L1689" s="111">
        <v>45.7</v>
      </c>
      <c r="M1689" s="112">
        <v>312103</v>
      </c>
      <c r="N1689" s="113">
        <v>20570</v>
      </c>
      <c r="O1689" s="113">
        <v>332673</v>
      </c>
      <c r="P1689" s="114">
        <v>323894</v>
      </c>
      <c r="Q1689" s="154">
        <v>96</v>
      </c>
      <c r="R1689" s="158">
        <v>41518</v>
      </c>
      <c r="S1689" s="147">
        <v>93.5</v>
      </c>
      <c r="T1689" s="146">
        <v>96.1</v>
      </c>
      <c r="U1689" s="147">
        <v>88.6</v>
      </c>
      <c r="V1689" s="162">
        <v>95.3</v>
      </c>
      <c r="W1689" s="163">
        <v>87.8</v>
      </c>
    </row>
    <row r="1690" spans="2:23" s="92" customFormat="1" ht="15" customHeight="1">
      <c r="B1690" s="109">
        <v>3</v>
      </c>
      <c r="C1690" s="110" t="s">
        <v>3335</v>
      </c>
      <c r="D1690" s="172">
        <f t="shared" si="26"/>
        <v>1679</v>
      </c>
      <c r="E1690" s="30" t="s">
        <v>3329</v>
      </c>
      <c r="F1690" s="31" t="s">
        <v>3336</v>
      </c>
      <c r="G1690" s="34" t="s">
        <v>40</v>
      </c>
      <c r="H1690" s="36">
        <v>96</v>
      </c>
      <c r="I1690" s="36">
        <v>88.7</v>
      </c>
      <c r="J1690" s="119">
        <v>0</v>
      </c>
      <c r="K1690" s="120">
        <v>0</v>
      </c>
      <c r="L1690" s="111">
        <v>43.6</v>
      </c>
      <c r="M1690" s="112">
        <v>298305</v>
      </c>
      <c r="N1690" s="113">
        <v>33909</v>
      </c>
      <c r="O1690" s="113">
        <v>332214</v>
      </c>
      <c r="P1690" s="114">
        <v>316205</v>
      </c>
      <c r="Q1690" s="154">
        <v>96</v>
      </c>
      <c r="R1690" s="155" t="s">
        <v>15</v>
      </c>
      <c r="S1690" s="147" t="s">
        <v>15</v>
      </c>
      <c r="T1690" s="146">
        <v>96</v>
      </c>
      <c r="U1690" s="147">
        <v>88.7</v>
      </c>
      <c r="V1690" s="162">
        <v>95.5</v>
      </c>
      <c r="W1690" s="163">
        <v>88.1</v>
      </c>
    </row>
    <row r="1691" spans="2:23" s="92" customFormat="1" ht="15" customHeight="1">
      <c r="B1691" s="109">
        <v>6</v>
      </c>
      <c r="C1691" s="110" t="s">
        <v>1928</v>
      </c>
      <c r="D1691" s="172">
        <f t="shared" si="26"/>
        <v>1681</v>
      </c>
      <c r="E1691" s="30" t="s">
        <v>1851</v>
      </c>
      <c r="F1691" s="31" t="s">
        <v>1929</v>
      </c>
      <c r="G1691" s="34" t="s">
        <v>40</v>
      </c>
      <c r="H1691" s="36">
        <v>96.2</v>
      </c>
      <c r="I1691" s="36">
        <v>88.7</v>
      </c>
      <c r="J1691" s="119">
        <v>0</v>
      </c>
      <c r="K1691" s="120">
        <v>0</v>
      </c>
      <c r="L1691" s="111">
        <v>44.5</v>
      </c>
      <c r="M1691" s="112">
        <v>304979</v>
      </c>
      <c r="N1691" s="113">
        <v>40470</v>
      </c>
      <c r="O1691" s="113">
        <v>345449</v>
      </c>
      <c r="P1691" s="114">
        <v>327563</v>
      </c>
      <c r="Q1691" s="154">
        <v>95.8</v>
      </c>
      <c r="R1691" s="155" t="s">
        <v>15</v>
      </c>
      <c r="S1691" s="147" t="s">
        <v>15</v>
      </c>
      <c r="T1691" s="146">
        <v>96.2</v>
      </c>
      <c r="U1691" s="147">
        <v>88.7</v>
      </c>
      <c r="V1691" s="162">
        <v>96.1</v>
      </c>
      <c r="W1691" s="163">
        <v>88.6</v>
      </c>
    </row>
    <row r="1692" spans="2:23" s="92" customFormat="1" ht="15" customHeight="1">
      <c r="B1692" s="109">
        <v>6</v>
      </c>
      <c r="C1692" s="110" t="s">
        <v>1022</v>
      </c>
      <c r="D1692" s="172">
        <f t="shared" si="26"/>
        <v>1682</v>
      </c>
      <c r="E1692" s="30" t="s">
        <v>994</v>
      </c>
      <c r="F1692" s="31" t="s">
        <v>1023</v>
      </c>
      <c r="G1692" s="34" t="s">
        <v>109</v>
      </c>
      <c r="H1692" s="36">
        <v>95.9</v>
      </c>
      <c r="I1692" s="36">
        <v>88.6</v>
      </c>
      <c r="J1692" s="119">
        <v>0</v>
      </c>
      <c r="K1692" s="120">
        <v>0</v>
      </c>
      <c r="L1692" s="111">
        <v>43.8</v>
      </c>
      <c r="M1692" s="112">
        <v>297666</v>
      </c>
      <c r="N1692" s="113">
        <v>47531</v>
      </c>
      <c r="O1692" s="113">
        <v>345197</v>
      </c>
      <c r="P1692" s="114">
        <v>330935</v>
      </c>
      <c r="Q1692" s="154">
        <v>95.7</v>
      </c>
      <c r="R1692" s="155" t="s">
        <v>15</v>
      </c>
      <c r="S1692" s="147" t="s">
        <v>15</v>
      </c>
      <c r="T1692" s="146">
        <v>95.9</v>
      </c>
      <c r="U1692" s="147">
        <v>88.6</v>
      </c>
      <c r="V1692" s="162">
        <v>95.5</v>
      </c>
      <c r="W1692" s="163">
        <v>88.2</v>
      </c>
    </row>
    <row r="1693" spans="2:23" s="92" customFormat="1" ht="15" customHeight="1">
      <c r="B1693" s="109">
        <v>5</v>
      </c>
      <c r="C1693" s="110" t="s">
        <v>2101</v>
      </c>
      <c r="D1693" s="172">
        <f t="shared" si="26"/>
        <v>1682</v>
      </c>
      <c r="E1693" s="30" t="s">
        <v>2000</v>
      </c>
      <c r="F1693" s="31" t="s">
        <v>2102</v>
      </c>
      <c r="G1693" s="34" t="s">
        <v>109</v>
      </c>
      <c r="H1693" s="36">
        <v>95.7</v>
      </c>
      <c r="I1693" s="36">
        <v>88.4</v>
      </c>
      <c r="J1693" s="119">
        <v>0</v>
      </c>
      <c r="K1693" s="120">
        <v>0</v>
      </c>
      <c r="L1693" s="111">
        <v>43.9</v>
      </c>
      <c r="M1693" s="112">
        <v>300896</v>
      </c>
      <c r="N1693" s="113">
        <v>26571</v>
      </c>
      <c r="O1693" s="113">
        <v>327467</v>
      </c>
      <c r="P1693" s="114">
        <v>319334</v>
      </c>
      <c r="Q1693" s="154">
        <v>95.7</v>
      </c>
      <c r="R1693" s="155" t="s">
        <v>15</v>
      </c>
      <c r="S1693" s="147" t="s">
        <v>15</v>
      </c>
      <c r="T1693" s="146">
        <v>95.7</v>
      </c>
      <c r="U1693" s="147">
        <v>88.4</v>
      </c>
      <c r="V1693" s="162">
        <v>95.1</v>
      </c>
      <c r="W1693" s="163">
        <v>87.8</v>
      </c>
    </row>
    <row r="1694" spans="2:23" s="92" customFormat="1" ht="15" customHeight="1">
      <c r="B1694" s="109">
        <v>3</v>
      </c>
      <c r="C1694" s="110" t="s">
        <v>2275</v>
      </c>
      <c r="D1694" s="172">
        <f t="shared" si="26"/>
        <v>1684</v>
      </c>
      <c r="E1694" s="30" t="s">
        <v>2253</v>
      </c>
      <c r="F1694" s="31" t="s">
        <v>2276</v>
      </c>
      <c r="G1694" s="34" t="s">
        <v>37</v>
      </c>
      <c r="H1694" s="36">
        <v>95.8</v>
      </c>
      <c r="I1694" s="36">
        <v>88.4</v>
      </c>
      <c r="J1694" s="119">
        <v>0.06</v>
      </c>
      <c r="K1694" s="120">
        <v>0.06</v>
      </c>
      <c r="L1694" s="111">
        <v>46.3</v>
      </c>
      <c r="M1694" s="112">
        <v>323188</v>
      </c>
      <c r="N1694" s="113">
        <v>84247</v>
      </c>
      <c r="O1694" s="113">
        <v>407435</v>
      </c>
      <c r="P1694" s="114">
        <v>379009</v>
      </c>
      <c r="Q1694" s="154">
        <v>95.6</v>
      </c>
      <c r="R1694" s="155" t="s">
        <v>15</v>
      </c>
      <c r="S1694" s="147" t="s">
        <v>15</v>
      </c>
      <c r="T1694" s="146">
        <v>95.8</v>
      </c>
      <c r="U1694" s="147">
        <v>88.4</v>
      </c>
      <c r="V1694" s="162">
        <v>95.2</v>
      </c>
      <c r="W1694" s="163">
        <v>87.9</v>
      </c>
    </row>
    <row r="1695" spans="2:23" s="92" customFormat="1" ht="15" customHeight="1">
      <c r="B1695" s="109">
        <v>5</v>
      </c>
      <c r="C1695" s="110" t="s">
        <v>1024</v>
      </c>
      <c r="D1695" s="172">
        <f t="shared" si="26"/>
        <v>1685</v>
      </c>
      <c r="E1695" s="30" t="s">
        <v>994</v>
      </c>
      <c r="F1695" s="31" t="s">
        <v>1025</v>
      </c>
      <c r="G1695" s="34" t="s">
        <v>109</v>
      </c>
      <c r="H1695" s="36">
        <v>95.5</v>
      </c>
      <c r="I1695" s="36">
        <v>88.3</v>
      </c>
      <c r="J1695" s="119">
        <v>0</v>
      </c>
      <c r="K1695" s="120">
        <v>0</v>
      </c>
      <c r="L1695" s="111">
        <v>40.799999999999997</v>
      </c>
      <c r="M1695" s="112">
        <v>278332</v>
      </c>
      <c r="N1695" s="113">
        <v>29352</v>
      </c>
      <c r="O1695" s="113">
        <v>307684</v>
      </c>
      <c r="P1695" s="114">
        <v>299774</v>
      </c>
      <c r="Q1695" s="154">
        <v>95.5</v>
      </c>
      <c r="R1695" s="155" t="s">
        <v>15</v>
      </c>
      <c r="S1695" s="147" t="s">
        <v>15</v>
      </c>
      <c r="T1695" s="146">
        <v>95.5</v>
      </c>
      <c r="U1695" s="147">
        <v>88.3</v>
      </c>
      <c r="V1695" s="162">
        <v>95.5</v>
      </c>
      <c r="W1695" s="163">
        <v>88.3</v>
      </c>
    </row>
    <row r="1696" spans="2:23" s="92" customFormat="1" ht="15" customHeight="1">
      <c r="B1696" s="109">
        <v>6</v>
      </c>
      <c r="C1696" s="110" t="s">
        <v>528</v>
      </c>
      <c r="D1696" s="172">
        <f t="shared" si="26"/>
        <v>1686</v>
      </c>
      <c r="E1696" s="30" t="s">
        <v>476</v>
      </c>
      <c r="F1696" s="31" t="s">
        <v>529</v>
      </c>
      <c r="G1696" s="34" t="s">
        <v>100</v>
      </c>
      <c r="H1696" s="36">
        <v>95.8</v>
      </c>
      <c r="I1696" s="36">
        <v>88.5</v>
      </c>
      <c r="J1696" s="119">
        <v>0</v>
      </c>
      <c r="K1696" s="120">
        <v>0</v>
      </c>
      <c r="L1696" s="111">
        <v>44.9</v>
      </c>
      <c r="M1696" s="112">
        <v>305412</v>
      </c>
      <c r="N1696" s="113">
        <v>46567</v>
      </c>
      <c r="O1696" s="113">
        <v>351979</v>
      </c>
      <c r="P1696" s="114">
        <v>333325</v>
      </c>
      <c r="Q1696" s="154">
        <v>95.4</v>
      </c>
      <c r="R1696" s="155" t="s">
        <v>15</v>
      </c>
      <c r="S1696" s="147" t="s">
        <v>15</v>
      </c>
      <c r="T1696" s="146">
        <v>95.8</v>
      </c>
      <c r="U1696" s="147">
        <v>88.5</v>
      </c>
      <c r="V1696" s="162">
        <v>95.3</v>
      </c>
      <c r="W1696" s="163">
        <v>88</v>
      </c>
    </row>
    <row r="1697" spans="2:23" s="92" customFormat="1" ht="15" customHeight="1">
      <c r="B1697" s="109">
        <v>6</v>
      </c>
      <c r="C1697" s="110" t="s">
        <v>1416</v>
      </c>
      <c r="D1697" s="172">
        <f t="shared" si="26"/>
        <v>1687</v>
      </c>
      <c r="E1697" s="30" t="s">
        <v>1295</v>
      </c>
      <c r="F1697" s="31" t="s">
        <v>1417</v>
      </c>
      <c r="G1697" s="34" t="s">
        <v>109</v>
      </c>
      <c r="H1697" s="36">
        <v>95.2</v>
      </c>
      <c r="I1697" s="36">
        <v>88.3</v>
      </c>
      <c r="J1697" s="119">
        <v>0</v>
      </c>
      <c r="K1697" s="120">
        <v>0</v>
      </c>
      <c r="L1697" s="111">
        <v>33.5</v>
      </c>
      <c r="M1697" s="112">
        <v>217992</v>
      </c>
      <c r="N1697" s="113">
        <v>11216</v>
      </c>
      <c r="O1697" s="113">
        <v>229208</v>
      </c>
      <c r="P1697" s="114">
        <v>229208</v>
      </c>
      <c r="Q1697" s="154">
        <v>95.2</v>
      </c>
      <c r="R1697" s="155" t="s">
        <v>15</v>
      </c>
      <c r="S1697" s="147" t="s">
        <v>15</v>
      </c>
      <c r="T1697" s="146">
        <v>95.2</v>
      </c>
      <c r="U1697" s="147">
        <v>88.3</v>
      </c>
      <c r="V1697" s="162">
        <v>95.2</v>
      </c>
      <c r="W1697" s="163">
        <v>88.3</v>
      </c>
    </row>
    <row r="1698" spans="2:23" s="92" customFormat="1" ht="15" customHeight="1">
      <c r="B1698" s="109">
        <v>5</v>
      </c>
      <c r="C1698" s="110" t="s">
        <v>653</v>
      </c>
      <c r="D1698" s="172">
        <f t="shared" si="26"/>
        <v>1688</v>
      </c>
      <c r="E1698" s="30" t="s">
        <v>613</v>
      </c>
      <c r="F1698" s="31" t="s">
        <v>654</v>
      </c>
      <c r="G1698" s="34" t="s">
        <v>122</v>
      </c>
      <c r="H1698" s="36">
        <v>95</v>
      </c>
      <c r="I1698" s="36">
        <v>87.8</v>
      </c>
      <c r="J1698" s="119">
        <v>0</v>
      </c>
      <c r="K1698" s="120">
        <v>0</v>
      </c>
      <c r="L1698" s="111">
        <v>45.8</v>
      </c>
      <c r="M1698" s="112">
        <v>309450</v>
      </c>
      <c r="N1698" s="113">
        <v>25151</v>
      </c>
      <c r="O1698" s="113">
        <v>334601</v>
      </c>
      <c r="P1698" s="114">
        <v>331121</v>
      </c>
      <c r="Q1698" s="154">
        <v>95</v>
      </c>
      <c r="R1698" s="155" t="s">
        <v>15</v>
      </c>
      <c r="S1698" s="147" t="s">
        <v>15</v>
      </c>
      <c r="T1698" s="146">
        <v>95</v>
      </c>
      <c r="U1698" s="147">
        <v>87.8</v>
      </c>
      <c r="V1698" s="162">
        <v>95</v>
      </c>
      <c r="W1698" s="163">
        <v>87.8</v>
      </c>
    </row>
    <row r="1699" spans="2:23" s="92" customFormat="1" ht="15" customHeight="1">
      <c r="B1699" s="109">
        <v>5</v>
      </c>
      <c r="C1699" s="110" t="s">
        <v>2878</v>
      </c>
      <c r="D1699" s="172">
        <f t="shared" si="26"/>
        <v>1689</v>
      </c>
      <c r="E1699" s="30" t="s">
        <v>2847</v>
      </c>
      <c r="F1699" s="31" t="s">
        <v>2879</v>
      </c>
      <c r="G1699" s="34" t="s">
        <v>187</v>
      </c>
      <c r="H1699" s="36">
        <v>95.3</v>
      </c>
      <c r="I1699" s="36">
        <v>88</v>
      </c>
      <c r="J1699" s="119">
        <v>0</v>
      </c>
      <c r="K1699" s="120">
        <v>0</v>
      </c>
      <c r="L1699" s="111">
        <v>46.5</v>
      </c>
      <c r="M1699" s="112">
        <v>311811</v>
      </c>
      <c r="N1699" s="113">
        <v>44725</v>
      </c>
      <c r="O1699" s="113">
        <v>356536</v>
      </c>
      <c r="P1699" s="114">
        <v>342658</v>
      </c>
      <c r="Q1699" s="154">
        <v>94.9</v>
      </c>
      <c r="R1699" s="155" t="s">
        <v>15</v>
      </c>
      <c r="S1699" s="147" t="s">
        <v>15</v>
      </c>
      <c r="T1699" s="146">
        <v>95.3</v>
      </c>
      <c r="U1699" s="147">
        <v>88</v>
      </c>
      <c r="V1699" s="162">
        <v>95.1</v>
      </c>
      <c r="W1699" s="163">
        <v>87.8</v>
      </c>
    </row>
    <row r="1700" spans="2:23" s="92" customFormat="1" ht="15" customHeight="1">
      <c r="B1700" s="109">
        <v>6</v>
      </c>
      <c r="C1700" s="110" t="s">
        <v>1790</v>
      </c>
      <c r="D1700" s="172">
        <f t="shared" si="26"/>
        <v>1690</v>
      </c>
      <c r="E1700" s="30" t="s">
        <v>1699</v>
      </c>
      <c r="F1700" s="31" t="s">
        <v>1791</v>
      </c>
      <c r="G1700" s="34" t="s">
        <v>100</v>
      </c>
      <c r="H1700" s="36">
        <v>96.9</v>
      </c>
      <c r="I1700" s="36">
        <v>89.3</v>
      </c>
      <c r="J1700" s="119">
        <v>0</v>
      </c>
      <c r="K1700" s="120">
        <v>0</v>
      </c>
      <c r="L1700" s="111">
        <v>42.1</v>
      </c>
      <c r="M1700" s="112">
        <v>288408</v>
      </c>
      <c r="N1700" s="113">
        <v>35969</v>
      </c>
      <c r="O1700" s="113">
        <v>324377</v>
      </c>
      <c r="P1700" s="114">
        <v>320037</v>
      </c>
      <c r="Q1700" s="154">
        <v>94.8</v>
      </c>
      <c r="R1700" s="155" t="s">
        <v>15</v>
      </c>
      <c r="S1700" s="147" t="s">
        <v>15</v>
      </c>
      <c r="T1700" s="146">
        <v>96.9</v>
      </c>
      <c r="U1700" s="147">
        <v>89.3</v>
      </c>
      <c r="V1700" s="162">
        <v>95.9</v>
      </c>
      <c r="W1700" s="163">
        <v>88.3</v>
      </c>
    </row>
    <row r="1701" spans="2:23" s="92" customFormat="1" ht="15" customHeight="1">
      <c r="B1701" s="109">
        <v>5</v>
      </c>
      <c r="C1701" s="110" t="s">
        <v>1926</v>
      </c>
      <c r="D1701" s="172">
        <f t="shared" si="26"/>
        <v>1691</v>
      </c>
      <c r="E1701" s="30" t="s">
        <v>1851</v>
      </c>
      <c r="F1701" s="31" t="s">
        <v>1927</v>
      </c>
      <c r="G1701" s="34" t="s">
        <v>43</v>
      </c>
      <c r="H1701" s="36">
        <v>95.4</v>
      </c>
      <c r="I1701" s="36">
        <v>88</v>
      </c>
      <c r="J1701" s="119">
        <v>0</v>
      </c>
      <c r="K1701" s="120">
        <v>0</v>
      </c>
      <c r="L1701" s="111">
        <v>44.1</v>
      </c>
      <c r="M1701" s="112">
        <v>299151</v>
      </c>
      <c r="N1701" s="113">
        <v>42788</v>
      </c>
      <c r="O1701" s="113">
        <v>341939</v>
      </c>
      <c r="P1701" s="114">
        <v>323596</v>
      </c>
      <c r="Q1701" s="154">
        <v>94.7</v>
      </c>
      <c r="R1701" s="155" t="s">
        <v>15</v>
      </c>
      <c r="S1701" s="147" t="s">
        <v>15</v>
      </c>
      <c r="T1701" s="146">
        <v>95.4</v>
      </c>
      <c r="U1701" s="147">
        <v>88</v>
      </c>
      <c r="V1701" s="162">
        <v>94.9</v>
      </c>
      <c r="W1701" s="163">
        <v>87.5</v>
      </c>
    </row>
    <row r="1702" spans="2:23" s="92" customFormat="1" ht="15" customHeight="1">
      <c r="B1702" s="109">
        <v>6</v>
      </c>
      <c r="C1702" s="110" t="s">
        <v>1410</v>
      </c>
      <c r="D1702" s="172">
        <f t="shared" si="26"/>
        <v>1692</v>
      </c>
      <c r="E1702" s="30" t="s">
        <v>1295</v>
      </c>
      <c r="F1702" s="31" t="s">
        <v>1411</v>
      </c>
      <c r="G1702" s="34" t="s">
        <v>109</v>
      </c>
      <c r="H1702" s="36">
        <v>96.2</v>
      </c>
      <c r="I1702" s="36">
        <v>88.9</v>
      </c>
      <c r="J1702" s="119">
        <v>0</v>
      </c>
      <c r="K1702" s="120">
        <v>0</v>
      </c>
      <c r="L1702" s="111">
        <v>39.299999999999997</v>
      </c>
      <c r="M1702" s="112">
        <v>267018</v>
      </c>
      <c r="N1702" s="113">
        <v>44120</v>
      </c>
      <c r="O1702" s="113">
        <v>311138</v>
      </c>
      <c r="P1702" s="114">
        <v>285422</v>
      </c>
      <c r="Q1702" s="154">
        <v>94.3</v>
      </c>
      <c r="R1702" s="155" t="s">
        <v>15</v>
      </c>
      <c r="S1702" s="147" t="s">
        <v>15</v>
      </c>
      <c r="T1702" s="146">
        <v>96.2</v>
      </c>
      <c r="U1702" s="147">
        <v>88.9</v>
      </c>
      <c r="V1702" s="162">
        <v>96.1</v>
      </c>
      <c r="W1702" s="163">
        <v>88.8</v>
      </c>
    </row>
    <row r="1703" spans="2:23" s="92" customFormat="1" ht="15" customHeight="1">
      <c r="B1703" s="109">
        <v>6</v>
      </c>
      <c r="C1703" s="110" t="s">
        <v>3480</v>
      </c>
      <c r="D1703" s="172">
        <f t="shared" si="26"/>
        <v>1692</v>
      </c>
      <c r="E1703" s="30" t="s">
        <v>3416</v>
      </c>
      <c r="F1703" s="31" t="s">
        <v>3481</v>
      </c>
      <c r="G1703" s="34" t="s">
        <v>100</v>
      </c>
      <c r="H1703" s="36">
        <v>95.6</v>
      </c>
      <c r="I1703" s="36">
        <v>88.3</v>
      </c>
      <c r="J1703" s="119">
        <v>0</v>
      </c>
      <c r="K1703" s="120">
        <v>0</v>
      </c>
      <c r="L1703" s="111">
        <v>42.3</v>
      </c>
      <c r="M1703" s="112">
        <v>278785</v>
      </c>
      <c r="N1703" s="113">
        <v>23609</v>
      </c>
      <c r="O1703" s="113">
        <v>302394</v>
      </c>
      <c r="P1703" s="114">
        <v>295650</v>
      </c>
      <c r="Q1703" s="154">
        <v>94.3</v>
      </c>
      <c r="R1703" s="155" t="s">
        <v>15</v>
      </c>
      <c r="S1703" s="147" t="s">
        <v>15</v>
      </c>
      <c r="T1703" s="146">
        <v>95.6</v>
      </c>
      <c r="U1703" s="147">
        <v>88.3</v>
      </c>
      <c r="V1703" s="162">
        <v>95.5</v>
      </c>
      <c r="W1703" s="163">
        <v>88.2</v>
      </c>
    </row>
    <row r="1704" spans="2:23" s="92" customFormat="1" ht="15" customHeight="1">
      <c r="B1704" s="109">
        <v>5</v>
      </c>
      <c r="C1704" s="110" t="s">
        <v>1602</v>
      </c>
      <c r="D1704" s="172">
        <f t="shared" si="26"/>
        <v>1694</v>
      </c>
      <c r="E1704" s="30" t="s">
        <v>1572</v>
      </c>
      <c r="F1704" s="31" t="s">
        <v>1603</v>
      </c>
      <c r="G1704" s="34" t="s">
        <v>162</v>
      </c>
      <c r="H1704" s="36">
        <v>94.2</v>
      </c>
      <c r="I1704" s="36">
        <v>86.9</v>
      </c>
      <c r="J1704" s="119">
        <v>0</v>
      </c>
      <c r="K1704" s="120">
        <v>0</v>
      </c>
      <c r="L1704" s="111">
        <v>43.3</v>
      </c>
      <c r="M1704" s="112">
        <v>296659</v>
      </c>
      <c r="N1704" s="113">
        <v>27105</v>
      </c>
      <c r="O1704" s="113">
        <v>323764</v>
      </c>
      <c r="P1704" s="114">
        <v>312924</v>
      </c>
      <c r="Q1704" s="154">
        <v>94.2</v>
      </c>
      <c r="R1704" s="155" t="s">
        <v>15</v>
      </c>
      <c r="S1704" s="147" t="s">
        <v>15</v>
      </c>
      <c r="T1704" s="146">
        <v>94.2</v>
      </c>
      <c r="U1704" s="147">
        <v>86.9</v>
      </c>
      <c r="V1704" s="162">
        <v>93.7</v>
      </c>
      <c r="W1704" s="163">
        <v>86.4</v>
      </c>
    </row>
    <row r="1705" spans="2:23" s="92" customFormat="1" ht="15" customHeight="1">
      <c r="B1705" s="109">
        <v>6</v>
      </c>
      <c r="C1705" s="110" t="s">
        <v>2479</v>
      </c>
      <c r="D1705" s="172">
        <f t="shared" si="26"/>
        <v>1694</v>
      </c>
      <c r="E1705" s="30" t="s">
        <v>2416</v>
      </c>
      <c r="F1705" s="31" t="s">
        <v>2480</v>
      </c>
      <c r="G1705" s="34" t="s">
        <v>109</v>
      </c>
      <c r="H1705" s="36">
        <v>93.9</v>
      </c>
      <c r="I1705" s="36">
        <v>86.7</v>
      </c>
      <c r="J1705" s="119">
        <v>0</v>
      </c>
      <c r="K1705" s="120">
        <v>0</v>
      </c>
      <c r="L1705" s="111">
        <v>42.3</v>
      </c>
      <c r="M1705" s="112">
        <v>286235</v>
      </c>
      <c r="N1705" s="113">
        <v>51638</v>
      </c>
      <c r="O1705" s="113">
        <v>337873</v>
      </c>
      <c r="P1705" s="114">
        <v>310513</v>
      </c>
      <c r="Q1705" s="154">
        <v>94.2</v>
      </c>
      <c r="R1705" s="155" t="s">
        <v>15</v>
      </c>
      <c r="S1705" s="147" t="s">
        <v>15</v>
      </c>
      <c r="T1705" s="146">
        <v>93.9</v>
      </c>
      <c r="U1705" s="147">
        <v>86.7</v>
      </c>
      <c r="V1705" s="162">
        <v>93.3</v>
      </c>
      <c r="W1705" s="163">
        <v>86.1</v>
      </c>
    </row>
    <row r="1706" spans="2:23" s="92" customFormat="1" ht="15" customHeight="1">
      <c r="B1706" s="109">
        <v>6</v>
      </c>
      <c r="C1706" s="110" t="s">
        <v>3442</v>
      </c>
      <c r="D1706" s="172">
        <f t="shared" si="26"/>
        <v>1696</v>
      </c>
      <c r="E1706" s="30" t="s">
        <v>3416</v>
      </c>
      <c r="F1706" s="31" t="s">
        <v>3443</v>
      </c>
      <c r="G1706" s="34" t="s">
        <v>100</v>
      </c>
      <c r="H1706" s="36">
        <v>94.3</v>
      </c>
      <c r="I1706" s="36">
        <v>87</v>
      </c>
      <c r="J1706" s="119">
        <v>0</v>
      </c>
      <c r="K1706" s="120">
        <v>0</v>
      </c>
      <c r="L1706" s="111">
        <v>41.3</v>
      </c>
      <c r="M1706" s="112">
        <v>271294</v>
      </c>
      <c r="N1706" s="113">
        <v>20703</v>
      </c>
      <c r="O1706" s="113">
        <v>291997</v>
      </c>
      <c r="P1706" s="114">
        <v>288779</v>
      </c>
      <c r="Q1706" s="154">
        <v>94.1</v>
      </c>
      <c r="R1706" s="155" t="s">
        <v>15</v>
      </c>
      <c r="S1706" s="147" t="s">
        <v>15</v>
      </c>
      <c r="T1706" s="146">
        <v>94.3</v>
      </c>
      <c r="U1706" s="147">
        <v>87</v>
      </c>
      <c r="V1706" s="162">
        <v>93.8</v>
      </c>
      <c r="W1706" s="163">
        <v>86.6</v>
      </c>
    </row>
    <row r="1707" spans="2:23" s="92" customFormat="1" ht="15" customHeight="1">
      <c r="B1707" s="109">
        <v>3</v>
      </c>
      <c r="C1707" s="110" t="s">
        <v>401</v>
      </c>
      <c r="D1707" s="172">
        <f t="shared" si="26"/>
        <v>1697</v>
      </c>
      <c r="E1707" s="30" t="s">
        <v>394</v>
      </c>
      <c r="F1707" s="31" t="s">
        <v>402</v>
      </c>
      <c r="G1707" s="34" t="s">
        <v>40</v>
      </c>
      <c r="H1707" s="36">
        <v>94.7</v>
      </c>
      <c r="I1707" s="36">
        <v>87.5</v>
      </c>
      <c r="J1707" s="119">
        <v>0</v>
      </c>
      <c r="K1707" s="120">
        <v>0</v>
      </c>
      <c r="L1707" s="111">
        <v>43.8</v>
      </c>
      <c r="M1707" s="112">
        <v>295559</v>
      </c>
      <c r="N1707" s="113">
        <v>34121</v>
      </c>
      <c r="O1707" s="113">
        <v>329680</v>
      </c>
      <c r="P1707" s="114">
        <v>314605</v>
      </c>
      <c r="Q1707" s="154">
        <v>94</v>
      </c>
      <c r="R1707" s="155" t="s">
        <v>15</v>
      </c>
      <c r="S1707" s="147" t="s">
        <v>15</v>
      </c>
      <c r="T1707" s="146">
        <v>94.7</v>
      </c>
      <c r="U1707" s="147">
        <v>87.5</v>
      </c>
      <c r="V1707" s="162">
        <v>94.2</v>
      </c>
      <c r="W1707" s="163">
        <v>87</v>
      </c>
    </row>
    <row r="1708" spans="2:23" s="92" customFormat="1" ht="15" customHeight="1">
      <c r="B1708" s="109">
        <v>6</v>
      </c>
      <c r="C1708" s="110" t="s">
        <v>2485</v>
      </c>
      <c r="D1708" s="172">
        <f t="shared" si="26"/>
        <v>1697</v>
      </c>
      <c r="E1708" s="30" t="s">
        <v>2416</v>
      </c>
      <c r="F1708" s="31" t="s">
        <v>2486</v>
      </c>
      <c r="G1708" s="34" t="s">
        <v>109</v>
      </c>
      <c r="H1708" s="36">
        <v>94</v>
      </c>
      <c r="I1708" s="36">
        <v>86.7</v>
      </c>
      <c r="J1708" s="119">
        <v>0</v>
      </c>
      <c r="K1708" s="120">
        <v>0</v>
      </c>
      <c r="L1708" s="111">
        <v>47.4</v>
      </c>
      <c r="M1708" s="112">
        <v>314536</v>
      </c>
      <c r="N1708" s="113">
        <v>36740</v>
      </c>
      <c r="O1708" s="113">
        <v>351276</v>
      </c>
      <c r="P1708" s="114">
        <v>342928</v>
      </c>
      <c r="Q1708" s="154">
        <v>94</v>
      </c>
      <c r="R1708" s="155" t="s">
        <v>15</v>
      </c>
      <c r="S1708" s="147" t="s">
        <v>15</v>
      </c>
      <c r="T1708" s="146">
        <v>94</v>
      </c>
      <c r="U1708" s="147">
        <v>86.7</v>
      </c>
      <c r="V1708" s="162">
        <v>93.5</v>
      </c>
      <c r="W1708" s="163">
        <v>86.3</v>
      </c>
    </row>
    <row r="1709" spans="2:23" s="92" customFormat="1" ht="15" customHeight="1">
      <c r="B1709" s="109">
        <v>6</v>
      </c>
      <c r="C1709" s="110" t="s">
        <v>3482</v>
      </c>
      <c r="D1709" s="172">
        <f t="shared" si="26"/>
        <v>1697</v>
      </c>
      <c r="E1709" s="30" t="s">
        <v>3416</v>
      </c>
      <c r="F1709" s="31" t="s">
        <v>3483</v>
      </c>
      <c r="G1709" s="34" t="s">
        <v>40</v>
      </c>
      <c r="H1709" s="36">
        <v>94.1</v>
      </c>
      <c r="I1709" s="36">
        <v>86.9</v>
      </c>
      <c r="J1709" s="119">
        <v>0</v>
      </c>
      <c r="K1709" s="120">
        <v>0</v>
      </c>
      <c r="L1709" s="111">
        <v>43.3</v>
      </c>
      <c r="M1709" s="112">
        <v>287548</v>
      </c>
      <c r="N1709" s="113">
        <v>42284</v>
      </c>
      <c r="O1709" s="113">
        <v>329832</v>
      </c>
      <c r="P1709" s="114">
        <v>319028</v>
      </c>
      <c r="Q1709" s="154">
        <v>94</v>
      </c>
      <c r="R1709" s="155" t="s">
        <v>15</v>
      </c>
      <c r="S1709" s="147" t="s">
        <v>15</v>
      </c>
      <c r="T1709" s="146">
        <v>94.1</v>
      </c>
      <c r="U1709" s="147">
        <v>86.9</v>
      </c>
      <c r="V1709" s="162">
        <v>94.1</v>
      </c>
      <c r="W1709" s="163">
        <v>86.9</v>
      </c>
    </row>
    <row r="1710" spans="2:23" s="92" customFormat="1" ht="15" customHeight="1">
      <c r="B1710" s="109">
        <v>5</v>
      </c>
      <c r="C1710" s="110" t="s">
        <v>2884</v>
      </c>
      <c r="D1710" s="172">
        <f t="shared" si="26"/>
        <v>1700</v>
      </c>
      <c r="E1710" s="30" t="s">
        <v>2847</v>
      </c>
      <c r="F1710" s="31" t="s">
        <v>2885</v>
      </c>
      <c r="G1710" s="34" t="s">
        <v>334</v>
      </c>
      <c r="H1710" s="36">
        <v>94</v>
      </c>
      <c r="I1710" s="36">
        <v>86.8</v>
      </c>
      <c r="J1710" s="119">
        <v>0</v>
      </c>
      <c r="K1710" s="120">
        <v>0</v>
      </c>
      <c r="L1710" s="111">
        <v>44.6</v>
      </c>
      <c r="M1710" s="112">
        <v>298131</v>
      </c>
      <c r="N1710" s="113">
        <v>34953</v>
      </c>
      <c r="O1710" s="113">
        <v>333084</v>
      </c>
      <c r="P1710" s="114">
        <v>318824</v>
      </c>
      <c r="Q1710" s="154">
        <v>93.6</v>
      </c>
      <c r="R1710" s="155" t="s">
        <v>15</v>
      </c>
      <c r="S1710" s="147" t="s">
        <v>15</v>
      </c>
      <c r="T1710" s="146">
        <v>94</v>
      </c>
      <c r="U1710" s="147">
        <v>86.8</v>
      </c>
      <c r="V1710" s="162">
        <v>93.5</v>
      </c>
      <c r="W1710" s="163">
        <v>86.3</v>
      </c>
    </row>
    <row r="1711" spans="2:23" s="92" customFormat="1" ht="15" customHeight="1">
      <c r="B1711" s="109">
        <v>6</v>
      </c>
      <c r="C1711" s="110" t="s">
        <v>3476</v>
      </c>
      <c r="D1711" s="172">
        <f t="shared" si="26"/>
        <v>1701</v>
      </c>
      <c r="E1711" s="30" t="s">
        <v>3416</v>
      </c>
      <c r="F1711" s="31" t="s">
        <v>3477</v>
      </c>
      <c r="G1711" s="34" t="s">
        <v>109</v>
      </c>
      <c r="H1711" s="36">
        <v>93.4</v>
      </c>
      <c r="I1711" s="36">
        <v>86.2</v>
      </c>
      <c r="J1711" s="119">
        <v>0</v>
      </c>
      <c r="K1711" s="120">
        <v>0</v>
      </c>
      <c r="L1711" s="111">
        <v>47.3</v>
      </c>
      <c r="M1711" s="112">
        <v>306993</v>
      </c>
      <c r="N1711" s="113">
        <v>27297</v>
      </c>
      <c r="O1711" s="113">
        <v>334290</v>
      </c>
      <c r="P1711" s="114">
        <v>333363</v>
      </c>
      <c r="Q1711" s="154">
        <v>93.5</v>
      </c>
      <c r="R1711" s="155" t="s">
        <v>15</v>
      </c>
      <c r="S1711" s="147" t="s">
        <v>15</v>
      </c>
      <c r="T1711" s="146">
        <v>93.4</v>
      </c>
      <c r="U1711" s="147">
        <v>86.2</v>
      </c>
      <c r="V1711" s="162">
        <v>93</v>
      </c>
      <c r="W1711" s="163">
        <v>85.7</v>
      </c>
    </row>
    <row r="1712" spans="2:23" s="92" customFormat="1" ht="15" customHeight="1">
      <c r="B1712" s="109">
        <v>5</v>
      </c>
      <c r="C1712" s="110" t="s">
        <v>651</v>
      </c>
      <c r="D1712" s="172">
        <f t="shared" si="26"/>
        <v>1702</v>
      </c>
      <c r="E1712" s="30" t="s">
        <v>613</v>
      </c>
      <c r="F1712" s="31" t="s">
        <v>652</v>
      </c>
      <c r="G1712" s="34" t="s">
        <v>122</v>
      </c>
      <c r="H1712" s="36">
        <v>95.5</v>
      </c>
      <c r="I1712" s="36">
        <v>88.4</v>
      </c>
      <c r="J1712" s="119">
        <v>0</v>
      </c>
      <c r="K1712" s="120">
        <v>0</v>
      </c>
      <c r="L1712" s="111">
        <v>42.4</v>
      </c>
      <c r="M1712" s="112">
        <v>293294</v>
      </c>
      <c r="N1712" s="113">
        <v>22287</v>
      </c>
      <c r="O1712" s="113">
        <v>315581</v>
      </c>
      <c r="P1712" s="114">
        <v>314201</v>
      </c>
      <c r="Q1712" s="154">
        <v>93.4</v>
      </c>
      <c r="R1712" s="155" t="s">
        <v>15</v>
      </c>
      <c r="S1712" s="147" t="s">
        <v>15</v>
      </c>
      <c r="T1712" s="146">
        <v>95.5</v>
      </c>
      <c r="U1712" s="147">
        <v>88.4</v>
      </c>
      <c r="V1712" s="162">
        <v>95.5</v>
      </c>
      <c r="W1712" s="163">
        <v>88.4</v>
      </c>
    </row>
    <row r="1713" spans="2:23" s="92" customFormat="1" ht="15" customHeight="1">
      <c r="B1713" s="109">
        <v>5</v>
      </c>
      <c r="C1713" s="110" t="s">
        <v>1631</v>
      </c>
      <c r="D1713" s="172">
        <f t="shared" si="26"/>
        <v>1702</v>
      </c>
      <c r="E1713" s="30" t="s">
        <v>1611</v>
      </c>
      <c r="F1713" s="31" t="s">
        <v>360</v>
      </c>
      <c r="G1713" s="34" t="s">
        <v>40</v>
      </c>
      <c r="H1713" s="36">
        <v>93.4</v>
      </c>
      <c r="I1713" s="36">
        <v>86.2</v>
      </c>
      <c r="J1713" s="119">
        <v>0</v>
      </c>
      <c r="K1713" s="120">
        <v>0</v>
      </c>
      <c r="L1713" s="111">
        <v>39.6</v>
      </c>
      <c r="M1713" s="112">
        <v>265408</v>
      </c>
      <c r="N1713" s="113">
        <v>41953</v>
      </c>
      <c r="O1713" s="113">
        <v>307361</v>
      </c>
      <c r="P1713" s="114">
        <v>287194</v>
      </c>
      <c r="Q1713" s="154">
        <v>93.4</v>
      </c>
      <c r="R1713" s="155" t="s">
        <v>15</v>
      </c>
      <c r="S1713" s="147" t="s">
        <v>15</v>
      </c>
      <c r="T1713" s="146">
        <v>93.4</v>
      </c>
      <c r="U1713" s="147">
        <v>86.2</v>
      </c>
      <c r="V1713" s="162">
        <v>93</v>
      </c>
      <c r="W1713" s="163">
        <v>85.8</v>
      </c>
    </row>
    <row r="1714" spans="2:23" s="92" customFormat="1" ht="15" customHeight="1">
      <c r="B1714" s="109">
        <v>6</v>
      </c>
      <c r="C1714" s="110" t="s">
        <v>3492</v>
      </c>
      <c r="D1714" s="172">
        <f t="shared" si="26"/>
        <v>1704</v>
      </c>
      <c r="E1714" s="30" t="s">
        <v>3416</v>
      </c>
      <c r="F1714" s="31" t="s">
        <v>3493</v>
      </c>
      <c r="G1714" s="34" t="s">
        <v>100</v>
      </c>
      <c r="H1714" s="36">
        <v>88.2</v>
      </c>
      <c r="I1714" s="36">
        <v>81.400000000000006</v>
      </c>
      <c r="J1714" s="119">
        <v>0</v>
      </c>
      <c r="K1714" s="120">
        <v>0</v>
      </c>
      <c r="L1714" s="111">
        <v>50</v>
      </c>
      <c r="M1714" s="112">
        <v>285111</v>
      </c>
      <c r="N1714" s="113">
        <v>19932</v>
      </c>
      <c r="O1714" s="113">
        <v>305043</v>
      </c>
      <c r="P1714" s="114">
        <v>304611</v>
      </c>
      <c r="Q1714" s="154">
        <v>93.1</v>
      </c>
      <c r="R1714" s="155" t="s">
        <v>15</v>
      </c>
      <c r="S1714" s="147" t="s">
        <v>15</v>
      </c>
      <c r="T1714" s="146">
        <v>88.2</v>
      </c>
      <c r="U1714" s="147">
        <v>81.400000000000006</v>
      </c>
      <c r="V1714" s="162">
        <v>87.8</v>
      </c>
      <c r="W1714" s="163">
        <v>81</v>
      </c>
    </row>
    <row r="1715" spans="2:23" s="92" customFormat="1" ht="15" customHeight="1">
      <c r="B1715" s="109">
        <v>5</v>
      </c>
      <c r="C1715" s="110" t="s">
        <v>1166</v>
      </c>
      <c r="D1715" s="172">
        <f t="shared" si="26"/>
        <v>1705</v>
      </c>
      <c r="E1715" s="30" t="s">
        <v>1064</v>
      </c>
      <c r="F1715" s="31" t="s">
        <v>1167</v>
      </c>
      <c r="G1715" s="34" t="s">
        <v>162</v>
      </c>
      <c r="H1715" s="36">
        <v>93</v>
      </c>
      <c r="I1715" s="36">
        <v>85.9</v>
      </c>
      <c r="J1715" s="119">
        <v>0</v>
      </c>
      <c r="K1715" s="120">
        <v>0</v>
      </c>
      <c r="L1715" s="111">
        <v>43.8</v>
      </c>
      <c r="M1715" s="112">
        <v>285219</v>
      </c>
      <c r="N1715" s="113">
        <v>24371</v>
      </c>
      <c r="O1715" s="113">
        <v>309590</v>
      </c>
      <c r="P1715" s="114">
        <v>304007</v>
      </c>
      <c r="Q1715" s="154">
        <v>93</v>
      </c>
      <c r="R1715" s="155" t="s">
        <v>15</v>
      </c>
      <c r="S1715" s="147" t="s">
        <v>15</v>
      </c>
      <c r="T1715" s="146">
        <v>93</v>
      </c>
      <c r="U1715" s="147">
        <v>85.9</v>
      </c>
      <c r="V1715" s="162">
        <v>92.6</v>
      </c>
      <c r="W1715" s="163">
        <v>85.5</v>
      </c>
    </row>
    <row r="1716" spans="2:23" s="92" customFormat="1" ht="15" customHeight="1">
      <c r="B1716" s="109">
        <v>5</v>
      </c>
      <c r="C1716" s="110" t="s">
        <v>1604</v>
      </c>
      <c r="D1716" s="172">
        <f t="shared" si="26"/>
        <v>1706</v>
      </c>
      <c r="E1716" s="30" t="s">
        <v>1572</v>
      </c>
      <c r="F1716" s="31" t="s">
        <v>1605</v>
      </c>
      <c r="G1716" s="34" t="s">
        <v>97</v>
      </c>
      <c r="H1716" s="36">
        <v>93</v>
      </c>
      <c r="I1716" s="36">
        <v>85.9</v>
      </c>
      <c r="J1716" s="119">
        <v>0</v>
      </c>
      <c r="K1716" s="120">
        <v>0</v>
      </c>
      <c r="L1716" s="111">
        <v>43</v>
      </c>
      <c r="M1716" s="112">
        <v>288889</v>
      </c>
      <c r="N1716" s="113">
        <v>18922</v>
      </c>
      <c r="O1716" s="113">
        <v>307811</v>
      </c>
      <c r="P1716" s="114">
        <v>302659</v>
      </c>
      <c r="Q1716" s="154">
        <v>92.9</v>
      </c>
      <c r="R1716" s="155" t="s">
        <v>15</v>
      </c>
      <c r="S1716" s="147" t="s">
        <v>15</v>
      </c>
      <c r="T1716" s="146">
        <v>93</v>
      </c>
      <c r="U1716" s="147">
        <v>85.9</v>
      </c>
      <c r="V1716" s="162">
        <v>92.6</v>
      </c>
      <c r="W1716" s="163">
        <v>85.5</v>
      </c>
    </row>
    <row r="1717" spans="2:23" s="92" customFormat="1" ht="15" customHeight="1">
      <c r="B1717" s="109">
        <v>5</v>
      </c>
      <c r="C1717" s="110" t="s">
        <v>3403</v>
      </c>
      <c r="D1717" s="172">
        <f t="shared" si="26"/>
        <v>1707</v>
      </c>
      <c r="E1717" s="30" t="s">
        <v>3329</v>
      </c>
      <c r="F1717" s="31" t="s">
        <v>3404</v>
      </c>
      <c r="G1717" s="34" t="s">
        <v>162</v>
      </c>
      <c r="H1717" s="36">
        <v>93.5</v>
      </c>
      <c r="I1717" s="36">
        <v>86.4</v>
      </c>
      <c r="J1717" s="119">
        <v>0</v>
      </c>
      <c r="K1717" s="120">
        <v>0</v>
      </c>
      <c r="L1717" s="111">
        <v>44.1</v>
      </c>
      <c r="M1717" s="112">
        <v>289737</v>
      </c>
      <c r="N1717" s="113">
        <v>27756</v>
      </c>
      <c r="O1717" s="113">
        <v>317493</v>
      </c>
      <c r="P1717" s="114">
        <v>311658</v>
      </c>
      <c r="Q1717" s="154">
        <v>92.6</v>
      </c>
      <c r="R1717" s="155" t="s">
        <v>15</v>
      </c>
      <c r="S1717" s="147" t="s">
        <v>15</v>
      </c>
      <c r="T1717" s="146">
        <v>93.5</v>
      </c>
      <c r="U1717" s="147">
        <v>86.4</v>
      </c>
      <c r="V1717" s="162">
        <v>93.1</v>
      </c>
      <c r="W1717" s="163">
        <v>85.9</v>
      </c>
    </row>
    <row r="1718" spans="2:23" s="92" customFormat="1" ht="15" customHeight="1">
      <c r="B1718" s="109">
        <v>6</v>
      </c>
      <c r="C1718" s="110" t="s">
        <v>3484</v>
      </c>
      <c r="D1718" s="172">
        <f t="shared" si="26"/>
        <v>1708</v>
      </c>
      <c r="E1718" s="30" t="s">
        <v>3416</v>
      </c>
      <c r="F1718" s="31" t="s">
        <v>3485</v>
      </c>
      <c r="G1718" s="34" t="s">
        <v>100</v>
      </c>
      <c r="H1718" s="36">
        <v>92.3</v>
      </c>
      <c r="I1718" s="36">
        <v>85.3</v>
      </c>
      <c r="J1718" s="119">
        <v>0</v>
      </c>
      <c r="K1718" s="120">
        <v>0</v>
      </c>
      <c r="L1718" s="111">
        <v>44.3</v>
      </c>
      <c r="M1718" s="112">
        <v>294006</v>
      </c>
      <c r="N1718" s="113">
        <v>24768</v>
      </c>
      <c r="O1718" s="113">
        <v>318774</v>
      </c>
      <c r="P1718" s="114">
        <v>317363</v>
      </c>
      <c r="Q1718" s="154">
        <v>92.3</v>
      </c>
      <c r="R1718" s="155" t="s">
        <v>15</v>
      </c>
      <c r="S1718" s="147" t="s">
        <v>15</v>
      </c>
      <c r="T1718" s="146">
        <v>92.3</v>
      </c>
      <c r="U1718" s="147">
        <v>85.3</v>
      </c>
      <c r="V1718" s="162">
        <v>91.8</v>
      </c>
      <c r="W1718" s="163">
        <v>84.8</v>
      </c>
    </row>
    <row r="1719" spans="2:23" s="92" customFormat="1" ht="15" customHeight="1">
      <c r="B1719" s="109">
        <v>6</v>
      </c>
      <c r="C1719" s="110" t="s">
        <v>3474</v>
      </c>
      <c r="D1719" s="172">
        <f t="shared" si="26"/>
        <v>1709</v>
      </c>
      <c r="E1719" s="30" t="s">
        <v>3416</v>
      </c>
      <c r="F1719" s="31" t="s">
        <v>3475</v>
      </c>
      <c r="G1719" s="34" t="s">
        <v>109</v>
      </c>
      <c r="H1719" s="36">
        <v>92.2</v>
      </c>
      <c r="I1719" s="36">
        <v>85</v>
      </c>
      <c r="J1719" s="119">
        <v>0</v>
      </c>
      <c r="K1719" s="120">
        <v>0</v>
      </c>
      <c r="L1719" s="111">
        <v>48.5</v>
      </c>
      <c r="M1719" s="112">
        <v>310470</v>
      </c>
      <c r="N1719" s="113">
        <v>31648</v>
      </c>
      <c r="O1719" s="113">
        <v>342118</v>
      </c>
      <c r="P1719" s="114">
        <v>337124</v>
      </c>
      <c r="Q1719" s="154">
        <v>92.2</v>
      </c>
      <c r="R1719" s="155" t="s">
        <v>15</v>
      </c>
      <c r="S1719" s="147" t="s">
        <v>15</v>
      </c>
      <c r="T1719" s="146">
        <v>92.2</v>
      </c>
      <c r="U1719" s="147">
        <v>85</v>
      </c>
      <c r="V1719" s="162">
        <v>91.7</v>
      </c>
      <c r="W1719" s="163">
        <v>84.6</v>
      </c>
    </row>
    <row r="1720" spans="2:23" s="92" customFormat="1" ht="15" customHeight="1">
      <c r="B1720" s="109">
        <v>6</v>
      </c>
      <c r="C1720" s="110" t="s">
        <v>1412</v>
      </c>
      <c r="D1720" s="172">
        <f t="shared" si="26"/>
        <v>1710</v>
      </c>
      <c r="E1720" s="30" t="s">
        <v>1295</v>
      </c>
      <c r="F1720" s="31" t="s">
        <v>1413</v>
      </c>
      <c r="G1720" s="34" t="s">
        <v>109</v>
      </c>
      <c r="H1720" s="36">
        <v>92.8</v>
      </c>
      <c r="I1720" s="36">
        <v>85.6</v>
      </c>
      <c r="J1720" s="119">
        <v>0</v>
      </c>
      <c r="K1720" s="120">
        <v>0</v>
      </c>
      <c r="L1720" s="111">
        <v>42.6</v>
      </c>
      <c r="M1720" s="112">
        <v>266329</v>
      </c>
      <c r="N1720" s="113">
        <v>51713</v>
      </c>
      <c r="O1720" s="113">
        <v>318042</v>
      </c>
      <c r="P1720" s="114">
        <v>299318</v>
      </c>
      <c r="Q1720" s="154">
        <v>92.1</v>
      </c>
      <c r="R1720" s="155" t="s">
        <v>15</v>
      </c>
      <c r="S1720" s="147" t="s">
        <v>15</v>
      </c>
      <c r="T1720" s="146">
        <v>92.8</v>
      </c>
      <c r="U1720" s="147">
        <v>85.6</v>
      </c>
      <c r="V1720" s="162">
        <v>92.1</v>
      </c>
      <c r="W1720" s="163">
        <v>84.9</v>
      </c>
    </row>
    <row r="1721" spans="2:23" s="92" customFormat="1" ht="15" customHeight="1">
      <c r="B1721" s="109">
        <v>5</v>
      </c>
      <c r="C1721" s="110" t="s">
        <v>2869</v>
      </c>
      <c r="D1721" s="172">
        <f t="shared" si="26"/>
        <v>1711</v>
      </c>
      <c r="E1721" s="30" t="s">
        <v>2847</v>
      </c>
      <c r="F1721" s="31" t="s">
        <v>2870</v>
      </c>
      <c r="G1721" s="34" t="s">
        <v>43</v>
      </c>
      <c r="H1721" s="36">
        <v>91.4</v>
      </c>
      <c r="I1721" s="36">
        <v>84.4</v>
      </c>
      <c r="J1721" s="119">
        <v>0</v>
      </c>
      <c r="K1721" s="120">
        <v>0</v>
      </c>
      <c r="L1721" s="111">
        <v>42.2</v>
      </c>
      <c r="M1721" s="112">
        <v>277966</v>
      </c>
      <c r="N1721" s="113">
        <v>57727</v>
      </c>
      <c r="O1721" s="113">
        <v>335693</v>
      </c>
      <c r="P1721" s="114">
        <v>308583</v>
      </c>
      <c r="Q1721" s="154">
        <v>91.9</v>
      </c>
      <c r="R1721" s="155" t="s">
        <v>15</v>
      </c>
      <c r="S1721" s="147" t="s">
        <v>15</v>
      </c>
      <c r="T1721" s="146">
        <v>91.4</v>
      </c>
      <c r="U1721" s="147">
        <v>84.4</v>
      </c>
      <c r="V1721" s="162">
        <v>90.9</v>
      </c>
      <c r="W1721" s="163">
        <v>84</v>
      </c>
    </row>
    <row r="1722" spans="2:23" s="92" customFormat="1" ht="15" customHeight="1">
      <c r="B1722" s="109">
        <v>5</v>
      </c>
      <c r="C1722" s="110" t="s">
        <v>1606</v>
      </c>
      <c r="D1722" s="172">
        <f t="shared" si="26"/>
        <v>1712</v>
      </c>
      <c r="E1722" s="30" t="s">
        <v>1572</v>
      </c>
      <c r="F1722" s="31" t="s">
        <v>1607</v>
      </c>
      <c r="G1722" s="34" t="s">
        <v>122</v>
      </c>
      <c r="H1722" s="36">
        <v>92.8</v>
      </c>
      <c r="I1722" s="36">
        <v>85.8</v>
      </c>
      <c r="J1722" s="119">
        <v>0</v>
      </c>
      <c r="K1722" s="120">
        <v>0</v>
      </c>
      <c r="L1722" s="111">
        <v>44.4</v>
      </c>
      <c r="M1722" s="112">
        <v>293438</v>
      </c>
      <c r="N1722" s="113">
        <v>27557</v>
      </c>
      <c r="O1722" s="113">
        <v>320995</v>
      </c>
      <c r="P1722" s="114">
        <v>310663</v>
      </c>
      <c r="Q1722" s="154">
        <v>91.7</v>
      </c>
      <c r="R1722" s="155" t="s">
        <v>15</v>
      </c>
      <c r="S1722" s="147" t="s">
        <v>15</v>
      </c>
      <c r="T1722" s="146">
        <v>92.8</v>
      </c>
      <c r="U1722" s="147">
        <v>85.8</v>
      </c>
      <c r="V1722" s="162">
        <v>92.4</v>
      </c>
      <c r="W1722" s="163">
        <v>85.3</v>
      </c>
    </row>
    <row r="1723" spans="2:23" s="92" customFormat="1" ht="15" customHeight="1">
      <c r="B1723" s="109">
        <v>6</v>
      </c>
      <c r="C1723" s="110" t="s">
        <v>3478</v>
      </c>
      <c r="D1723" s="172">
        <f t="shared" si="26"/>
        <v>1713</v>
      </c>
      <c r="E1723" s="30" t="s">
        <v>3416</v>
      </c>
      <c r="F1723" s="31" t="s">
        <v>3479</v>
      </c>
      <c r="G1723" s="34" t="s">
        <v>100</v>
      </c>
      <c r="H1723" s="36">
        <v>94.3</v>
      </c>
      <c r="I1723" s="36">
        <v>87.1</v>
      </c>
      <c r="J1723" s="119">
        <v>0</v>
      </c>
      <c r="K1723" s="120">
        <v>0</v>
      </c>
      <c r="L1723" s="111">
        <v>46.3</v>
      </c>
      <c r="M1723" s="112">
        <v>273898</v>
      </c>
      <c r="N1723" s="113">
        <v>19382</v>
      </c>
      <c r="O1723" s="113">
        <v>293280</v>
      </c>
      <c r="P1723" s="114">
        <v>293280</v>
      </c>
      <c r="Q1723" s="154">
        <v>91.3</v>
      </c>
      <c r="R1723" s="155" t="s">
        <v>15</v>
      </c>
      <c r="S1723" s="147" t="s">
        <v>15</v>
      </c>
      <c r="T1723" s="146">
        <v>94.3</v>
      </c>
      <c r="U1723" s="147">
        <v>87.1</v>
      </c>
      <c r="V1723" s="162">
        <v>94.2</v>
      </c>
      <c r="W1723" s="163">
        <v>87</v>
      </c>
    </row>
    <row r="1724" spans="2:23" s="92" customFormat="1" ht="15" customHeight="1">
      <c r="B1724" s="109">
        <v>5</v>
      </c>
      <c r="C1724" s="110" t="s">
        <v>3407</v>
      </c>
      <c r="D1724" s="172">
        <f t="shared" si="26"/>
        <v>1714</v>
      </c>
      <c r="E1724" s="30" t="s">
        <v>3329</v>
      </c>
      <c r="F1724" s="31" t="s">
        <v>3408</v>
      </c>
      <c r="G1724" s="34" t="s">
        <v>135</v>
      </c>
      <c r="H1724" s="36">
        <v>91</v>
      </c>
      <c r="I1724" s="36">
        <v>84</v>
      </c>
      <c r="J1724" s="119">
        <v>0</v>
      </c>
      <c r="K1724" s="120">
        <v>0</v>
      </c>
      <c r="L1724" s="111">
        <v>47.9</v>
      </c>
      <c r="M1724" s="112">
        <v>295158</v>
      </c>
      <c r="N1724" s="113">
        <v>23605</v>
      </c>
      <c r="O1724" s="113">
        <v>318763</v>
      </c>
      <c r="P1724" s="114">
        <v>317012</v>
      </c>
      <c r="Q1724" s="154">
        <v>90.9</v>
      </c>
      <c r="R1724" s="155" t="s">
        <v>15</v>
      </c>
      <c r="S1724" s="147" t="s">
        <v>15</v>
      </c>
      <c r="T1724" s="146">
        <v>91</v>
      </c>
      <c r="U1724" s="147">
        <v>84</v>
      </c>
      <c r="V1724" s="162">
        <v>90.5</v>
      </c>
      <c r="W1724" s="163">
        <v>83.5</v>
      </c>
    </row>
    <row r="1725" spans="2:23" s="92" customFormat="1" ht="15" customHeight="1">
      <c r="B1725" s="109">
        <v>5</v>
      </c>
      <c r="C1725" s="110" t="s">
        <v>3413</v>
      </c>
      <c r="D1725" s="172">
        <f t="shared" si="26"/>
        <v>1715</v>
      </c>
      <c r="E1725" s="30" t="s">
        <v>3329</v>
      </c>
      <c r="F1725" s="31" t="s">
        <v>3414</v>
      </c>
      <c r="G1725" s="34" t="s">
        <v>135</v>
      </c>
      <c r="H1725" s="36">
        <v>90.9</v>
      </c>
      <c r="I1725" s="36">
        <v>83.9</v>
      </c>
      <c r="J1725" s="119">
        <v>0</v>
      </c>
      <c r="K1725" s="120">
        <v>0</v>
      </c>
      <c r="L1725" s="111">
        <v>47.9</v>
      </c>
      <c r="M1725" s="112">
        <v>308886</v>
      </c>
      <c r="N1725" s="113">
        <v>28025</v>
      </c>
      <c r="O1725" s="113">
        <v>336911</v>
      </c>
      <c r="P1725" s="114">
        <v>330817</v>
      </c>
      <c r="Q1725" s="154">
        <v>90.7</v>
      </c>
      <c r="R1725" s="155" t="s">
        <v>15</v>
      </c>
      <c r="S1725" s="147" t="s">
        <v>15</v>
      </c>
      <c r="T1725" s="146">
        <v>90.9</v>
      </c>
      <c r="U1725" s="147">
        <v>83.9</v>
      </c>
      <c r="V1725" s="162">
        <v>90.4</v>
      </c>
      <c r="W1725" s="163">
        <v>83.4</v>
      </c>
    </row>
    <row r="1726" spans="2:23" s="92" customFormat="1" ht="15" customHeight="1">
      <c r="B1726" s="109">
        <v>5</v>
      </c>
      <c r="C1726" s="110" t="s">
        <v>2238</v>
      </c>
      <c r="D1726" s="172">
        <f t="shared" si="26"/>
        <v>1716</v>
      </c>
      <c r="E1726" s="30" t="s">
        <v>2202</v>
      </c>
      <c r="F1726" s="31" t="s">
        <v>2239</v>
      </c>
      <c r="G1726" s="34" t="s">
        <v>109</v>
      </c>
      <c r="H1726" s="36">
        <v>90.9</v>
      </c>
      <c r="I1726" s="36">
        <v>83.9</v>
      </c>
      <c r="J1726" s="119">
        <v>0</v>
      </c>
      <c r="K1726" s="120">
        <v>0</v>
      </c>
      <c r="L1726" s="111">
        <v>44.8</v>
      </c>
      <c r="M1726" s="112">
        <v>298219</v>
      </c>
      <c r="N1726" s="113">
        <v>46729</v>
      </c>
      <c r="O1726" s="113">
        <v>344948</v>
      </c>
      <c r="P1726" s="114">
        <v>325535</v>
      </c>
      <c r="Q1726" s="154">
        <v>90.1</v>
      </c>
      <c r="R1726" s="155" t="s">
        <v>15</v>
      </c>
      <c r="S1726" s="147" t="s">
        <v>15</v>
      </c>
      <c r="T1726" s="146">
        <v>90.9</v>
      </c>
      <c r="U1726" s="147">
        <v>83.9</v>
      </c>
      <c r="V1726" s="162">
        <v>90.2</v>
      </c>
      <c r="W1726" s="163">
        <v>83.2</v>
      </c>
    </row>
    <row r="1727" spans="2:23" s="92" customFormat="1" ht="15" customHeight="1">
      <c r="B1727" s="109">
        <v>5</v>
      </c>
      <c r="C1727" s="110" t="s">
        <v>3496</v>
      </c>
      <c r="D1727" s="172">
        <f t="shared" si="26"/>
        <v>1717</v>
      </c>
      <c r="E1727" s="30" t="s">
        <v>3416</v>
      </c>
      <c r="F1727" s="31" t="s">
        <v>3497</v>
      </c>
      <c r="G1727" s="34" t="s">
        <v>109</v>
      </c>
      <c r="H1727" s="36">
        <v>89.7</v>
      </c>
      <c r="I1727" s="36">
        <v>82.7</v>
      </c>
      <c r="J1727" s="119">
        <v>0</v>
      </c>
      <c r="K1727" s="120">
        <v>0</v>
      </c>
      <c r="L1727" s="111">
        <v>46.5</v>
      </c>
      <c r="M1727" s="112">
        <v>288916</v>
      </c>
      <c r="N1727" s="113">
        <v>21213</v>
      </c>
      <c r="O1727" s="113">
        <v>310129</v>
      </c>
      <c r="P1727" s="114">
        <v>304245</v>
      </c>
      <c r="Q1727" s="154">
        <v>89</v>
      </c>
      <c r="R1727" s="155" t="s">
        <v>15</v>
      </c>
      <c r="S1727" s="147" t="s">
        <v>15</v>
      </c>
      <c r="T1727" s="146">
        <v>89.7</v>
      </c>
      <c r="U1727" s="147">
        <v>82.7</v>
      </c>
      <c r="V1727" s="162">
        <v>89.3</v>
      </c>
      <c r="W1727" s="163">
        <v>82.3</v>
      </c>
    </row>
    <row r="1728" spans="2:23" s="92" customFormat="1" ht="15" customHeight="1">
      <c r="B1728" s="109">
        <v>5</v>
      </c>
      <c r="C1728" s="110" t="s">
        <v>431</v>
      </c>
      <c r="D1728" s="172">
        <f t="shared" si="26"/>
        <v>1718</v>
      </c>
      <c r="E1728" s="30" t="s">
        <v>394</v>
      </c>
      <c r="F1728" s="31" t="s">
        <v>432</v>
      </c>
      <c r="G1728" s="34" t="s">
        <v>187</v>
      </c>
      <c r="H1728" s="36">
        <v>87.7</v>
      </c>
      <c r="I1728" s="36">
        <v>81</v>
      </c>
      <c r="J1728" s="119">
        <v>0</v>
      </c>
      <c r="K1728" s="120">
        <v>0</v>
      </c>
      <c r="L1728" s="111">
        <v>44.6</v>
      </c>
      <c r="M1728" s="112">
        <v>275716</v>
      </c>
      <c r="N1728" s="113">
        <v>18907</v>
      </c>
      <c r="O1728" s="113">
        <v>294623</v>
      </c>
      <c r="P1728" s="114">
        <v>296194</v>
      </c>
      <c r="Q1728" s="154">
        <v>87.7</v>
      </c>
      <c r="R1728" s="155" t="s">
        <v>15</v>
      </c>
      <c r="S1728" s="147" t="s">
        <v>15</v>
      </c>
      <c r="T1728" s="146">
        <v>87.7</v>
      </c>
      <c r="U1728" s="147">
        <v>81</v>
      </c>
      <c r="V1728" s="162">
        <v>87.2</v>
      </c>
      <c r="W1728" s="163">
        <v>80.5</v>
      </c>
    </row>
    <row r="1729" spans="2:23" s="92" customFormat="1" ht="15" customHeight="1">
      <c r="B1729" s="109">
        <v>3</v>
      </c>
      <c r="C1729" s="110" t="s">
        <v>46</v>
      </c>
      <c r="D1729" s="172">
        <f t="shared" si="26"/>
        <v>1719</v>
      </c>
      <c r="E1729" s="30" t="s">
        <v>19</v>
      </c>
      <c r="F1729" s="31" t="s">
        <v>47</v>
      </c>
      <c r="G1729" s="34" t="s">
        <v>48</v>
      </c>
      <c r="H1729" s="36">
        <v>85.5</v>
      </c>
      <c r="I1729" s="36">
        <v>79</v>
      </c>
      <c r="J1729" s="119">
        <v>0</v>
      </c>
      <c r="K1729" s="120">
        <v>0</v>
      </c>
      <c r="L1729" s="111">
        <v>43.9</v>
      </c>
      <c r="M1729" s="112">
        <v>270058</v>
      </c>
      <c r="N1729" s="113">
        <v>39927</v>
      </c>
      <c r="O1729" s="113">
        <v>309985</v>
      </c>
      <c r="P1729" s="114">
        <v>300996</v>
      </c>
      <c r="Q1729" s="141">
        <v>85.3</v>
      </c>
      <c r="R1729" s="152" t="s">
        <v>15</v>
      </c>
      <c r="S1729" s="145" t="s" ph="1">
        <v>15</v>
      </c>
      <c r="T1729" s="177">
        <v>85.5</v>
      </c>
      <c r="U1729" s="145">
        <v>79</v>
      </c>
      <c r="V1729" s="179">
        <v>85.1</v>
      </c>
      <c r="W1729" s="140">
        <v>78.599999999999994</v>
      </c>
    </row>
    <row r="1730" spans="2:23" s="92" customFormat="1" ht="15" customHeight="1">
      <c r="B1730" s="109">
        <v>3</v>
      </c>
      <c r="C1730" s="110" t="s">
        <v>38</v>
      </c>
      <c r="D1730" s="172">
        <f t="shared" si="26"/>
        <v>1720</v>
      </c>
      <c r="E1730" s="30" t="s">
        <v>19</v>
      </c>
      <c r="F1730" s="31" t="s">
        <v>39</v>
      </c>
      <c r="G1730" s="34" t="s">
        <v>40</v>
      </c>
      <c r="H1730" s="36">
        <v>83.1</v>
      </c>
      <c r="I1730" s="36">
        <v>76.7</v>
      </c>
      <c r="J1730" s="119">
        <v>0</v>
      </c>
      <c r="K1730" s="120">
        <v>0</v>
      </c>
      <c r="L1730" s="111">
        <v>44.3</v>
      </c>
      <c r="M1730" s="112">
        <v>262366</v>
      </c>
      <c r="N1730" s="113">
        <v>59260</v>
      </c>
      <c r="O1730" s="113">
        <v>321626</v>
      </c>
      <c r="P1730" s="114">
        <v>293215</v>
      </c>
      <c r="Q1730" s="141">
        <v>82.9</v>
      </c>
      <c r="R1730" s="152" t="s">
        <v>15</v>
      </c>
      <c r="S1730" s="145" t="s" ph="1">
        <v>15</v>
      </c>
      <c r="T1730" s="177">
        <v>83.1</v>
      </c>
      <c r="U1730" s="145">
        <v>76.7</v>
      </c>
      <c r="V1730" s="179">
        <v>82.6</v>
      </c>
      <c r="W1730" s="140">
        <v>76.2</v>
      </c>
    </row>
    <row r="1731" spans="2:23" s="92" customFormat="1" ht="15" customHeight="1">
      <c r="B1731" s="109">
        <v>6</v>
      </c>
      <c r="C1731" s="110" t="s">
        <v>1539</v>
      </c>
      <c r="D1731" s="172">
        <f t="shared" si="26"/>
        <v>1721</v>
      </c>
      <c r="E1731" s="30" t="s">
        <v>1483</v>
      </c>
      <c r="F1731" s="31" t="s">
        <v>1540</v>
      </c>
      <c r="G1731" s="34" t="s">
        <v>100</v>
      </c>
      <c r="H1731" s="36">
        <v>79.599999999999994</v>
      </c>
      <c r="I1731" s="36">
        <v>73.400000000000006</v>
      </c>
      <c r="J1731" s="119">
        <v>0</v>
      </c>
      <c r="K1731" s="120">
        <v>0</v>
      </c>
      <c r="L1731" s="111">
        <v>43.7</v>
      </c>
      <c r="M1731" s="112">
        <v>240500</v>
      </c>
      <c r="N1731" s="113">
        <v>33376</v>
      </c>
      <c r="O1731" s="113">
        <v>273876</v>
      </c>
      <c r="P1731" s="114">
        <v>255807</v>
      </c>
      <c r="Q1731" s="154">
        <v>79.599999999999994</v>
      </c>
      <c r="R1731" s="155" t="s">
        <v>15</v>
      </c>
      <c r="S1731" s="147" t="s">
        <v>15</v>
      </c>
      <c r="T1731" s="146">
        <v>79.599999999999994</v>
      </c>
      <c r="U1731" s="147">
        <v>73.400000000000006</v>
      </c>
      <c r="V1731" s="162">
        <v>79.5</v>
      </c>
      <c r="W1731" s="163">
        <v>73.3</v>
      </c>
    </row>
    <row r="1732" spans="2:23" s="92" customFormat="1" ht="15" customHeight="1" thickBot="1">
      <c r="B1732" s="109">
        <v>6</v>
      </c>
      <c r="C1732" s="110" t="s">
        <v>3268</v>
      </c>
      <c r="D1732" s="173">
        <f t="shared" si="26"/>
        <v>1722</v>
      </c>
      <c r="E1732" s="32" t="s">
        <v>3240</v>
      </c>
      <c r="F1732" s="33" t="s">
        <v>3269</v>
      </c>
      <c r="G1732" s="35" t="s">
        <v>100</v>
      </c>
      <c r="H1732" s="37">
        <v>78.599999999999994</v>
      </c>
      <c r="I1732" s="37">
        <v>72.5</v>
      </c>
      <c r="J1732" s="121">
        <v>0</v>
      </c>
      <c r="K1732" s="122">
        <v>0</v>
      </c>
      <c r="L1732" s="115">
        <v>43.2</v>
      </c>
      <c r="M1732" s="116">
        <v>247541</v>
      </c>
      <c r="N1732" s="117">
        <v>21328</v>
      </c>
      <c r="O1732" s="117">
        <v>268869</v>
      </c>
      <c r="P1732" s="118">
        <v>265571</v>
      </c>
      <c r="Q1732" s="160">
        <v>76.8</v>
      </c>
      <c r="R1732" s="161" t="s">
        <v>15</v>
      </c>
      <c r="S1732" s="151" t="s">
        <v>15</v>
      </c>
      <c r="T1732" s="150">
        <v>78.599999999999994</v>
      </c>
      <c r="U1732" s="151">
        <v>72.5</v>
      </c>
      <c r="V1732" s="166">
        <v>78.2</v>
      </c>
      <c r="W1732" s="167">
        <v>72.2</v>
      </c>
    </row>
    <row r="1733" spans="2:23" ht="26.4" customHeight="1">
      <c r="C1733" s="17"/>
      <c r="D1733" s="17" t="s">
        <v>3525</v>
      </c>
      <c r="F1733" s="18"/>
      <c r="G1733" s="19"/>
      <c r="H1733" s="20"/>
      <c r="I1733" s="18"/>
    </row>
    <row r="1734" spans="2:23" ht="17.25" customHeight="1">
      <c r="B1734" s="21" t="s">
        <v>3500</v>
      </c>
      <c r="C1734" s="22"/>
      <c r="E1734" s="23"/>
    </row>
    <row r="1735" spans="2:23" ht="6.75" customHeight="1">
      <c r="B1735" s="21"/>
      <c r="C1735" s="22"/>
      <c r="E1735" s="23"/>
    </row>
  </sheetData>
  <autoFilter ref="A8:WWE1734"/>
  <sortState ref="B11:W1732">
    <sortCondition ref="D11:D1732"/>
  </sortState>
  <mergeCells count="20">
    <mergeCell ref="H5:H7"/>
    <mergeCell ref="Q5:Q7"/>
    <mergeCell ref="R5:S5"/>
    <mergeCell ref="T5:T7"/>
    <mergeCell ref="R6:R7"/>
    <mergeCell ref="S6:S7"/>
    <mergeCell ref="P5:P7"/>
    <mergeCell ref="I5:I7"/>
    <mergeCell ref="J5:K5"/>
    <mergeCell ref="B5:B7"/>
    <mergeCell ref="C5:C7"/>
    <mergeCell ref="E5:E7"/>
    <mergeCell ref="F5:F7"/>
    <mergeCell ref="G5:G7"/>
    <mergeCell ref="D5:D7"/>
    <mergeCell ref="L5:L7"/>
    <mergeCell ref="M5:M7"/>
    <mergeCell ref="N5:N7"/>
    <mergeCell ref="O5:O7"/>
    <mergeCell ref="V5:V8"/>
  </mergeCells>
  <phoneticPr fontId="1"/>
  <printOptions horizontalCentered="1"/>
  <pageMargins left="0.39370078740157483" right="0.39370078740157483" top="0.35433070866141736" bottom="0.35433070866141736" header="0.19685039370078741" footer="0.19685039370078741"/>
  <pageSetup paperSize="9" scale="4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H_2_3_ALL"/>
  <dimension ref="A1:Y1740"/>
  <sheetViews>
    <sheetView zoomScaleNormal="100" workbookViewId="0">
      <pane xSplit="5" ySplit="2" topLeftCell="F3" activePane="bottomRight" state="frozen"/>
      <selection activeCell="M9" sqref="M9:N9"/>
      <selection pane="topRight" activeCell="M9" sqref="M9:N9"/>
      <selection pane="bottomLeft" activeCell="M9" sqref="M9:N9"/>
      <selection pane="bottomRight" activeCell="A2" sqref="A2"/>
    </sheetView>
  </sheetViews>
  <sheetFormatPr defaultRowHeight="13.2"/>
  <cols>
    <col min="1" max="1" width="9.109375" style="61" customWidth="1"/>
    <col min="2" max="2" width="8.88671875" style="70" customWidth="1"/>
    <col min="3" max="3" width="9.33203125" style="61" customWidth="1"/>
    <col min="4" max="4" width="13.109375" style="61" customWidth="1"/>
    <col min="5" max="5" width="9.88671875" style="61" customWidth="1"/>
    <col min="6" max="6" width="9.109375" style="62" bestFit="1" customWidth="1"/>
    <col min="7" max="7" width="11.6640625" style="63" customWidth="1"/>
    <col min="8" max="10" width="11.6640625" style="61" customWidth="1"/>
    <col min="11" max="11" width="9.109375" style="61" customWidth="1"/>
    <col min="12" max="15" width="11.6640625" style="61" customWidth="1"/>
    <col min="16" max="16" width="9.109375" style="61" customWidth="1"/>
    <col min="17" max="20" width="11.6640625" style="61" customWidth="1"/>
    <col min="21" max="21" width="9.109375" style="61" customWidth="1"/>
    <col min="22" max="25" width="11.6640625" style="61" customWidth="1"/>
    <col min="26" max="256" width="9" style="61"/>
    <col min="257" max="257" width="9.109375" style="61" customWidth="1"/>
    <col min="258" max="258" width="8.88671875" style="61" customWidth="1"/>
    <col min="259" max="259" width="9.33203125" style="61" customWidth="1"/>
    <col min="260" max="260" width="13.109375" style="61" customWidth="1"/>
    <col min="261" max="261" width="9.88671875" style="61" customWidth="1"/>
    <col min="262" max="262" width="9.109375" style="61" bestFit="1" customWidth="1"/>
    <col min="263" max="266" width="11.6640625" style="61" customWidth="1"/>
    <col min="267" max="267" width="9.109375" style="61" customWidth="1"/>
    <col min="268" max="271" width="11.6640625" style="61" customWidth="1"/>
    <col min="272" max="272" width="9.109375" style="61" customWidth="1"/>
    <col min="273" max="276" width="11.6640625" style="61" customWidth="1"/>
    <col min="277" max="277" width="9.109375" style="61" customWidth="1"/>
    <col min="278" max="281" width="11.6640625" style="61" customWidth="1"/>
    <col min="282" max="512" width="9" style="61"/>
    <col min="513" max="513" width="9.109375" style="61" customWidth="1"/>
    <col min="514" max="514" width="8.88671875" style="61" customWidth="1"/>
    <col min="515" max="515" width="9.33203125" style="61" customWidth="1"/>
    <col min="516" max="516" width="13.109375" style="61" customWidth="1"/>
    <col min="517" max="517" width="9.88671875" style="61" customWidth="1"/>
    <col min="518" max="518" width="9.109375" style="61" bestFit="1" customWidth="1"/>
    <col min="519" max="522" width="11.6640625" style="61" customWidth="1"/>
    <col min="523" max="523" width="9.109375" style="61" customWidth="1"/>
    <col min="524" max="527" width="11.6640625" style="61" customWidth="1"/>
    <col min="528" max="528" width="9.109375" style="61" customWidth="1"/>
    <col min="529" max="532" width="11.6640625" style="61" customWidth="1"/>
    <col min="533" max="533" width="9.109375" style="61" customWidth="1"/>
    <col min="534" max="537" width="11.6640625" style="61" customWidth="1"/>
    <col min="538" max="768" width="9" style="61"/>
    <col min="769" max="769" width="9.109375" style="61" customWidth="1"/>
    <col min="770" max="770" width="8.88671875" style="61" customWidth="1"/>
    <col min="771" max="771" width="9.33203125" style="61" customWidth="1"/>
    <col min="772" max="772" width="13.109375" style="61" customWidth="1"/>
    <col min="773" max="773" width="9.88671875" style="61" customWidth="1"/>
    <col min="774" max="774" width="9.109375" style="61" bestFit="1" customWidth="1"/>
    <col min="775" max="778" width="11.6640625" style="61" customWidth="1"/>
    <col min="779" max="779" width="9.109375" style="61" customWidth="1"/>
    <col min="780" max="783" width="11.6640625" style="61" customWidth="1"/>
    <col min="784" max="784" width="9.109375" style="61" customWidth="1"/>
    <col min="785" max="788" width="11.6640625" style="61" customWidth="1"/>
    <col min="789" max="789" width="9.109375" style="61" customWidth="1"/>
    <col min="790" max="793" width="11.6640625" style="61" customWidth="1"/>
    <col min="794" max="1024" width="9" style="61"/>
    <col min="1025" max="1025" width="9.109375" style="61" customWidth="1"/>
    <col min="1026" max="1026" width="8.88671875" style="61" customWidth="1"/>
    <col min="1027" max="1027" width="9.33203125" style="61" customWidth="1"/>
    <col min="1028" max="1028" width="13.109375" style="61" customWidth="1"/>
    <col min="1029" max="1029" width="9.88671875" style="61" customWidth="1"/>
    <col min="1030" max="1030" width="9.109375" style="61" bestFit="1" customWidth="1"/>
    <col min="1031" max="1034" width="11.6640625" style="61" customWidth="1"/>
    <col min="1035" max="1035" width="9.109375" style="61" customWidth="1"/>
    <col min="1036" max="1039" width="11.6640625" style="61" customWidth="1"/>
    <col min="1040" max="1040" width="9.109375" style="61" customWidth="1"/>
    <col min="1041" max="1044" width="11.6640625" style="61" customWidth="1"/>
    <col min="1045" max="1045" width="9.109375" style="61" customWidth="1"/>
    <col min="1046" max="1049" width="11.6640625" style="61" customWidth="1"/>
    <col min="1050" max="1280" width="9" style="61"/>
    <col min="1281" max="1281" width="9.109375" style="61" customWidth="1"/>
    <col min="1282" max="1282" width="8.88671875" style="61" customWidth="1"/>
    <col min="1283" max="1283" width="9.33203125" style="61" customWidth="1"/>
    <col min="1284" max="1284" width="13.109375" style="61" customWidth="1"/>
    <col min="1285" max="1285" width="9.88671875" style="61" customWidth="1"/>
    <col min="1286" max="1286" width="9.109375" style="61" bestFit="1" customWidth="1"/>
    <col min="1287" max="1290" width="11.6640625" style="61" customWidth="1"/>
    <col min="1291" max="1291" width="9.109375" style="61" customWidth="1"/>
    <col min="1292" max="1295" width="11.6640625" style="61" customWidth="1"/>
    <col min="1296" max="1296" width="9.109375" style="61" customWidth="1"/>
    <col min="1297" max="1300" width="11.6640625" style="61" customWidth="1"/>
    <col min="1301" max="1301" width="9.109375" style="61" customWidth="1"/>
    <col min="1302" max="1305" width="11.6640625" style="61" customWidth="1"/>
    <col min="1306" max="1536" width="9" style="61"/>
    <col min="1537" max="1537" width="9.109375" style="61" customWidth="1"/>
    <col min="1538" max="1538" width="8.88671875" style="61" customWidth="1"/>
    <col min="1539" max="1539" width="9.33203125" style="61" customWidth="1"/>
    <col min="1540" max="1540" width="13.109375" style="61" customWidth="1"/>
    <col min="1541" max="1541" width="9.88671875" style="61" customWidth="1"/>
    <col min="1542" max="1542" width="9.109375" style="61" bestFit="1" customWidth="1"/>
    <col min="1543" max="1546" width="11.6640625" style="61" customWidth="1"/>
    <col min="1547" max="1547" width="9.109375" style="61" customWidth="1"/>
    <col min="1548" max="1551" width="11.6640625" style="61" customWidth="1"/>
    <col min="1552" max="1552" width="9.109375" style="61" customWidth="1"/>
    <col min="1553" max="1556" width="11.6640625" style="61" customWidth="1"/>
    <col min="1557" max="1557" width="9.109375" style="61" customWidth="1"/>
    <col min="1558" max="1561" width="11.6640625" style="61" customWidth="1"/>
    <col min="1562" max="1792" width="9" style="61"/>
    <col min="1793" max="1793" width="9.109375" style="61" customWidth="1"/>
    <col min="1794" max="1794" width="8.88671875" style="61" customWidth="1"/>
    <col min="1795" max="1795" width="9.33203125" style="61" customWidth="1"/>
    <col min="1796" max="1796" width="13.109375" style="61" customWidth="1"/>
    <col min="1797" max="1797" width="9.88671875" style="61" customWidth="1"/>
    <col min="1798" max="1798" width="9.109375" style="61" bestFit="1" customWidth="1"/>
    <col min="1799" max="1802" width="11.6640625" style="61" customWidth="1"/>
    <col min="1803" max="1803" width="9.109375" style="61" customWidth="1"/>
    <col min="1804" max="1807" width="11.6640625" style="61" customWidth="1"/>
    <col min="1808" max="1808" width="9.109375" style="61" customWidth="1"/>
    <col min="1809" max="1812" width="11.6640625" style="61" customWidth="1"/>
    <col min="1813" max="1813" width="9.109375" style="61" customWidth="1"/>
    <col min="1814" max="1817" width="11.6640625" style="61" customWidth="1"/>
    <col min="1818" max="2048" width="9" style="61"/>
    <col min="2049" max="2049" width="9.109375" style="61" customWidth="1"/>
    <col min="2050" max="2050" width="8.88671875" style="61" customWidth="1"/>
    <col min="2051" max="2051" width="9.33203125" style="61" customWidth="1"/>
    <col min="2052" max="2052" width="13.109375" style="61" customWidth="1"/>
    <col min="2053" max="2053" width="9.88671875" style="61" customWidth="1"/>
    <col min="2054" max="2054" width="9.109375" style="61" bestFit="1" customWidth="1"/>
    <col min="2055" max="2058" width="11.6640625" style="61" customWidth="1"/>
    <col min="2059" max="2059" width="9.109375" style="61" customWidth="1"/>
    <col min="2060" max="2063" width="11.6640625" style="61" customWidth="1"/>
    <col min="2064" max="2064" width="9.109375" style="61" customWidth="1"/>
    <col min="2065" max="2068" width="11.6640625" style="61" customWidth="1"/>
    <col min="2069" max="2069" width="9.109375" style="61" customWidth="1"/>
    <col min="2070" max="2073" width="11.6640625" style="61" customWidth="1"/>
    <col min="2074" max="2304" width="9" style="61"/>
    <col min="2305" max="2305" width="9.109375" style="61" customWidth="1"/>
    <col min="2306" max="2306" width="8.88671875" style="61" customWidth="1"/>
    <col min="2307" max="2307" width="9.33203125" style="61" customWidth="1"/>
    <col min="2308" max="2308" width="13.109375" style="61" customWidth="1"/>
    <col min="2309" max="2309" width="9.88671875" style="61" customWidth="1"/>
    <col min="2310" max="2310" width="9.109375" style="61" bestFit="1" customWidth="1"/>
    <col min="2311" max="2314" width="11.6640625" style="61" customWidth="1"/>
    <col min="2315" max="2315" width="9.109375" style="61" customWidth="1"/>
    <col min="2316" max="2319" width="11.6640625" style="61" customWidth="1"/>
    <col min="2320" max="2320" width="9.109375" style="61" customWidth="1"/>
    <col min="2321" max="2324" width="11.6640625" style="61" customWidth="1"/>
    <col min="2325" max="2325" width="9.109375" style="61" customWidth="1"/>
    <col min="2326" max="2329" width="11.6640625" style="61" customWidth="1"/>
    <col min="2330" max="2560" width="9" style="61"/>
    <col min="2561" max="2561" width="9.109375" style="61" customWidth="1"/>
    <col min="2562" max="2562" width="8.88671875" style="61" customWidth="1"/>
    <col min="2563" max="2563" width="9.33203125" style="61" customWidth="1"/>
    <col min="2564" max="2564" width="13.109375" style="61" customWidth="1"/>
    <col min="2565" max="2565" width="9.88671875" style="61" customWidth="1"/>
    <col min="2566" max="2566" width="9.109375" style="61" bestFit="1" customWidth="1"/>
    <col min="2567" max="2570" width="11.6640625" style="61" customWidth="1"/>
    <col min="2571" max="2571" width="9.109375" style="61" customWidth="1"/>
    <col min="2572" max="2575" width="11.6640625" style="61" customWidth="1"/>
    <col min="2576" max="2576" width="9.109375" style="61" customWidth="1"/>
    <col min="2577" max="2580" width="11.6640625" style="61" customWidth="1"/>
    <col min="2581" max="2581" width="9.109375" style="61" customWidth="1"/>
    <col min="2582" max="2585" width="11.6640625" style="61" customWidth="1"/>
    <col min="2586" max="2816" width="9" style="61"/>
    <col min="2817" max="2817" width="9.109375" style="61" customWidth="1"/>
    <col min="2818" max="2818" width="8.88671875" style="61" customWidth="1"/>
    <col min="2819" max="2819" width="9.33203125" style="61" customWidth="1"/>
    <col min="2820" max="2820" width="13.109375" style="61" customWidth="1"/>
    <col min="2821" max="2821" width="9.88671875" style="61" customWidth="1"/>
    <col min="2822" max="2822" width="9.109375" style="61" bestFit="1" customWidth="1"/>
    <col min="2823" max="2826" width="11.6640625" style="61" customWidth="1"/>
    <col min="2827" max="2827" width="9.109375" style="61" customWidth="1"/>
    <col min="2828" max="2831" width="11.6640625" style="61" customWidth="1"/>
    <col min="2832" max="2832" width="9.109375" style="61" customWidth="1"/>
    <col min="2833" max="2836" width="11.6640625" style="61" customWidth="1"/>
    <col min="2837" max="2837" width="9.109375" style="61" customWidth="1"/>
    <col min="2838" max="2841" width="11.6640625" style="61" customWidth="1"/>
    <col min="2842" max="3072" width="9" style="61"/>
    <col min="3073" max="3073" width="9.109375" style="61" customWidth="1"/>
    <col min="3074" max="3074" width="8.88671875" style="61" customWidth="1"/>
    <col min="3075" max="3075" width="9.33203125" style="61" customWidth="1"/>
    <col min="3076" max="3076" width="13.109375" style="61" customWidth="1"/>
    <col min="3077" max="3077" width="9.88671875" style="61" customWidth="1"/>
    <col min="3078" max="3078" width="9.109375" style="61" bestFit="1" customWidth="1"/>
    <col min="3079" max="3082" width="11.6640625" style="61" customWidth="1"/>
    <col min="3083" max="3083" width="9.109375" style="61" customWidth="1"/>
    <col min="3084" max="3087" width="11.6640625" style="61" customWidth="1"/>
    <col min="3088" max="3088" width="9.109375" style="61" customWidth="1"/>
    <col min="3089" max="3092" width="11.6640625" style="61" customWidth="1"/>
    <col min="3093" max="3093" width="9.109375" style="61" customWidth="1"/>
    <col min="3094" max="3097" width="11.6640625" style="61" customWidth="1"/>
    <col min="3098" max="3328" width="9" style="61"/>
    <col min="3329" max="3329" width="9.109375" style="61" customWidth="1"/>
    <col min="3330" max="3330" width="8.88671875" style="61" customWidth="1"/>
    <col min="3331" max="3331" width="9.33203125" style="61" customWidth="1"/>
    <col min="3332" max="3332" width="13.109375" style="61" customWidth="1"/>
    <col min="3333" max="3333" width="9.88671875" style="61" customWidth="1"/>
    <col min="3334" max="3334" width="9.109375" style="61" bestFit="1" customWidth="1"/>
    <col min="3335" max="3338" width="11.6640625" style="61" customWidth="1"/>
    <col min="3339" max="3339" width="9.109375" style="61" customWidth="1"/>
    <col min="3340" max="3343" width="11.6640625" style="61" customWidth="1"/>
    <col min="3344" max="3344" width="9.109375" style="61" customWidth="1"/>
    <col min="3345" max="3348" width="11.6640625" style="61" customWidth="1"/>
    <col min="3349" max="3349" width="9.109375" style="61" customWidth="1"/>
    <col min="3350" max="3353" width="11.6640625" style="61" customWidth="1"/>
    <col min="3354" max="3584" width="9" style="61"/>
    <col min="3585" max="3585" width="9.109375" style="61" customWidth="1"/>
    <col min="3586" max="3586" width="8.88671875" style="61" customWidth="1"/>
    <col min="3587" max="3587" width="9.33203125" style="61" customWidth="1"/>
    <col min="3588" max="3588" width="13.109375" style="61" customWidth="1"/>
    <col min="3589" max="3589" width="9.88671875" style="61" customWidth="1"/>
    <col min="3590" max="3590" width="9.109375" style="61" bestFit="1" customWidth="1"/>
    <col min="3591" max="3594" width="11.6640625" style="61" customWidth="1"/>
    <col min="3595" max="3595" width="9.109375" style="61" customWidth="1"/>
    <col min="3596" max="3599" width="11.6640625" style="61" customWidth="1"/>
    <col min="3600" max="3600" width="9.109375" style="61" customWidth="1"/>
    <col min="3601" max="3604" width="11.6640625" style="61" customWidth="1"/>
    <col min="3605" max="3605" width="9.109375" style="61" customWidth="1"/>
    <col min="3606" max="3609" width="11.6640625" style="61" customWidth="1"/>
    <col min="3610" max="3840" width="9" style="61"/>
    <col min="3841" max="3841" width="9.109375" style="61" customWidth="1"/>
    <col min="3842" max="3842" width="8.88671875" style="61" customWidth="1"/>
    <col min="3843" max="3843" width="9.33203125" style="61" customWidth="1"/>
    <col min="3844" max="3844" width="13.109375" style="61" customWidth="1"/>
    <col min="3845" max="3845" width="9.88671875" style="61" customWidth="1"/>
    <col min="3846" max="3846" width="9.109375" style="61" bestFit="1" customWidth="1"/>
    <col min="3847" max="3850" width="11.6640625" style="61" customWidth="1"/>
    <col min="3851" max="3851" width="9.109375" style="61" customWidth="1"/>
    <col min="3852" max="3855" width="11.6640625" style="61" customWidth="1"/>
    <col min="3856" max="3856" width="9.109375" style="61" customWidth="1"/>
    <col min="3857" max="3860" width="11.6640625" style="61" customWidth="1"/>
    <col min="3861" max="3861" width="9.109375" style="61" customWidth="1"/>
    <col min="3862" max="3865" width="11.6640625" style="61" customWidth="1"/>
    <col min="3866" max="4096" width="9" style="61"/>
    <col min="4097" max="4097" width="9.109375" style="61" customWidth="1"/>
    <col min="4098" max="4098" width="8.88671875" style="61" customWidth="1"/>
    <col min="4099" max="4099" width="9.33203125" style="61" customWidth="1"/>
    <col min="4100" max="4100" width="13.109375" style="61" customWidth="1"/>
    <col min="4101" max="4101" width="9.88671875" style="61" customWidth="1"/>
    <col min="4102" max="4102" width="9.109375" style="61" bestFit="1" customWidth="1"/>
    <col min="4103" max="4106" width="11.6640625" style="61" customWidth="1"/>
    <col min="4107" max="4107" width="9.109375" style="61" customWidth="1"/>
    <col min="4108" max="4111" width="11.6640625" style="61" customWidth="1"/>
    <col min="4112" max="4112" width="9.109375" style="61" customWidth="1"/>
    <col min="4113" max="4116" width="11.6640625" style="61" customWidth="1"/>
    <col min="4117" max="4117" width="9.109375" style="61" customWidth="1"/>
    <col min="4118" max="4121" width="11.6640625" style="61" customWidth="1"/>
    <col min="4122" max="4352" width="9" style="61"/>
    <col min="4353" max="4353" width="9.109375" style="61" customWidth="1"/>
    <col min="4354" max="4354" width="8.88671875" style="61" customWidth="1"/>
    <col min="4355" max="4355" width="9.33203125" style="61" customWidth="1"/>
    <col min="4356" max="4356" width="13.109375" style="61" customWidth="1"/>
    <col min="4357" max="4357" width="9.88671875" style="61" customWidth="1"/>
    <col min="4358" max="4358" width="9.109375" style="61" bestFit="1" customWidth="1"/>
    <col min="4359" max="4362" width="11.6640625" style="61" customWidth="1"/>
    <col min="4363" max="4363" width="9.109375" style="61" customWidth="1"/>
    <col min="4364" max="4367" width="11.6640625" style="61" customWidth="1"/>
    <col min="4368" max="4368" width="9.109375" style="61" customWidth="1"/>
    <col min="4369" max="4372" width="11.6640625" style="61" customWidth="1"/>
    <col min="4373" max="4373" width="9.109375" style="61" customWidth="1"/>
    <col min="4374" max="4377" width="11.6640625" style="61" customWidth="1"/>
    <col min="4378" max="4608" width="9" style="61"/>
    <col min="4609" max="4609" width="9.109375" style="61" customWidth="1"/>
    <col min="4610" max="4610" width="8.88671875" style="61" customWidth="1"/>
    <col min="4611" max="4611" width="9.33203125" style="61" customWidth="1"/>
    <col min="4612" max="4612" width="13.109375" style="61" customWidth="1"/>
    <col min="4613" max="4613" width="9.88671875" style="61" customWidth="1"/>
    <col min="4614" max="4614" width="9.109375" style="61" bestFit="1" customWidth="1"/>
    <col min="4615" max="4618" width="11.6640625" style="61" customWidth="1"/>
    <col min="4619" max="4619" width="9.109375" style="61" customWidth="1"/>
    <col min="4620" max="4623" width="11.6640625" style="61" customWidth="1"/>
    <col min="4624" max="4624" width="9.109375" style="61" customWidth="1"/>
    <col min="4625" max="4628" width="11.6640625" style="61" customWidth="1"/>
    <col min="4629" max="4629" width="9.109375" style="61" customWidth="1"/>
    <col min="4630" max="4633" width="11.6640625" style="61" customWidth="1"/>
    <col min="4634" max="4864" width="9" style="61"/>
    <col min="4865" max="4865" width="9.109375" style="61" customWidth="1"/>
    <col min="4866" max="4866" width="8.88671875" style="61" customWidth="1"/>
    <col min="4867" max="4867" width="9.33203125" style="61" customWidth="1"/>
    <col min="4868" max="4868" width="13.109375" style="61" customWidth="1"/>
    <col min="4869" max="4869" width="9.88671875" style="61" customWidth="1"/>
    <col min="4870" max="4870" width="9.109375" style="61" bestFit="1" customWidth="1"/>
    <col min="4871" max="4874" width="11.6640625" style="61" customWidth="1"/>
    <col min="4875" max="4875" width="9.109375" style="61" customWidth="1"/>
    <col min="4876" max="4879" width="11.6640625" style="61" customWidth="1"/>
    <col min="4880" max="4880" width="9.109375" style="61" customWidth="1"/>
    <col min="4881" max="4884" width="11.6640625" style="61" customWidth="1"/>
    <col min="4885" max="4885" width="9.109375" style="61" customWidth="1"/>
    <col min="4886" max="4889" width="11.6640625" style="61" customWidth="1"/>
    <col min="4890" max="5120" width="9" style="61"/>
    <col min="5121" max="5121" width="9.109375" style="61" customWidth="1"/>
    <col min="5122" max="5122" width="8.88671875" style="61" customWidth="1"/>
    <col min="5123" max="5123" width="9.33203125" style="61" customWidth="1"/>
    <col min="5124" max="5124" width="13.109375" style="61" customWidth="1"/>
    <col min="5125" max="5125" width="9.88671875" style="61" customWidth="1"/>
    <col min="5126" max="5126" width="9.109375" style="61" bestFit="1" customWidth="1"/>
    <col min="5127" max="5130" width="11.6640625" style="61" customWidth="1"/>
    <col min="5131" max="5131" width="9.109375" style="61" customWidth="1"/>
    <col min="5132" max="5135" width="11.6640625" style="61" customWidth="1"/>
    <col min="5136" max="5136" width="9.109375" style="61" customWidth="1"/>
    <col min="5137" max="5140" width="11.6640625" style="61" customWidth="1"/>
    <col min="5141" max="5141" width="9.109375" style="61" customWidth="1"/>
    <col min="5142" max="5145" width="11.6640625" style="61" customWidth="1"/>
    <col min="5146" max="5376" width="9" style="61"/>
    <col min="5377" max="5377" width="9.109375" style="61" customWidth="1"/>
    <col min="5378" max="5378" width="8.88671875" style="61" customWidth="1"/>
    <col min="5379" max="5379" width="9.33203125" style="61" customWidth="1"/>
    <col min="5380" max="5380" width="13.109375" style="61" customWidth="1"/>
    <col min="5381" max="5381" width="9.88671875" style="61" customWidth="1"/>
    <col min="5382" max="5382" width="9.109375" style="61" bestFit="1" customWidth="1"/>
    <col min="5383" max="5386" width="11.6640625" style="61" customWidth="1"/>
    <col min="5387" max="5387" width="9.109375" style="61" customWidth="1"/>
    <col min="5388" max="5391" width="11.6640625" style="61" customWidth="1"/>
    <col min="5392" max="5392" width="9.109375" style="61" customWidth="1"/>
    <col min="5393" max="5396" width="11.6640625" style="61" customWidth="1"/>
    <col min="5397" max="5397" width="9.109375" style="61" customWidth="1"/>
    <col min="5398" max="5401" width="11.6640625" style="61" customWidth="1"/>
    <col min="5402" max="5632" width="9" style="61"/>
    <col min="5633" max="5633" width="9.109375" style="61" customWidth="1"/>
    <col min="5634" max="5634" width="8.88671875" style="61" customWidth="1"/>
    <col min="5635" max="5635" width="9.33203125" style="61" customWidth="1"/>
    <col min="5636" max="5636" width="13.109375" style="61" customWidth="1"/>
    <col min="5637" max="5637" width="9.88671875" style="61" customWidth="1"/>
    <col min="5638" max="5638" width="9.109375" style="61" bestFit="1" customWidth="1"/>
    <col min="5639" max="5642" width="11.6640625" style="61" customWidth="1"/>
    <col min="5643" max="5643" width="9.109375" style="61" customWidth="1"/>
    <col min="5644" max="5647" width="11.6640625" style="61" customWidth="1"/>
    <col min="5648" max="5648" width="9.109375" style="61" customWidth="1"/>
    <col min="5649" max="5652" width="11.6640625" style="61" customWidth="1"/>
    <col min="5653" max="5653" width="9.109375" style="61" customWidth="1"/>
    <col min="5654" max="5657" width="11.6640625" style="61" customWidth="1"/>
    <col min="5658" max="5888" width="9" style="61"/>
    <col min="5889" max="5889" width="9.109375" style="61" customWidth="1"/>
    <col min="5890" max="5890" width="8.88671875" style="61" customWidth="1"/>
    <col min="5891" max="5891" width="9.33203125" style="61" customWidth="1"/>
    <col min="5892" max="5892" width="13.109375" style="61" customWidth="1"/>
    <col min="5893" max="5893" width="9.88671875" style="61" customWidth="1"/>
    <col min="5894" max="5894" width="9.109375" style="61" bestFit="1" customWidth="1"/>
    <col min="5895" max="5898" width="11.6640625" style="61" customWidth="1"/>
    <col min="5899" max="5899" width="9.109375" style="61" customWidth="1"/>
    <col min="5900" max="5903" width="11.6640625" style="61" customWidth="1"/>
    <col min="5904" max="5904" width="9.109375" style="61" customWidth="1"/>
    <col min="5905" max="5908" width="11.6640625" style="61" customWidth="1"/>
    <col min="5909" max="5909" width="9.109375" style="61" customWidth="1"/>
    <col min="5910" max="5913" width="11.6640625" style="61" customWidth="1"/>
    <col min="5914" max="6144" width="9" style="61"/>
    <col min="6145" max="6145" width="9.109375" style="61" customWidth="1"/>
    <col min="6146" max="6146" width="8.88671875" style="61" customWidth="1"/>
    <col min="6147" max="6147" width="9.33203125" style="61" customWidth="1"/>
    <col min="6148" max="6148" width="13.109375" style="61" customWidth="1"/>
    <col min="6149" max="6149" width="9.88671875" style="61" customWidth="1"/>
    <col min="6150" max="6150" width="9.109375" style="61" bestFit="1" customWidth="1"/>
    <col min="6151" max="6154" width="11.6640625" style="61" customWidth="1"/>
    <col min="6155" max="6155" width="9.109375" style="61" customWidth="1"/>
    <col min="6156" max="6159" width="11.6640625" style="61" customWidth="1"/>
    <col min="6160" max="6160" width="9.109375" style="61" customWidth="1"/>
    <col min="6161" max="6164" width="11.6640625" style="61" customWidth="1"/>
    <col min="6165" max="6165" width="9.109375" style="61" customWidth="1"/>
    <col min="6166" max="6169" width="11.6640625" style="61" customWidth="1"/>
    <col min="6170" max="6400" width="9" style="61"/>
    <col min="6401" max="6401" width="9.109375" style="61" customWidth="1"/>
    <col min="6402" max="6402" width="8.88671875" style="61" customWidth="1"/>
    <col min="6403" max="6403" width="9.33203125" style="61" customWidth="1"/>
    <col min="6404" max="6404" width="13.109375" style="61" customWidth="1"/>
    <col min="6405" max="6405" width="9.88671875" style="61" customWidth="1"/>
    <col min="6406" max="6406" width="9.109375" style="61" bestFit="1" customWidth="1"/>
    <col min="6407" max="6410" width="11.6640625" style="61" customWidth="1"/>
    <col min="6411" max="6411" width="9.109375" style="61" customWidth="1"/>
    <col min="6412" max="6415" width="11.6640625" style="61" customWidth="1"/>
    <col min="6416" max="6416" width="9.109375" style="61" customWidth="1"/>
    <col min="6417" max="6420" width="11.6640625" style="61" customWidth="1"/>
    <col min="6421" max="6421" width="9.109375" style="61" customWidth="1"/>
    <col min="6422" max="6425" width="11.6640625" style="61" customWidth="1"/>
    <col min="6426" max="6656" width="9" style="61"/>
    <col min="6657" max="6657" width="9.109375" style="61" customWidth="1"/>
    <col min="6658" max="6658" width="8.88671875" style="61" customWidth="1"/>
    <col min="6659" max="6659" width="9.33203125" style="61" customWidth="1"/>
    <col min="6660" max="6660" width="13.109375" style="61" customWidth="1"/>
    <col min="6661" max="6661" width="9.88671875" style="61" customWidth="1"/>
    <col min="6662" max="6662" width="9.109375" style="61" bestFit="1" customWidth="1"/>
    <col min="6663" max="6666" width="11.6640625" style="61" customWidth="1"/>
    <col min="6667" max="6667" width="9.109375" style="61" customWidth="1"/>
    <col min="6668" max="6671" width="11.6640625" style="61" customWidth="1"/>
    <col min="6672" max="6672" width="9.109375" style="61" customWidth="1"/>
    <col min="6673" max="6676" width="11.6640625" style="61" customWidth="1"/>
    <col min="6677" max="6677" width="9.109375" style="61" customWidth="1"/>
    <col min="6678" max="6681" width="11.6640625" style="61" customWidth="1"/>
    <col min="6682" max="6912" width="9" style="61"/>
    <col min="6913" max="6913" width="9.109375" style="61" customWidth="1"/>
    <col min="6914" max="6914" width="8.88671875" style="61" customWidth="1"/>
    <col min="6915" max="6915" width="9.33203125" style="61" customWidth="1"/>
    <col min="6916" max="6916" width="13.109375" style="61" customWidth="1"/>
    <col min="6917" max="6917" width="9.88671875" style="61" customWidth="1"/>
    <col min="6918" max="6918" width="9.109375" style="61" bestFit="1" customWidth="1"/>
    <col min="6919" max="6922" width="11.6640625" style="61" customWidth="1"/>
    <col min="6923" max="6923" width="9.109375" style="61" customWidth="1"/>
    <col min="6924" max="6927" width="11.6640625" style="61" customWidth="1"/>
    <col min="6928" max="6928" width="9.109375" style="61" customWidth="1"/>
    <col min="6929" max="6932" width="11.6640625" style="61" customWidth="1"/>
    <col min="6933" max="6933" width="9.109375" style="61" customWidth="1"/>
    <col min="6934" max="6937" width="11.6640625" style="61" customWidth="1"/>
    <col min="6938" max="7168" width="9" style="61"/>
    <col min="7169" max="7169" width="9.109375" style="61" customWidth="1"/>
    <col min="7170" max="7170" width="8.88671875" style="61" customWidth="1"/>
    <col min="7171" max="7171" width="9.33203125" style="61" customWidth="1"/>
    <col min="7172" max="7172" width="13.109375" style="61" customWidth="1"/>
    <col min="7173" max="7173" width="9.88671875" style="61" customWidth="1"/>
    <col min="7174" max="7174" width="9.109375" style="61" bestFit="1" customWidth="1"/>
    <col min="7175" max="7178" width="11.6640625" style="61" customWidth="1"/>
    <col min="7179" max="7179" width="9.109375" style="61" customWidth="1"/>
    <col min="7180" max="7183" width="11.6640625" style="61" customWidth="1"/>
    <col min="7184" max="7184" width="9.109375" style="61" customWidth="1"/>
    <col min="7185" max="7188" width="11.6640625" style="61" customWidth="1"/>
    <col min="7189" max="7189" width="9.109375" style="61" customWidth="1"/>
    <col min="7190" max="7193" width="11.6640625" style="61" customWidth="1"/>
    <col min="7194" max="7424" width="9" style="61"/>
    <col min="7425" max="7425" width="9.109375" style="61" customWidth="1"/>
    <col min="7426" max="7426" width="8.88671875" style="61" customWidth="1"/>
    <col min="7427" max="7427" width="9.33203125" style="61" customWidth="1"/>
    <col min="7428" max="7428" width="13.109375" style="61" customWidth="1"/>
    <col min="7429" max="7429" width="9.88671875" style="61" customWidth="1"/>
    <col min="7430" max="7430" width="9.109375" style="61" bestFit="1" customWidth="1"/>
    <col min="7431" max="7434" width="11.6640625" style="61" customWidth="1"/>
    <col min="7435" max="7435" width="9.109375" style="61" customWidth="1"/>
    <col min="7436" max="7439" width="11.6640625" style="61" customWidth="1"/>
    <col min="7440" max="7440" width="9.109375" style="61" customWidth="1"/>
    <col min="7441" max="7444" width="11.6640625" style="61" customWidth="1"/>
    <col min="7445" max="7445" width="9.109375" style="61" customWidth="1"/>
    <col min="7446" max="7449" width="11.6640625" style="61" customWidth="1"/>
    <col min="7450" max="7680" width="9" style="61"/>
    <col min="7681" max="7681" width="9.109375" style="61" customWidth="1"/>
    <col min="7682" max="7682" width="8.88671875" style="61" customWidth="1"/>
    <col min="7683" max="7683" width="9.33203125" style="61" customWidth="1"/>
    <col min="7684" max="7684" width="13.109375" style="61" customWidth="1"/>
    <col min="7685" max="7685" width="9.88671875" style="61" customWidth="1"/>
    <col min="7686" max="7686" width="9.109375" style="61" bestFit="1" customWidth="1"/>
    <col min="7687" max="7690" width="11.6640625" style="61" customWidth="1"/>
    <col min="7691" max="7691" width="9.109375" style="61" customWidth="1"/>
    <col min="7692" max="7695" width="11.6640625" style="61" customWidth="1"/>
    <col min="7696" max="7696" width="9.109375" style="61" customWidth="1"/>
    <col min="7697" max="7700" width="11.6640625" style="61" customWidth="1"/>
    <col min="7701" max="7701" width="9.109375" style="61" customWidth="1"/>
    <col min="7702" max="7705" width="11.6640625" style="61" customWidth="1"/>
    <col min="7706" max="7936" width="9" style="61"/>
    <col min="7937" max="7937" width="9.109375" style="61" customWidth="1"/>
    <col min="7938" max="7938" width="8.88671875" style="61" customWidth="1"/>
    <col min="7939" max="7939" width="9.33203125" style="61" customWidth="1"/>
    <col min="7940" max="7940" width="13.109375" style="61" customWidth="1"/>
    <col min="7941" max="7941" width="9.88671875" style="61" customWidth="1"/>
    <col min="7942" max="7942" width="9.109375" style="61" bestFit="1" customWidth="1"/>
    <col min="7943" max="7946" width="11.6640625" style="61" customWidth="1"/>
    <col min="7947" max="7947" width="9.109375" style="61" customWidth="1"/>
    <col min="7948" max="7951" width="11.6640625" style="61" customWidth="1"/>
    <col min="7952" max="7952" width="9.109375" style="61" customWidth="1"/>
    <col min="7953" max="7956" width="11.6640625" style="61" customWidth="1"/>
    <col min="7957" max="7957" width="9.109375" style="61" customWidth="1"/>
    <col min="7958" max="7961" width="11.6640625" style="61" customWidth="1"/>
    <col min="7962" max="8192" width="9" style="61"/>
    <col min="8193" max="8193" width="9.109375" style="61" customWidth="1"/>
    <col min="8194" max="8194" width="8.88671875" style="61" customWidth="1"/>
    <col min="8195" max="8195" width="9.33203125" style="61" customWidth="1"/>
    <col min="8196" max="8196" width="13.109375" style="61" customWidth="1"/>
    <col min="8197" max="8197" width="9.88671875" style="61" customWidth="1"/>
    <col min="8198" max="8198" width="9.109375" style="61" bestFit="1" customWidth="1"/>
    <col min="8199" max="8202" width="11.6640625" style="61" customWidth="1"/>
    <col min="8203" max="8203" width="9.109375" style="61" customWidth="1"/>
    <col min="8204" max="8207" width="11.6640625" style="61" customWidth="1"/>
    <col min="8208" max="8208" width="9.109375" style="61" customWidth="1"/>
    <col min="8209" max="8212" width="11.6640625" style="61" customWidth="1"/>
    <col min="8213" max="8213" width="9.109375" style="61" customWidth="1"/>
    <col min="8214" max="8217" width="11.6640625" style="61" customWidth="1"/>
    <col min="8218" max="8448" width="9" style="61"/>
    <col min="8449" max="8449" width="9.109375" style="61" customWidth="1"/>
    <col min="8450" max="8450" width="8.88671875" style="61" customWidth="1"/>
    <col min="8451" max="8451" width="9.33203125" style="61" customWidth="1"/>
    <col min="8452" max="8452" width="13.109375" style="61" customWidth="1"/>
    <col min="8453" max="8453" width="9.88671875" style="61" customWidth="1"/>
    <col min="8454" max="8454" width="9.109375" style="61" bestFit="1" customWidth="1"/>
    <col min="8455" max="8458" width="11.6640625" style="61" customWidth="1"/>
    <col min="8459" max="8459" width="9.109375" style="61" customWidth="1"/>
    <col min="8460" max="8463" width="11.6640625" style="61" customWidth="1"/>
    <col min="8464" max="8464" width="9.109375" style="61" customWidth="1"/>
    <col min="8465" max="8468" width="11.6640625" style="61" customWidth="1"/>
    <col min="8469" max="8469" width="9.109375" style="61" customWidth="1"/>
    <col min="8470" max="8473" width="11.6640625" style="61" customWidth="1"/>
    <col min="8474" max="8704" width="9" style="61"/>
    <col min="8705" max="8705" width="9.109375" style="61" customWidth="1"/>
    <col min="8706" max="8706" width="8.88671875" style="61" customWidth="1"/>
    <col min="8707" max="8707" width="9.33203125" style="61" customWidth="1"/>
    <col min="8708" max="8708" width="13.109375" style="61" customWidth="1"/>
    <col min="8709" max="8709" width="9.88671875" style="61" customWidth="1"/>
    <col min="8710" max="8710" width="9.109375" style="61" bestFit="1" customWidth="1"/>
    <col min="8711" max="8714" width="11.6640625" style="61" customWidth="1"/>
    <col min="8715" max="8715" width="9.109375" style="61" customWidth="1"/>
    <col min="8716" max="8719" width="11.6640625" style="61" customWidth="1"/>
    <col min="8720" max="8720" width="9.109375" style="61" customWidth="1"/>
    <col min="8721" max="8724" width="11.6640625" style="61" customWidth="1"/>
    <col min="8725" max="8725" width="9.109375" style="61" customWidth="1"/>
    <col min="8726" max="8729" width="11.6640625" style="61" customWidth="1"/>
    <col min="8730" max="8960" width="9" style="61"/>
    <col min="8961" max="8961" width="9.109375" style="61" customWidth="1"/>
    <col min="8962" max="8962" width="8.88671875" style="61" customWidth="1"/>
    <col min="8963" max="8963" width="9.33203125" style="61" customWidth="1"/>
    <col min="8964" max="8964" width="13.109375" style="61" customWidth="1"/>
    <col min="8965" max="8965" width="9.88671875" style="61" customWidth="1"/>
    <col min="8966" max="8966" width="9.109375" style="61" bestFit="1" customWidth="1"/>
    <col min="8967" max="8970" width="11.6640625" style="61" customWidth="1"/>
    <col min="8971" max="8971" width="9.109375" style="61" customWidth="1"/>
    <col min="8972" max="8975" width="11.6640625" style="61" customWidth="1"/>
    <col min="8976" max="8976" width="9.109375" style="61" customWidth="1"/>
    <col min="8977" max="8980" width="11.6640625" style="61" customWidth="1"/>
    <col min="8981" max="8981" width="9.109375" style="61" customWidth="1"/>
    <col min="8982" max="8985" width="11.6640625" style="61" customWidth="1"/>
    <col min="8986" max="9216" width="9" style="61"/>
    <col min="9217" max="9217" width="9.109375" style="61" customWidth="1"/>
    <col min="9218" max="9218" width="8.88671875" style="61" customWidth="1"/>
    <col min="9219" max="9219" width="9.33203125" style="61" customWidth="1"/>
    <col min="9220" max="9220" width="13.109375" style="61" customWidth="1"/>
    <col min="9221" max="9221" width="9.88671875" style="61" customWidth="1"/>
    <col min="9222" max="9222" width="9.109375" style="61" bestFit="1" customWidth="1"/>
    <col min="9223" max="9226" width="11.6640625" style="61" customWidth="1"/>
    <col min="9227" max="9227" width="9.109375" style="61" customWidth="1"/>
    <col min="9228" max="9231" width="11.6640625" style="61" customWidth="1"/>
    <col min="9232" max="9232" width="9.109375" style="61" customWidth="1"/>
    <col min="9233" max="9236" width="11.6640625" style="61" customWidth="1"/>
    <col min="9237" max="9237" width="9.109375" style="61" customWidth="1"/>
    <col min="9238" max="9241" width="11.6640625" style="61" customWidth="1"/>
    <col min="9242" max="9472" width="9" style="61"/>
    <col min="9473" max="9473" width="9.109375" style="61" customWidth="1"/>
    <col min="9474" max="9474" width="8.88671875" style="61" customWidth="1"/>
    <col min="9475" max="9475" width="9.33203125" style="61" customWidth="1"/>
    <col min="9476" max="9476" width="13.109375" style="61" customWidth="1"/>
    <col min="9477" max="9477" width="9.88671875" style="61" customWidth="1"/>
    <col min="9478" max="9478" width="9.109375" style="61" bestFit="1" customWidth="1"/>
    <col min="9479" max="9482" width="11.6640625" style="61" customWidth="1"/>
    <col min="9483" max="9483" width="9.109375" style="61" customWidth="1"/>
    <col min="9484" max="9487" width="11.6640625" style="61" customWidth="1"/>
    <col min="9488" max="9488" width="9.109375" style="61" customWidth="1"/>
    <col min="9489" max="9492" width="11.6640625" style="61" customWidth="1"/>
    <col min="9493" max="9493" width="9.109375" style="61" customWidth="1"/>
    <col min="9494" max="9497" width="11.6640625" style="61" customWidth="1"/>
    <col min="9498" max="9728" width="9" style="61"/>
    <col min="9729" max="9729" width="9.109375" style="61" customWidth="1"/>
    <col min="9730" max="9730" width="8.88671875" style="61" customWidth="1"/>
    <col min="9731" max="9731" width="9.33203125" style="61" customWidth="1"/>
    <col min="9732" max="9732" width="13.109375" style="61" customWidth="1"/>
    <col min="9733" max="9733" width="9.88671875" style="61" customWidth="1"/>
    <col min="9734" max="9734" width="9.109375" style="61" bestFit="1" customWidth="1"/>
    <col min="9735" max="9738" width="11.6640625" style="61" customWidth="1"/>
    <col min="9739" max="9739" width="9.109375" style="61" customWidth="1"/>
    <col min="9740" max="9743" width="11.6640625" style="61" customWidth="1"/>
    <col min="9744" max="9744" width="9.109375" style="61" customWidth="1"/>
    <col min="9745" max="9748" width="11.6640625" style="61" customWidth="1"/>
    <col min="9749" max="9749" width="9.109375" style="61" customWidth="1"/>
    <col min="9750" max="9753" width="11.6640625" style="61" customWidth="1"/>
    <col min="9754" max="9984" width="9" style="61"/>
    <col min="9985" max="9985" width="9.109375" style="61" customWidth="1"/>
    <col min="9986" max="9986" width="8.88671875" style="61" customWidth="1"/>
    <col min="9987" max="9987" width="9.33203125" style="61" customWidth="1"/>
    <col min="9988" max="9988" width="13.109375" style="61" customWidth="1"/>
    <col min="9989" max="9989" width="9.88671875" style="61" customWidth="1"/>
    <col min="9990" max="9990" width="9.109375" style="61" bestFit="1" customWidth="1"/>
    <col min="9991" max="9994" width="11.6640625" style="61" customWidth="1"/>
    <col min="9995" max="9995" width="9.109375" style="61" customWidth="1"/>
    <col min="9996" max="9999" width="11.6640625" style="61" customWidth="1"/>
    <col min="10000" max="10000" width="9.109375" style="61" customWidth="1"/>
    <col min="10001" max="10004" width="11.6640625" style="61" customWidth="1"/>
    <col min="10005" max="10005" width="9.109375" style="61" customWidth="1"/>
    <col min="10006" max="10009" width="11.6640625" style="61" customWidth="1"/>
    <col min="10010" max="10240" width="9" style="61"/>
    <col min="10241" max="10241" width="9.109375" style="61" customWidth="1"/>
    <col min="10242" max="10242" width="8.88671875" style="61" customWidth="1"/>
    <col min="10243" max="10243" width="9.33203125" style="61" customWidth="1"/>
    <col min="10244" max="10244" width="13.109375" style="61" customWidth="1"/>
    <col min="10245" max="10245" width="9.88671875" style="61" customWidth="1"/>
    <col min="10246" max="10246" width="9.109375" style="61" bestFit="1" customWidth="1"/>
    <col min="10247" max="10250" width="11.6640625" style="61" customWidth="1"/>
    <col min="10251" max="10251" width="9.109375" style="61" customWidth="1"/>
    <col min="10252" max="10255" width="11.6640625" style="61" customWidth="1"/>
    <col min="10256" max="10256" width="9.109375" style="61" customWidth="1"/>
    <col min="10257" max="10260" width="11.6640625" style="61" customWidth="1"/>
    <col min="10261" max="10261" width="9.109375" style="61" customWidth="1"/>
    <col min="10262" max="10265" width="11.6640625" style="61" customWidth="1"/>
    <col min="10266" max="10496" width="9" style="61"/>
    <col min="10497" max="10497" width="9.109375" style="61" customWidth="1"/>
    <col min="10498" max="10498" width="8.88671875" style="61" customWidth="1"/>
    <col min="10499" max="10499" width="9.33203125" style="61" customWidth="1"/>
    <col min="10500" max="10500" width="13.109375" style="61" customWidth="1"/>
    <col min="10501" max="10501" width="9.88671875" style="61" customWidth="1"/>
    <col min="10502" max="10502" width="9.109375" style="61" bestFit="1" customWidth="1"/>
    <col min="10503" max="10506" width="11.6640625" style="61" customWidth="1"/>
    <col min="10507" max="10507" width="9.109375" style="61" customWidth="1"/>
    <col min="10508" max="10511" width="11.6640625" style="61" customWidth="1"/>
    <col min="10512" max="10512" width="9.109375" style="61" customWidth="1"/>
    <col min="10513" max="10516" width="11.6640625" style="61" customWidth="1"/>
    <col min="10517" max="10517" width="9.109375" style="61" customWidth="1"/>
    <col min="10518" max="10521" width="11.6640625" style="61" customWidth="1"/>
    <col min="10522" max="10752" width="9" style="61"/>
    <col min="10753" max="10753" width="9.109375" style="61" customWidth="1"/>
    <col min="10754" max="10754" width="8.88671875" style="61" customWidth="1"/>
    <col min="10755" max="10755" width="9.33203125" style="61" customWidth="1"/>
    <col min="10756" max="10756" width="13.109375" style="61" customWidth="1"/>
    <col min="10757" max="10757" width="9.88671875" style="61" customWidth="1"/>
    <col min="10758" max="10758" width="9.109375" style="61" bestFit="1" customWidth="1"/>
    <col min="10759" max="10762" width="11.6640625" style="61" customWidth="1"/>
    <col min="10763" max="10763" width="9.109375" style="61" customWidth="1"/>
    <col min="10764" max="10767" width="11.6640625" style="61" customWidth="1"/>
    <col min="10768" max="10768" width="9.109375" style="61" customWidth="1"/>
    <col min="10769" max="10772" width="11.6640625" style="61" customWidth="1"/>
    <col min="10773" max="10773" width="9.109375" style="61" customWidth="1"/>
    <col min="10774" max="10777" width="11.6640625" style="61" customWidth="1"/>
    <col min="10778" max="11008" width="9" style="61"/>
    <col min="11009" max="11009" width="9.109375" style="61" customWidth="1"/>
    <col min="11010" max="11010" width="8.88671875" style="61" customWidth="1"/>
    <col min="11011" max="11011" width="9.33203125" style="61" customWidth="1"/>
    <col min="11012" max="11012" width="13.109375" style="61" customWidth="1"/>
    <col min="11013" max="11013" width="9.88671875" style="61" customWidth="1"/>
    <col min="11014" max="11014" width="9.109375" style="61" bestFit="1" customWidth="1"/>
    <col min="11015" max="11018" width="11.6640625" style="61" customWidth="1"/>
    <col min="11019" max="11019" width="9.109375" style="61" customWidth="1"/>
    <col min="11020" max="11023" width="11.6640625" style="61" customWidth="1"/>
    <col min="11024" max="11024" width="9.109375" style="61" customWidth="1"/>
    <col min="11025" max="11028" width="11.6640625" style="61" customWidth="1"/>
    <col min="11029" max="11029" width="9.109375" style="61" customWidth="1"/>
    <col min="11030" max="11033" width="11.6640625" style="61" customWidth="1"/>
    <col min="11034" max="11264" width="9" style="61"/>
    <col min="11265" max="11265" width="9.109375" style="61" customWidth="1"/>
    <col min="11266" max="11266" width="8.88671875" style="61" customWidth="1"/>
    <col min="11267" max="11267" width="9.33203125" style="61" customWidth="1"/>
    <col min="11268" max="11268" width="13.109375" style="61" customWidth="1"/>
    <col min="11269" max="11269" width="9.88671875" style="61" customWidth="1"/>
    <col min="11270" max="11270" width="9.109375" style="61" bestFit="1" customWidth="1"/>
    <col min="11271" max="11274" width="11.6640625" style="61" customWidth="1"/>
    <col min="11275" max="11275" width="9.109375" style="61" customWidth="1"/>
    <col min="11276" max="11279" width="11.6640625" style="61" customWidth="1"/>
    <col min="11280" max="11280" width="9.109375" style="61" customWidth="1"/>
    <col min="11281" max="11284" width="11.6640625" style="61" customWidth="1"/>
    <col min="11285" max="11285" width="9.109375" style="61" customWidth="1"/>
    <col min="11286" max="11289" width="11.6640625" style="61" customWidth="1"/>
    <col min="11290" max="11520" width="9" style="61"/>
    <col min="11521" max="11521" width="9.109375" style="61" customWidth="1"/>
    <col min="11522" max="11522" width="8.88671875" style="61" customWidth="1"/>
    <col min="11523" max="11523" width="9.33203125" style="61" customWidth="1"/>
    <col min="11524" max="11524" width="13.109375" style="61" customWidth="1"/>
    <col min="11525" max="11525" width="9.88671875" style="61" customWidth="1"/>
    <col min="11526" max="11526" width="9.109375" style="61" bestFit="1" customWidth="1"/>
    <col min="11527" max="11530" width="11.6640625" style="61" customWidth="1"/>
    <col min="11531" max="11531" width="9.109375" style="61" customWidth="1"/>
    <col min="11532" max="11535" width="11.6640625" style="61" customWidth="1"/>
    <col min="11536" max="11536" width="9.109375" style="61" customWidth="1"/>
    <col min="11537" max="11540" width="11.6640625" style="61" customWidth="1"/>
    <col min="11541" max="11541" width="9.109375" style="61" customWidth="1"/>
    <col min="11542" max="11545" width="11.6640625" style="61" customWidth="1"/>
    <col min="11546" max="11776" width="9" style="61"/>
    <col min="11777" max="11777" width="9.109375" style="61" customWidth="1"/>
    <col min="11778" max="11778" width="8.88671875" style="61" customWidth="1"/>
    <col min="11779" max="11779" width="9.33203125" style="61" customWidth="1"/>
    <col min="11780" max="11780" width="13.109375" style="61" customWidth="1"/>
    <col min="11781" max="11781" width="9.88671875" style="61" customWidth="1"/>
    <col min="11782" max="11782" width="9.109375" style="61" bestFit="1" customWidth="1"/>
    <col min="11783" max="11786" width="11.6640625" style="61" customWidth="1"/>
    <col min="11787" max="11787" width="9.109375" style="61" customWidth="1"/>
    <col min="11788" max="11791" width="11.6640625" style="61" customWidth="1"/>
    <col min="11792" max="11792" width="9.109375" style="61" customWidth="1"/>
    <col min="11793" max="11796" width="11.6640625" style="61" customWidth="1"/>
    <col min="11797" max="11797" width="9.109375" style="61" customWidth="1"/>
    <col min="11798" max="11801" width="11.6640625" style="61" customWidth="1"/>
    <col min="11802" max="12032" width="9" style="61"/>
    <col min="12033" max="12033" width="9.109375" style="61" customWidth="1"/>
    <col min="12034" max="12034" width="8.88671875" style="61" customWidth="1"/>
    <col min="12035" max="12035" width="9.33203125" style="61" customWidth="1"/>
    <col min="12036" max="12036" width="13.109375" style="61" customWidth="1"/>
    <col min="12037" max="12037" width="9.88671875" style="61" customWidth="1"/>
    <col min="12038" max="12038" width="9.109375" style="61" bestFit="1" customWidth="1"/>
    <col min="12039" max="12042" width="11.6640625" style="61" customWidth="1"/>
    <col min="12043" max="12043" width="9.109375" style="61" customWidth="1"/>
    <col min="12044" max="12047" width="11.6640625" style="61" customWidth="1"/>
    <col min="12048" max="12048" width="9.109375" style="61" customWidth="1"/>
    <col min="12049" max="12052" width="11.6640625" style="61" customWidth="1"/>
    <col min="12053" max="12053" width="9.109375" style="61" customWidth="1"/>
    <col min="12054" max="12057" width="11.6640625" style="61" customWidth="1"/>
    <col min="12058" max="12288" width="9" style="61"/>
    <col min="12289" max="12289" width="9.109375" style="61" customWidth="1"/>
    <col min="12290" max="12290" width="8.88671875" style="61" customWidth="1"/>
    <col min="12291" max="12291" width="9.33203125" style="61" customWidth="1"/>
    <col min="12292" max="12292" width="13.109375" style="61" customWidth="1"/>
    <col min="12293" max="12293" width="9.88671875" style="61" customWidth="1"/>
    <col min="12294" max="12294" width="9.109375" style="61" bestFit="1" customWidth="1"/>
    <col min="12295" max="12298" width="11.6640625" style="61" customWidth="1"/>
    <col min="12299" max="12299" width="9.109375" style="61" customWidth="1"/>
    <col min="12300" max="12303" width="11.6640625" style="61" customWidth="1"/>
    <col min="12304" max="12304" width="9.109375" style="61" customWidth="1"/>
    <col min="12305" max="12308" width="11.6640625" style="61" customWidth="1"/>
    <col min="12309" max="12309" width="9.109375" style="61" customWidth="1"/>
    <col min="12310" max="12313" width="11.6640625" style="61" customWidth="1"/>
    <col min="12314" max="12544" width="9" style="61"/>
    <col min="12545" max="12545" width="9.109375" style="61" customWidth="1"/>
    <col min="12546" max="12546" width="8.88671875" style="61" customWidth="1"/>
    <col min="12547" max="12547" width="9.33203125" style="61" customWidth="1"/>
    <col min="12548" max="12548" width="13.109375" style="61" customWidth="1"/>
    <col min="12549" max="12549" width="9.88671875" style="61" customWidth="1"/>
    <col min="12550" max="12550" width="9.109375" style="61" bestFit="1" customWidth="1"/>
    <col min="12551" max="12554" width="11.6640625" style="61" customWidth="1"/>
    <col min="12555" max="12555" width="9.109375" style="61" customWidth="1"/>
    <col min="12556" max="12559" width="11.6640625" style="61" customWidth="1"/>
    <col min="12560" max="12560" width="9.109375" style="61" customWidth="1"/>
    <col min="12561" max="12564" width="11.6640625" style="61" customWidth="1"/>
    <col min="12565" max="12565" width="9.109375" style="61" customWidth="1"/>
    <col min="12566" max="12569" width="11.6640625" style="61" customWidth="1"/>
    <col min="12570" max="12800" width="9" style="61"/>
    <col min="12801" max="12801" width="9.109375" style="61" customWidth="1"/>
    <col min="12802" max="12802" width="8.88671875" style="61" customWidth="1"/>
    <col min="12803" max="12803" width="9.33203125" style="61" customWidth="1"/>
    <col min="12804" max="12804" width="13.109375" style="61" customWidth="1"/>
    <col min="12805" max="12805" width="9.88671875" style="61" customWidth="1"/>
    <col min="12806" max="12806" width="9.109375" style="61" bestFit="1" customWidth="1"/>
    <col min="12807" max="12810" width="11.6640625" style="61" customWidth="1"/>
    <col min="12811" max="12811" width="9.109375" style="61" customWidth="1"/>
    <col min="12812" max="12815" width="11.6640625" style="61" customWidth="1"/>
    <col min="12816" max="12816" width="9.109375" style="61" customWidth="1"/>
    <col min="12817" max="12820" width="11.6640625" style="61" customWidth="1"/>
    <col min="12821" max="12821" width="9.109375" style="61" customWidth="1"/>
    <col min="12822" max="12825" width="11.6640625" style="61" customWidth="1"/>
    <col min="12826" max="13056" width="9" style="61"/>
    <col min="13057" max="13057" width="9.109375" style="61" customWidth="1"/>
    <col min="13058" max="13058" width="8.88671875" style="61" customWidth="1"/>
    <col min="13059" max="13059" width="9.33203125" style="61" customWidth="1"/>
    <col min="13060" max="13060" width="13.109375" style="61" customWidth="1"/>
    <col min="13061" max="13061" width="9.88671875" style="61" customWidth="1"/>
    <col min="13062" max="13062" width="9.109375" style="61" bestFit="1" customWidth="1"/>
    <col min="13063" max="13066" width="11.6640625" style="61" customWidth="1"/>
    <col min="13067" max="13067" width="9.109375" style="61" customWidth="1"/>
    <col min="13068" max="13071" width="11.6640625" style="61" customWidth="1"/>
    <col min="13072" max="13072" width="9.109375" style="61" customWidth="1"/>
    <col min="13073" max="13076" width="11.6640625" style="61" customWidth="1"/>
    <col min="13077" max="13077" width="9.109375" style="61" customWidth="1"/>
    <col min="13078" max="13081" width="11.6640625" style="61" customWidth="1"/>
    <col min="13082" max="13312" width="9" style="61"/>
    <col min="13313" max="13313" width="9.109375" style="61" customWidth="1"/>
    <col min="13314" max="13314" width="8.88671875" style="61" customWidth="1"/>
    <col min="13315" max="13315" width="9.33203125" style="61" customWidth="1"/>
    <col min="13316" max="13316" width="13.109375" style="61" customWidth="1"/>
    <col min="13317" max="13317" width="9.88671875" style="61" customWidth="1"/>
    <col min="13318" max="13318" width="9.109375" style="61" bestFit="1" customWidth="1"/>
    <col min="13319" max="13322" width="11.6640625" style="61" customWidth="1"/>
    <col min="13323" max="13323" width="9.109375" style="61" customWidth="1"/>
    <col min="13324" max="13327" width="11.6640625" style="61" customWidth="1"/>
    <col min="13328" max="13328" width="9.109375" style="61" customWidth="1"/>
    <col min="13329" max="13332" width="11.6640625" style="61" customWidth="1"/>
    <col min="13333" max="13333" width="9.109375" style="61" customWidth="1"/>
    <col min="13334" max="13337" width="11.6640625" style="61" customWidth="1"/>
    <col min="13338" max="13568" width="9" style="61"/>
    <col min="13569" max="13569" width="9.109375" style="61" customWidth="1"/>
    <col min="13570" max="13570" width="8.88671875" style="61" customWidth="1"/>
    <col min="13571" max="13571" width="9.33203125" style="61" customWidth="1"/>
    <col min="13572" max="13572" width="13.109375" style="61" customWidth="1"/>
    <col min="13573" max="13573" width="9.88671875" style="61" customWidth="1"/>
    <col min="13574" max="13574" width="9.109375" style="61" bestFit="1" customWidth="1"/>
    <col min="13575" max="13578" width="11.6640625" style="61" customWidth="1"/>
    <col min="13579" max="13579" width="9.109375" style="61" customWidth="1"/>
    <col min="13580" max="13583" width="11.6640625" style="61" customWidth="1"/>
    <col min="13584" max="13584" width="9.109375" style="61" customWidth="1"/>
    <col min="13585" max="13588" width="11.6640625" style="61" customWidth="1"/>
    <col min="13589" max="13589" width="9.109375" style="61" customWidth="1"/>
    <col min="13590" max="13593" width="11.6640625" style="61" customWidth="1"/>
    <col min="13594" max="13824" width="9" style="61"/>
    <col min="13825" max="13825" width="9.109375" style="61" customWidth="1"/>
    <col min="13826" max="13826" width="8.88671875" style="61" customWidth="1"/>
    <col min="13827" max="13827" width="9.33203125" style="61" customWidth="1"/>
    <col min="13828" max="13828" width="13.109375" style="61" customWidth="1"/>
    <col min="13829" max="13829" width="9.88671875" style="61" customWidth="1"/>
    <col min="13830" max="13830" width="9.109375" style="61" bestFit="1" customWidth="1"/>
    <col min="13831" max="13834" width="11.6640625" style="61" customWidth="1"/>
    <col min="13835" max="13835" width="9.109375" style="61" customWidth="1"/>
    <col min="13836" max="13839" width="11.6640625" style="61" customWidth="1"/>
    <col min="13840" max="13840" width="9.109375" style="61" customWidth="1"/>
    <col min="13841" max="13844" width="11.6640625" style="61" customWidth="1"/>
    <col min="13845" max="13845" width="9.109375" style="61" customWidth="1"/>
    <col min="13846" max="13849" width="11.6640625" style="61" customWidth="1"/>
    <col min="13850" max="14080" width="9" style="61"/>
    <col min="14081" max="14081" width="9.109375" style="61" customWidth="1"/>
    <col min="14082" max="14082" width="8.88671875" style="61" customWidth="1"/>
    <col min="14083" max="14083" width="9.33203125" style="61" customWidth="1"/>
    <col min="14084" max="14084" width="13.109375" style="61" customWidth="1"/>
    <col min="14085" max="14085" width="9.88671875" style="61" customWidth="1"/>
    <col min="14086" max="14086" width="9.109375" style="61" bestFit="1" customWidth="1"/>
    <col min="14087" max="14090" width="11.6640625" style="61" customWidth="1"/>
    <col min="14091" max="14091" width="9.109375" style="61" customWidth="1"/>
    <col min="14092" max="14095" width="11.6640625" style="61" customWidth="1"/>
    <col min="14096" max="14096" width="9.109375" style="61" customWidth="1"/>
    <col min="14097" max="14100" width="11.6640625" style="61" customWidth="1"/>
    <col min="14101" max="14101" width="9.109375" style="61" customWidth="1"/>
    <col min="14102" max="14105" width="11.6640625" style="61" customWidth="1"/>
    <col min="14106" max="14336" width="9" style="61"/>
    <col min="14337" max="14337" width="9.109375" style="61" customWidth="1"/>
    <col min="14338" max="14338" width="8.88671875" style="61" customWidth="1"/>
    <col min="14339" max="14339" width="9.33203125" style="61" customWidth="1"/>
    <col min="14340" max="14340" width="13.109375" style="61" customWidth="1"/>
    <col min="14341" max="14341" width="9.88671875" style="61" customWidth="1"/>
    <col min="14342" max="14342" width="9.109375" style="61" bestFit="1" customWidth="1"/>
    <col min="14343" max="14346" width="11.6640625" style="61" customWidth="1"/>
    <col min="14347" max="14347" width="9.109375" style="61" customWidth="1"/>
    <col min="14348" max="14351" width="11.6640625" style="61" customWidth="1"/>
    <col min="14352" max="14352" width="9.109375" style="61" customWidth="1"/>
    <col min="14353" max="14356" width="11.6640625" style="61" customWidth="1"/>
    <col min="14357" max="14357" width="9.109375" style="61" customWidth="1"/>
    <col min="14358" max="14361" width="11.6640625" style="61" customWidth="1"/>
    <col min="14362" max="14592" width="9" style="61"/>
    <col min="14593" max="14593" width="9.109375" style="61" customWidth="1"/>
    <col min="14594" max="14594" width="8.88671875" style="61" customWidth="1"/>
    <col min="14595" max="14595" width="9.33203125" style="61" customWidth="1"/>
    <col min="14596" max="14596" width="13.109375" style="61" customWidth="1"/>
    <col min="14597" max="14597" width="9.88671875" style="61" customWidth="1"/>
    <col min="14598" max="14598" width="9.109375" style="61" bestFit="1" customWidth="1"/>
    <col min="14599" max="14602" width="11.6640625" style="61" customWidth="1"/>
    <col min="14603" max="14603" width="9.109375" style="61" customWidth="1"/>
    <col min="14604" max="14607" width="11.6640625" style="61" customWidth="1"/>
    <col min="14608" max="14608" width="9.109375" style="61" customWidth="1"/>
    <col min="14609" max="14612" width="11.6640625" style="61" customWidth="1"/>
    <col min="14613" max="14613" width="9.109375" style="61" customWidth="1"/>
    <col min="14614" max="14617" width="11.6640625" style="61" customWidth="1"/>
    <col min="14618" max="14848" width="9" style="61"/>
    <col min="14849" max="14849" width="9.109375" style="61" customWidth="1"/>
    <col min="14850" max="14850" width="8.88671875" style="61" customWidth="1"/>
    <col min="14851" max="14851" width="9.33203125" style="61" customWidth="1"/>
    <col min="14852" max="14852" width="13.109375" style="61" customWidth="1"/>
    <col min="14853" max="14853" width="9.88671875" style="61" customWidth="1"/>
    <col min="14854" max="14854" width="9.109375" style="61" bestFit="1" customWidth="1"/>
    <col min="14855" max="14858" width="11.6640625" style="61" customWidth="1"/>
    <col min="14859" max="14859" width="9.109375" style="61" customWidth="1"/>
    <col min="14860" max="14863" width="11.6640625" style="61" customWidth="1"/>
    <col min="14864" max="14864" width="9.109375" style="61" customWidth="1"/>
    <col min="14865" max="14868" width="11.6640625" style="61" customWidth="1"/>
    <col min="14869" max="14869" width="9.109375" style="61" customWidth="1"/>
    <col min="14870" max="14873" width="11.6640625" style="61" customWidth="1"/>
    <col min="14874" max="15104" width="9" style="61"/>
    <col min="15105" max="15105" width="9.109375" style="61" customWidth="1"/>
    <col min="15106" max="15106" width="8.88671875" style="61" customWidth="1"/>
    <col min="15107" max="15107" width="9.33203125" style="61" customWidth="1"/>
    <col min="15108" max="15108" width="13.109375" style="61" customWidth="1"/>
    <col min="15109" max="15109" width="9.88671875" style="61" customWidth="1"/>
    <col min="15110" max="15110" width="9.109375" style="61" bestFit="1" customWidth="1"/>
    <col min="15111" max="15114" width="11.6640625" style="61" customWidth="1"/>
    <col min="15115" max="15115" width="9.109375" style="61" customWidth="1"/>
    <col min="15116" max="15119" width="11.6640625" style="61" customWidth="1"/>
    <col min="15120" max="15120" width="9.109375" style="61" customWidth="1"/>
    <col min="15121" max="15124" width="11.6640625" style="61" customWidth="1"/>
    <col min="15125" max="15125" width="9.109375" style="61" customWidth="1"/>
    <col min="15126" max="15129" width="11.6640625" style="61" customWidth="1"/>
    <col min="15130" max="15360" width="9" style="61"/>
    <col min="15361" max="15361" width="9.109375" style="61" customWidth="1"/>
    <col min="15362" max="15362" width="8.88671875" style="61" customWidth="1"/>
    <col min="15363" max="15363" width="9.33203125" style="61" customWidth="1"/>
    <col min="15364" max="15364" width="13.109375" style="61" customWidth="1"/>
    <col min="15365" max="15365" width="9.88671875" style="61" customWidth="1"/>
    <col min="15366" max="15366" width="9.109375" style="61" bestFit="1" customWidth="1"/>
    <col min="15367" max="15370" width="11.6640625" style="61" customWidth="1"/>
    <col min="15371" max="15371" width="9.109375" style="61" customWidth="1"/>
    <col min="15372" max="15375" width="11.6640625" style="61" customWidth="1"/>
    <col min="15376" max="15376" width="9.109375" style="61" customWidth="1"/>
    <col min="15377" max="15380" width="11.6640625" style="61" customWidth="1"/>
    <col min="15381" max="15381" width="9.109375" style="61" customWidth="1"/>
    <col min="15382" max="15385" width="11.6640625" style="61" customWidth="1"/>
    <col min="15386" max="15616" width="9" style="61"/>
    <col min="15617" max="15617" width="9.109375" style="61" customWidth="1"/>
    <col min="15618" max="15618" width="8.88671875" style="61" customWidth="1"/>
    <col min="15619" max="15619" width="9.33203125" style="61" customWidth="1"/>
    <col min="15620" max="15620" width="13.109375" style="61" customWidth="1"/>
    <col min="15621" max="15621" width="9.88671875" style="61" customWidth="1"/>
    <col min="15622" max="15622" width="9.109375" style="61" bestFit="1" customWidth="1"/>
    <col min="15623" max="15626" width="11.6640625" style="61" customWidth="1"/>
    <col min="15627" max="15627" width="9.109375" style="61" customWidth="1"/>
    <col min="15628" max="15631" width="11.6640625" style="61" customWidth="1"/>
    <col min="15632" max="15632" width="9.109375" style="61" customWidth="1"/>
    <col min="15633" max="15636" width="11.6640625" style="61" customWidth="1"/>
    <col min="15637" max="15637" width="9.109375" style="61" customWidth="1"/>
    <col min="15638" max="15641" width="11.6640625" style="61" customWidth="1"/>
    <col min="15642" max="15872" width="9" style="61"/>
    <col min="15873" max="15873" width="9.109375" style="61" customWidth="1"/>
    <col min="15874" max="15874" width="8.88671875" style="61" customWidth="1"/>
    <col min="15875" max="15875" width="9.33203125" style="61" customWidth="1"/>
    <col min="15876" max="15876" width="13.109375" style="61" customWidth="1"/>
    <col min="15877" max="15877" width="9.88671875" style="61" customWidth="1"/>
    <col min="15878" max="15878" width="9.109375" style="61" bestFit="1" customWidth="1"/>
    <col min="15879" max="15882" width="11.6640625" style="61" customWidth="1"/>
    <col min="15883" max="15883" width="9.109375" style="61" customWidth="1"/>
    <col min="15884" max="15887" width="11.6640625" style="61" customWidth="1"/>
    <col min="15888" max="15888" width="9.109375" style="61" customWidth="1"/>
    <col min="15889" max="15892" width="11.6640625" style="61" customWidth="1"/>
    <col min="15893" max="15893" width="9.109375" style="61" customWidth="1"/>
    <col min="15894" max="15897" width="11.6640625" style="61" customWidth="1"/>
    <col min="15898" max="16128" width="9" style="61"/>
    <col min="16129" max="16129" width="9.109375" style="61" customWidth="1"/>
    <col min="16130" max="16130" width="8.88671875" style="61" customWidth="1"/>
    <col min="16131" max="16131" width="9.33203125" style="61" customWidth="1"/>
    <col min="16132" max="16132" width="13.109375" style="61" customWidth="1"/>
    <col min="16133" max="16133" width="9.88671875" style="61" customWidth="1"/>
    <col min="16134" max="16134" width="9.109375" style="61" bestFit="1" customWidth="1"/>
    <col min="16135" max="16138" width="11.6640625" style="61" customWidth="1"/>
    <col min="16139" max="16139" width="9.109375" style="61" customWidth="1"/>
    <col min="16140" max="16143" width="11.6640625" style="61" customWidth="1"/>
    <col min="16144" max="16144" width="9.109375" style="61" customWidth="1"/>
    <col min="16145" max="16148" width="11.6640625" style="61" customWidth="1"/>
    <col min="16149" max="16149" width="9.109375" style="61" customWidth="1"/>
    <col min="16150" max="16153" width="11.6640625" style="61" customWidth="1"/>
    <col min="16154" max="16384" width="9" style="61"/>
  </cols>
  <sheetData>
    <row r="1" spans="1:25" ht="14.4">
      <c r="A1" s="60" t="s">
        <v>3501</v>
      </c>
      <c r="B1" s="61"/>
      <c r="C1" s="62"/>
      <c r="D1" s="63"/>
      <c r="F1" s="61"/>
      <c r="G1" s="61"/>
    </row>
    <row r="2" spans="1:25" ht="14.25" customHeight="1">
      <c r="B2" s="61"/>
      <c r="C2" s="62"/>
      <c r="D2" s="63"/>
      <c r="F2" s="61"/>
      <c r="G2" s="61"/>
    </row>
    <row r="3" spans="1:25" ht="19.5" customHeight="1" thickBot="1">
      <c r="A3" s="61" t="s">
        <v>0</v>
      </c>
      <c r="B3" s="61"/>
      <c r="C3" s="62"/>
      <c r="D3" s="63"/>
      <c r="F3" s="61"/>
      <c r="G3" s="61"/>
      <c r="N3" s="64"/>
      <c r="Y3" s="64" t="s">
        <v>3502</v>
      </c>
    </row>
    <row r="4" spans="1:25" ht="21" customHeight="1" thickBot="1">
      <c r="A4" s="217" t="s">
        <v>1</v>
      </c>
      <c r="B4" s="219" t="s">
        <v>3503</v>
      </c>
      <c r="C4" s="221" t="s">
        <v>3</v>
      </c>
      <c r="D4" s="223" t="s">
        <v>3504</v>
      </c>
      <c r="E4" s="223" t="s">
        <v>3505</v>
      </c>
      <c r="F4" s="226" t="s">
        <v>3506</v>
      </c>
      <c r="G4" s="226"/>
      <c r="H4" s="226"/>
      <c r="I4" s="226"/>
      <c r="J4" s="227"/>
      <c r="K4" s="225" t="s">
        <v>3507</v>
      </c>
      <c r="L4" s="226"/>
      <c r="M4" s="226"/>
      <c r="N4" s="226"/>
      <c r="O4" s="227"/>
      <c r="P4" s="225" t="s">
        <v>3508</v>
      </c>
      <c r="Q4" s="226"/>
      <c r="R4" s="226"/>
      <c r="S4" s="226"/>
      <c r="T4" s="227"/>
      <c r="U4" s="225" t="s">
        <v>3509</v>
      </c>
      <c r="V4" s="226"/>
      <c r="W4" s="226"/>
      <c r="X4" s="226"/>
      <c r="Y4" s="227"/>
    </row>
    <row r="5" spans="1:25" ht="19.649999999999999" customHeight="1">
      <c r="A5" s="218"/>
      <c r="B5" s="220"/>
      <c r="C5" s="222"/>
      <c r="D5" s="224"/>
      <c r="E5" s="224"/>
      <c r="F5" s="228" t="s">
        <v>8</v>
      </c>
      <c r="G5" s="230" t="s">
        <v>3510</v>
      </c>
      <c r="H5" s="230" t="s">
        <v>3511</v>
      </c>
      <c r="I5" s="230" t="s">
        <v>3512</v>
      </c>
      <c r="J5" s="232" t="s">
        <v>12</v>
      </c>
      <c r="K5" s="228" t="s">
        <v>8</v>
      </c>
      <c r="L5" s="230" t="s">
        <v>3510</v>
      </c>
      <c r="M5" s="230" t="s">
        <v>3511</v>
      </c>
      <c r="N5" s="230" t="s">
        <v>3512</v>
      </c>
      <c r="O5" s="232" t="s">
        <v>12</v>
      </c>
      <c r="P5" s="228" t="s">
        <v>8</v>
      </c>
      <c r="Q5" s="230" t="s">
        <v>3510</v>
      </c>
      <c r="R5" s="230" t="s">
        <v>3511</v>
      </c>
      <c r="S5" s="230" t="s">
        <v>3512</v>
      </c>
      <c r="T5" s="232" t="s">
        <v>12</v>
      </c>
      <c r="U5" s="228" t="s">
        <v>8</v>
      </c>
      <c r="V5" s="230" t="s">
        <v>3510</v>
      </c>
      <c r="W5" s="230" t="s">
        <v>3511</v>
      </c>
      <c r="X5" s="230" t="s">
        <v>3512</v>
      </c>
      <c r="Y5" s="232" t="s">
        <v>12</v>
      </c>
    </row>
    <row r="6" spans="1:25" s="65" customFormat="1" ht="29.25" customHeight="1">
      <c r="A6" s="218"/>
      <c r="B6" s="220"/>
      <c r="C6" s="222"/>
      <c r="D6" s="224"/>
      <c r="E6" s="224"/>
      <c r="F6" s="229"/>
      <c r="G6" s="231"/>
      <c r="H6" s="231"/>
      <c r="I6" s="231"/>
      <c r="J6" s="233"/>
      <c r="K6" s="229"/>
      <c r="L6" s="231"/>
      <c r="M6" s="231"/>
      <c r="N6" s="231"/>
      <c r="O6" s="233"/>
      <c r="P6" s="229"/>
      <c r="Q6" s="231"/>
      <c r="R6" s="231"/>
      <c r="S6" s="231"/>
      <c r="T6" s="233"/>
      <c r="U6" s="229"/>
      <c r="V6" s="231"/>
      <c r="W6" s="231"/>
      <c r="X6" s="231"/>
      <c r="Y6" s="233"/>
    </row>
    <row r="7" spans="1:25" s="65" customFormat="1" ht="12" customHeight="1" thickBot="1">
      <c r="A7" s="8"/>
      <c r="B7" s="66"/>
      <c r="C7" s="67"/>
      <c r="D7" s="68"/>
      <c r="E7" s="69"/>
      <c r="F7" s="13"/>
      <c r="G7" s="14"/>
      <c r="H7" s="15"/>
      <c r="I7" s="15"/>
      <c r="J7" s="16"/>
      <c r="K7" s="13"/>
      <c r="L7" s="14"/>
      <c r="M7" s="15"/>
      <c r="N7" s="15"/>
      <c r="O7" s="16"/>
      <c r="P7" s="13"/>
      <c r="Q7" s="14"/>
      <c r="R7" s="15"/>
      <c r="S7" s="15"/>
      <c r="T7" s="16"/>
      <c r="U7" s="13"/>
      <c r="V7" s="14"/>
      <c r="W7" s="15"/>
      <c r="X7" s="15"/>
      <c r="Y7" s="16"/>
    </row>
    <row r="8" spans="1:25" s="65" customFormat="1" ht="12" customHeight="1">
      <c r="A8" s="26">
        <v>3</v>
      </c>
      <c r="B8" s="27" t="s">
        <v>18</v>
      </c>
      <c r="C8" s="81" t="s">
        <v>19</v>
      </c>
      <c r="D8" s="84" t="s">
        <v>20</v>
      </c>
      <c r="E8" s="87" t="s">
        <v>21</v>
      </c>
      <c r="F8" s="38">
        <v>42.2</v>
      </c>
      <c r="G8" s="39">
        <v>309173</v>
      </c>
      <c r="H8" s="40">
        <v>83509</v>
      </c>
      <c r="I8" s="40">
        <v>392682</v>
      </c>
      <c r="J8" s="41">
        <v>349429</v>
      </c>
      <c r="K8" s="38">
        <v>42.1</v>
      </c>
      <c r="L8" s="39">
        <v>307030</v>
      </c>
      <c r="M8" s="40">
        <v>84362</v>
      </c>
      <c r="N8" s="40">
        <v>391392</v>
      </c>
      <c r="O8" s="41">
        <v>347215</v>
      </c>
      <c r="P8" s="38">
        <v>43.4</v>
      </c>
      <c r="Q8" s="39">
        <v>308677</v>
      </c>
      <c r="R8" s="40">
        <v>54359</v>
      </c>
      <c r="S8" s="40">
        <v>363036</v>
      </c>
      <c r="T8" s="41">
        <v>343637</v>
      </c>
      <c r="U8" s="38">
        <v>46.8</v>
      </c>
      <c r="V8" s="39">
        <v>386171</v>
      </c>
      <c r="W8" s="40">
        <v>54675</v>
      </c>
      <c r="X8" s="40">
        <v>440846</v>
      </c>
      <c r="Y8" s="41">
        <v>430772</v>
      </c>
    </row>
    <row r="9" spans="1:25" s="65" customFormat="1" ht="12" customHeight="1">
      <c r="A9" s="26">
        <v>3</v>
      </c>
      <c r="B9" s="27" t="s">
        <v>22</v>
      </c>
      <c r="C9" s="82" t="s">
        <v>19</v>
      </c>
      <c r="D9" s="85" t="s">
        <v>23</v>
      </c>
      <c r="E9" s="88" t="s">
        <v>24</v>
      </c>
      <c r="F9" s="42">
        <v>42.8</v>
      </c>
      <c r="G9" s="28">
        <v>312421</v>
      </c>
      <c r="H9" s="29">
        <v>76514</v>
      </c>
      <c r="I9" s="29">
        <v>388935</v>
      </c>
      <c r="J9" s="43">
        <v>347072</v>
      </c>
      <c r="K9" s="42">
        <v>42.8</v>
      </c>
      <c r="L9" s="28">
        <v>312180</v>
      </c>
      <c r="M9" s="29">
        <v>76573</v>
      </c>
      <c r="N9" s="29">
        <v>388753</v>
      </c>
      <c r="O9" s="43">
        <v>346778</v>
      </c>
      <c r="P9" s="42">
        <v>43.4</v>
      </c>
      <c r="Q9" s="28">
        <v>311420</v>
      </c>
      <c r="R9" s="29">
        <v>51239</v>
      </c>
      <c r="S9" s="29">
        <v>362659</v>
      </c>
      <c r="T9" s="43">
        <v>346286</v>
      </c>
      <c r="U9" s="42">
        <v>46.4</v>
      </c>
      <c r="V9" s="28">
        <v>378067</v>
      </c>
      <c r="W9" s="29">
        <v>59489</v>
      </c>
      <c r="X9" s="29">
        <v>437556</v>
      </c>
      <c r="Y9" s="43">
        <v>429750</v>
      </c>
    </row>
    <row r="10" spans="1:25" s="65" customFormat="1" ht="12" customHeight="1">
      <c r="A10" s="26">
        <v>3</v>
      </c>
      <c r="B10" s="27" t="s">
        <v>25</v>
      </c>
      <c r="C10" s="82" t="s">
        <v>19</v>
      </c>
      <c r="D10" s="85" t="s">
        <v>26</v>
      </c>
      <c r="E10" s="88" t="s">
        <v>21</v>
      </c>
      <c r="F10" s="42">
        <v>40.700000000000003</v>
      </c>
      <c r="G10" s="28">
        <v>320515</v>
      </c>
      <c r="H10" s="29">
        <v>72744</v>
      </c>
      <c r="I10" s="29">
        <v>393259</v>
      </c>
      <c r="J10" s="43">
        <v>358834</v>
      </c>
      <c r="K10" s="42">
        <v>40.700000000000003</v>
      </c>
      <c r="L10" s="28">
        <v>320515</v>
      </c>
      <c r="M10" s="29">
        <v>72744</v>
      </c>
      <c r="N10" s="29">
        <v>393259</v>
      </c>
      <c r="O10" s="43">
        <v>358834</v>
      </c>
      <c r="P10" s="42">
        <v>41.7</v>
      </c>
      <c r="Q10" s="28">
        <v>319407</v>
      </c>
      <c r="R10" s="29">
        <v>68400</v>
      </c>
      <c r="S10" s="29">
        <v>387807</v>
      </c>
      <c r="T10" s="43">
        <v>355079</v>
      </c>
      <c r="U10" s="42">
        <v>0</v>
      </c>
      <c r="V10" s="28">
        <v>0</v>
      </c>
      <c r="W10" s="29">
        <v>0</v>
      </c>
      <c r="X10" s="29">
        <v>0</v>
      </c>
      <c r="Y10" s="43">
        <v>0</v>
      </c>
    </row>
    <row r="11" spans="1:25" s="65" customFormat="1" ht="12" customHeight="1">
      <c r="A11" s="26">
        <v>3</v>
      </c>
      <c r="B11" s="27" t="s">
        <v>27</v>
      </c>
      <c r="C11" s="82" t="s">
        <v>19</v>
      </c>
      <c r="D11" s="85" t="s">
        <v>28</v>
      </c>
      <c r="E11" s="88" t="s">
        <v>29</v>
      </c>
      <c r="F11" s="42">
        <v>39.799999999999997</v>
      </c>
      <c r="G11" s="28">
        <v>307329</v>
      </c>
      <c r="H11" s="29">
        <v>104575</v>
      </c>
      <c r="I11" s="29">
        <v>411904</v>
      </c>
      <c r="J11" s="43">
        <v>338210</v>
      </c>
      <c r="K11" s="42">
        <v>39.700000000000003</v>
      </c>
      <c r="L11" s="28">
        <v>306660</v>
      </c>
      <c r="M11" s="29">
        <v>105275</v>
      </c>
      <c r="N11" s="29">
        <v>411935</v>
      </c>
      <c r="O11" s="43">
        <v>337519</v>
      </c>
      <c r="P11" s="42">
        <v>41.5</v>
      </c>
      <c r="Q11" s="28">
        <v>305658</v>
      </c>
      <c r="R11" s="29">
        <v>73148</v>
      </c>
      <c r="S11" s="29">
        <v>378806</v>
      </c>
      <c r="T11" s="43">
        <v>342668</v>
      </c>
      <c r="U11" s="42">
        <v>47.9</v>
      </c>
      <c r="V11" s="28">
        <v>345540</v>
      </c>
      <c r="W11" s="29">
        <v>64660</v>
      </c>
      <c r="X11" s="29">
        <v>410200</v>
      </c>
      <c r="Y11" s="43">
        <v>378067</v>
      </c>
    </row>
    <row r="12" spans="1:25" s="65" customFormat="1" ht="12" customHeight="1">
      <c r="A12" s="26">
        <v>3</v>
      </c>
      <c r="B12" s="27" t="s">
        <v>30</v>
      </c>
      <c r="C12" s="82" t="s">
        <v>19</v>
      </c>
      <c r="D12" s="85" t="s">
        <v>31</v>
      </c>
      <c r="E12" s="88" t="s">
        <v>32</v>
      </c>
      <c r="F12" s="42">
        <v>41.3</v>
      </c>
      <c r="G12" s="28">
        <v>310972</v>
      </c>
      <c r="H12" s="29">
        <v>71456</v>
      </c>
      <c r="I12" s="29">
        <v>382428</v>
      </c>
      <c r="J12" s="43">
        <v>344933</v>
      </c>
      <c r="K12" s="42">
        <v>41.3</v>
      </c>
      <c r="L12" s="28">
        <v>309869</v>
      </c>
      <c r="M12" s="29">
        <v>72210</v>
      </c>
      <c r="N12" s="29">
        <v>382079</v>
      </c>
      <c r="O12" s="43">
        <v>343763</v>
      </c>
      <c r="P12" s="42">
        <v>43.3</v>
      </c>
      <c r="Q12" s="28">
        <v>316129</v>
      </c>
      <c r="R12" s="29">
        <v>60781</v>
      </c>
      <c r="S12" s="29">
        <v>376910</v>
      </c>
      <c r="T12" s="43">
        <v>357265</v>
      </c>
      <c r="U12" s="42">
        <v>41.8</v>
      </c>
      <c r="V12" s="28">
        <v>353335</v>
      </c>
      <c r="W12" s="29">
        <v>41814</v>
      </c>
      <c r="X12" s="29">
        <v>395149</v>
      </c>
      <c r="Y12" s="43">
        <v>391007</v>
      </c>
    </row>
    <row r="13" spans="1:25" s="65" customFormat="1" ht="12" customHeight="1">
      <c r="A13" s="26">
        <v>3</v>
      </c>
      <c r="B13" s="27" t="s">
        <v>33</v>
      </c>
      <c r="C13" s="82" t="s">
        <v>19</v>
      </c>
      <c r="D13" s="85" t="s">
        <v>34</v>
      </c>
      <c r="E13" s="88" t="s">
        <v>32</v>
      </c>
      <c r="F13" s="42">
        <v>41.6</v>
      </c>
      <c r="G13" s="28">
        <v>309621</v>
      </c>
      <c r="H13" s="29">
        <v>58031</v>
      </c>
      <c r="I13" s="29">
        <v>367652</v>
      </c>
      <c r="J13" s="43">
        <v>343260</v>
      </c>
      <c r="K13" s="42">
        <v>41.5</v>
      </c>
      <c r="L13" s="28">
        <v>306754</v>
      </c>
      <c r="M13" s="29">
        <v>58182</v>
      </c>
      <c r="N13" s="29">
        <v>364936</v>
      </c>
      <c r="O13" s="43">
        <v>339925</v>
      </c>
      <c r="P13" s="42">
        <v>42.1</v>
      </c>
      <c r="Q13" s="28">
        <v>314238</v>
      </c>
      <c r="R13" s="29">
        <v>65665</v>
      </c>
      <c r="S13" s="29">
        <v>379903</v>
      </c>
      <c r="T13" s="43">
        <v>352344</v>
      </c>
      <c r="U13" s="42">
        <v>45.2</v>
      </c>
      <c r="V13" s="28">
        <v>382890</v>
      </c>
      <c r="W13" s="29">
        <v>54171</v>
      </c>
      <c r="X13" s="29">
        <v>437061</v>
      </c>
      <c r="Y13" s="43">
        <v>428643</v>
      </c>
    </row>
    <row r="14" spans="1:25" s="65" customFormat="1" ht="12" customHeight="1">
      <c r="A14" s="26">
        <v>3</v>
      </c>
      <c r="B14" s="27" t="s">
        <v>35</v>
      </c>
      <c r="C14" s="82" t="s">
        <v>19</v>
      </c>
      <c r="D14" s="85" t="s">
        <v>36</v>
      </c>
      <c r="E14" s="88" t="s">
        <v>37</v>
      </c>
      <c r="F14" s="42">
        <v>42.3</v>
      </c>
      <c r="G14" s="28">
        <v>317059</v>
      </c>
      <c r="H14" s="29">
        <v>56641</v>
      </c>
      <c r="I14" s="29">
        <v>373700</v>
      </c>
      <c r="J14" s="43">
        <v>353087</v>
      </c>
      <c r="K14" s="42">
        <v>42.3</v>
      </c>
      <c r="L14" s="28">
        <v>316699</v>
      </c>
      <c r="M14" s="29">
        <v>56198</v>
      </c>
      <c r="N14" s="29">
        <v>372897</v>
      </c>
      <c r="O14" s="43">
        <v>352467</v>
      </c>
      <c r="P14" s="42">
        <v>42.5</v>
      </c>
      <c r="Q14" s="28">
        <v>318933</v>
      </c>
      <c r="R14" s="29">
        <v>60610</v>
      </c>
      <c r="S14" s="29">
        <v>379543</v>
      </c>
      <c r="T14" s="43">
        <v>358149</v>
      </c>
      <c r="U14" s="42">
        <v>46.8</v>
      </c>
      <c r="V14" s="28">
        <v>353080</v>
      </c>
      <c r="W14" s="29">
        <v>99280</v>
      </c>
      <c r="X14" s="29">
        <v>452360</v>
      </c>
      <c r="Y14" s="43">
        <v>413460</v>
      </c>
    </row>
    <row r="15" spans="1:25" s="65" customFormat="1" ht="12" customHeight="1">
      <c r="A15" s="26">
        <v>3</v>
      </c>
      <c r="B15" s="27" t="s">
        <v>38</v>
      </c>
      <c r="C15" s="82" t="s">
        <v>19</v>
      </c>
      <c r="D15" s="85" t="s">
        <v>39</v>
      </c>
      <c r="E15" s="88" t="s">
        <v>40</v>
      </c>
      <c r="F15" s="42">
        <v>42.1</v>
      </c>
      <c r="G15" s="28">
        <v>254303</v>
      </c>
      <c r="H15" s="29">
        <v>51429</v>
      </c>
      <c r="I15" s="29">
        <v>305732</v>
      </c>
      <c r="J15" s="43">
        <v>283298</v>
      </c>
      <c r="K15" s="42">
        <v>42.1</v>
      </c>
      <c r="L15" s="28">
        <v>254369</v>
      </c>
      <c r="M15" s="29">
        <v>51398</v>
      </c>
      <c r="N15" s="29">
        <v>305767</v>
      </c>
      <c r="O15" s="43">
        <v>283535</v>
      </c>
      <c r="P15" s="42">
        <v>44.3</v>
      </c>
      <c r="Q15" s="28">
        <v>262366</v>
      </c>
      <c r="R15" s="29">
        <v>59260</v>
      </c>
      <c r="S15" s="29">
        <v>321626</v>
      </c>
      <c r="T15" s="43">
        <v>293215</v>
      </c>
      <c r="U15" s="42" t="s">
        <v>3516</v>
      </c>
      <c r="V15" s="28" t="s">
        <v>3516</v>
      </c>
      <c r="W15" s="29" t="s">
        <v>3516</v>
      </c>
      <c r="X15" s="29" t="s">
        <v>3516</v>
      </c>
      <c r="Y15" s="43" t="s">
        <v>3516</v>
      </c>
    </row>
    <row r="16" spans="1:25" s="65" customFormat="1" ht="12" customHeight="1">
      <c r="A16" s="26">
        <v>3</v>
      </c>
      <c r="B16" s="27" t="s">
        <v>41</v>
      </c>
      <c r="C16" s="82" t="s">
        <v>19</v>
      </c>
      <c r="D16" s="85" t="s">
        <v>42</v>
      </c>
      <c r="E16" s="88" t="s">
        <v>43</v>
      </c>
      <c r="F16" s="42">
        <v>40.799999999999997</v>
      </c>
      <c r="G16" s="28">
        <v>329185</v>
      </c>
      <c r="H16" s="29">
        <v>84766</v>
      </c>
      <c r="I16" s="29">
        <v>413951</v>
      </c>
      <c r="J16" s="43">
        <v>363076</v>
      </c>
      <c r="K16" s="42">
        <v>40.6</v>
      </c>
      <c r="L16" s="28">
        <v>326321</v>
      </c>
      <c r="M16" s="29">
        <v>86134</v>
      </c>
      <c r="N16" s="29">
        <v>412455</v>
      </c>
      <c r="O16" s="43">
        <v>360147</v>
      </c>
      <c r="P16" s="42">
        <v>42.3</v>
      </c>
      <c r="Q16" s="28">
        <v>323685</v>
      </c>
      <c r="R16" s="29">
        <v>65453</v>
      </c>
      <c r="S16" s="29">
        <v>389138</v>
      </c>
      <c r="T16" s="43">
        <v>358405</v>
      </c>
      <c r="U16" s="42">
        <v>45.3</v>
      </c>
      <c r="V16" s="28">
        <v>386967</v>
      </c>
      <c r="W16" s="29">
        <v>57573</v>
      </c>
      <c r="X16" s="29">
        <v>444540</v>
      </c>
      <c r="Y16" s="43">
        <v>422631</v>
      </c>
    </row>
    <row r="17" spans="1:25" s="65" customFormat="1" ht="12" customHeight="1">
      <c r="A17" s="26">
        <v>3</v>
      </c>
      <c r="B17" s="27" t="s">
        <v>44</v>
      </c>
      <c r="C17" s="82" t="s">
        <v>19</v>
      </c>
      <c r="D17" s="85" t="s">
        <v>45</v>
      </c>
      <c r="E17" s="88" t="s">
        <v>40</v>
      </c>
      <c r="F17" s="42">
        <v>41.4</v>
      </c>
      <c r="G17" s="28">
        <v>307851</v>
      </c>
      <c r="H17" s="29">
        <v>62244</v>
      </c>
      <c r="I17" s="29">
        <v>370095</v>
      </c>
      <c r="J17" s="43">
        <v>344438</v>
      </c>
      <c r="K17" s="42">
        <v>41.4</v>
      </c>
      <c r="L17" s="28">
        <v>307426</v>
      </c>
      <c r="M17" s="29">
        <v>62255</v>
      </c>
      <c r="N17" s="29">
        <v>369681</v>
      </c>
      <c r="O17" s="43">
        <v>343731</v>
      </c>
      <c r="P17" s="42">
        <v>40.5</v>
      </c>
      <c r="Q17" s="28">
        <v>303046</v>
      </c>
      <c r="R17" s="29">
        <v>64613</v>
      </c>
      <c r="S17" s="29">
        <v>367659</v>
      </c>
      <c r="T17" s="43">
        <v>342873</v>
      </c>
      <c r="U17" s="42">
        <v>47</v>
      </c>
      <c r="V17" s="28">
        <v>345350</v>
      </c>
      <c r="W17" s="29">
        <v>54600</v>
      </c>
      <c r="X17" s="29">
        <v>399950</v>
      </c>
      <c r="Y17" s="43">
        <v>400806</v>
      </c>
    </row>
    <row r="18" spans="1:25" s="65" customFormat="1" ht="12" customHeight="1">
      <c r="A18" s="26">
        <v>3</v>
      </c>
      <c r="B18" s="27" t="s">
        <v>46</v>
      </c>
      <c r="C18" s="82" t="s">
        <v>19</v>
      </c>
      <c r="D18" s="85" t="s">
        <v>47</v>
      </c>
      <c r="E18" s="88" t="s">
        <v>48</v>
      </c>
      <c r="F18" s="42">
        <v>40.9</v>
      </c>
      <c r="G18" s="28">
        <v>282627</v>
      </c>
      <c r="H18" s="29">
        <v>83384</v>
      </c>
      <c r="I18" s="29">
        <v>366011</v>
      </c>
      <c r="J18" s="43">
        <v>314337</v>
      </c>
      <c r="K18" s="42">
        <v>40.9</v>
      </c>
      <c r="L18" s="28">
        <v>282716</v>
      </c>
      <c r="M18" s="29">
        <v>83486</v>
      </c>
      <c r="N18" s="29">
        <v>366202</v>
      </c>
      <c r="O18" s="43">
        <v>314394</v>
      </c>
      <c r="P18" s="42">
        <v>43.9</v>
      </c>
      <c r="Q18" s="28">
        <v>270058</v>
      </c>
      <c r="R18" s="29">
        <v>39927</v>
      </c>
      <c r="S18" s="29">
        <v>309985</v>
      </c>
      <c r="T18" s="43">
        <v>300996</v>
      </c>
      <c r="U18" s="42" t="s">
        <v>3516</v>
      </c>
      <c r="V18" s="28" t="s">
        <v>3516</v>
      </c>
      <c r="W18" s="29" t="s">
        <v>3516</v>
      </c>
      <c r="X18" s="29" t="s">
        <v>3516</v>
      </c>
      <c r="Y18" s="43" t="s">
        <v>3516</v>
      </c>
    </row>
    <row r="19" spans="1:25" s="65" customFormat="1" ht="12" customHeight="1">
      <c r="A19" s="26">
        <v>3</v>
      </c>
      <c r="B19" s="27" t="s">
        <v>49</v>
      </c>
      <c r="C19" s="82" t="s">
        <v>19</v>
      </c>
      <c r="D19" s="85" t="s">
        <v>50</v>
      </c>
      <c r="E19" s="88" t="s">
        <v>32</v>
      </c>
      <c r="F19" s="42">
        <v>39.799999999999997</v>
      </c>
      <c r="G19" s="28">
        <v>311617</v>
      </c>
      <c r="H19" s="29">
        <v>77635</v>
      </c>
      <c r="I19" s="29">
        <v>389252</v>
      </c>
      <c r="J19" s="43">
        <v>347254</v>
      </c>
      <c r="K19" s="42">
        <v>39.799999999999997</v>
      </c>
      <c r="L19" s="28">
        <v>311517</v>
      </c>
      <c r="M19" s="29">
        <v>77699</v>
      </c>
      <c r="N19" s="29">
        <v>389216</v>
      </c>
      <c r="O19" s="43">
        <v>346951</v>
      </c>
      <c r="P19" s="42">
        <v>39.799999999999997</v>
      </c>
      <c r="Q19" s="28">
        <v>303112</v>
      </c>
      <c r="R19" s="29">
        <v>69486</v>
      </c>
      <c r="S19" s="29">
        <v>372598</v>
      </c>
      <c r="T19" s="43">
        <v>343478</v>
      </c>
      <c r="U19" s="42">
        <v>42.6</v>
      </c>
      <c r="V19" s="28">
        <v>327164</v>
      </c>
      <c r="W19" s="29">
        <v>67006</v>
      </c>
      <c r="X19" s="29">
        <v>394170</v>
      </c>
      <c r="Y19" s="43">
        <v>394593</v>
      </c>
    </row>
    <row r="20" spans="1:25" s="65" customFormat="1" ht="12" customHeight="1">
      <c r="A20" s="26">
        <v>3</v>
      </c>
      <c r="B20" s="27" t="s">
        <v>51</v>
      </c>
      <c r="C20" s="82" t="s">
        <v>19</v>
      </c>
      <c r="D20" s="85" t="s">
        <v>52</v>
      </c>
      <c r="E20" s="88" t="s">
        <v>40</v>
      </c>
      <c r="F20" s="42">
        <v>39.4</v>
      </c>
      <c r="G20" s="28">
        <v>311647</v>
      </c>
      <c r="H20" s="29">
        <v>79351</v>
      </c>
      <c r="I20" s="29">
        <v>390998</v>
      </c>
      <c r="J20" s="43">
        <v>340438</v>
      </c>
      <c r="K20" s="42">
        <v>39.4</v>
      </c>
      <c r="L20" s="28">
        <v>312543</v>
      </c>
      <c r="M20" s="29">
        <v>79799</v>
      </c>
      <c r="N20" s="29">
        <v>392342</v>
      </c>
      <c r="O20" s="43">
        <v>341495</v>
      </c>
      <c r="P20" s="42">
        <v>41.8</v>
      </c>
      <c r="Q20" s="28">
        <v>311280</v>
      </c>
      <c r="R20" s="29">
        <v>56814</v>
      </c>
      <c r="S20" s="29">
        <v>368094</v>
      </c>
      <c r="T20" s="43">
        <v>346408</v>
      </c>
      <c r="U20" s="42">
        <v>29.9</v>
      </c>
      <c r="V20" s="28">
        <v>185800</v>
      </c>
      <c r="W20" s="29">
        <v>13060</v>
      </c>
      <c r="X20" s="29">
        <v>198860</v>
      </c>
      <c r="Y20" s="43">
        <v>191400</v>
      </c>
    </row>
    <row r="21" spans="1:25" s="65" customFormat="1" ht="12" customHeight="1">
      <c r="A21" s="26">
        <v>3</v>
      </c>
      <c r="B21" s="27" t="s">
        <v>53</v>
      </c>
      <c r="C21" s="82" t="s">
        <v>19</v>
      </c>
      <c r="D21" s="85" t="s">
        <v>54</v>
      </c>
      <c r="E21" s="88" t="s">
        <v>40</v>
      </c>
      <c r="F21" s="42">
        <v>44</v>
      </c>
      <c r="G21" s="28">
        <v>309424</v>
      </c>
      <c r="H21" s="29">
        <v>58303</v>
      </c>
      <c r="I21" s="29">
        <v>367727</v>
      </c>
      <c r="J21" s="43">
        <v>339802</v>
      </c>
      <c r="K21" s="42">
        <v>43.9</v>
      </c>
      <c r="L21" s="28">
        <v>308424</v>
      </c>
      <c r="M21" s="29">
        <v>58431</v>
      </c>
      <c r="N21" s="29">
        <v>366855</v>
      </c>
      <c r="O21" s="43">
        <v>338609</v>
      </c>
      <c r="P21" s="42">
        <v>43.7</v>
      </c>
      <c r="Q21" s="28">
        <v>306059</v>
      </c>
      <c r="R21" s="29">
        <v>44192</v>
      </c>
      <c r="S21" s="29">
        <v>350251</v>
      </c>
      <c r="T21" s="43">
        <v>337165</v>
      </c>
      <c r="U21" s="42">
        <v>53.7</v>
      </c>
      <c r="V21" s="28">
        <v>409700</v>
      </c>
      <c r="W21" s="29">
        <v>45700</v>
      </c>
      <c r="X21" s="29">
        <v>455400</v>
      </c>
      <c r="Y21" s="43">
        <v>459104</v>
      </c>
    </row>
    <row r="22" spans="1:25" s="65" customFormat="1" ht="12" customHeight="1">
      <c r="A22" s="26">
        <v>3</v>
      </c>
      <c r="B22" s="27" t="s">
        <v>55</v>
      </c>
      <c r="C22" s="82" t="s">
        <v>19</v>
      </c>
      <c r="D22" s="85" t="s">
        <v>56</v>
      </c>
      <c r="E22" s="88" t="s">
        <v>40</v>
      </c>
      <c r="F22" s="42">
        <v>43.2</v>
      </c>
      <c r="G22" s="28">
        <v>314477</v>
      </c>
      <c r="H22" s="29">
        <v>56613</v>
      </c>
      <c r="I22" s="29">
        <v>371090</v>
      </c>
      <c r="J22" s="43">
        <v>340959</v>
      </c>
      <c r="K22" s="42">
        <v>43.3</v>
      </c>
      <c r="L22" s="28">
        <v>314553</v>
      </c>
      <c r="M22" s="29">
        <v>56682</v>
      </c>
      <c r="N22" s="29">
        <v>371235</v>
      </c>
      <c r="O22" s="43">
        <v>341024</v>
      </c>
      <c r="P22" s="42">
        <v>44.4</v>
      </c>
      <c r="Q22" s="28">
        <v>322485</v>
      </c>
      <c r="R22" s="29">
        <v>39136</v>
      </c>
      <c r="S22" s="29">
        <v>361621</v>
      </c>
      <c r="T22" s="43">
        <v>350928</v>
      </c>
      <c r="U22" s="42" t="s">
        <v>3516</v>
      </c>
      <c r="V22" s="28" t="s">
        <v>3516</v>
      </c>
      <c r="W22" s="29" t="s">
        <v>3516</v>
      </c>
      <c r="X22" s="29" t="s">
        <v>3516</v>
      </c>
      <c r="Y22" s="43" t="s">
        <v>3516</v>
      </c>
    </row>
    <row r="23" spans="1:25" s="65" customFormat="1" ht="12" customHeight="1">
      <c r="A23" s="26">
        <v>3</v>
      </c>
      <c r="B23" s="27" t="s">
        <v>57</v>
      </c>
      <c r="C23" s="82" t="s">
        <v>19</v>
      </c>
      <c r="D23" s="85" t="s">
        <v>58</v>
      </c>
      <c r="E23" s="88" t="s">
        <v>37</v>
      </c>
      <c r="F23" s="42">
        <v>41.2</v>
      </c>
      <c r="G23" s="28">
        <v>316364</v>
      </c>
      <c r="H23" s="29">
        <v>87713</v>
      </c>
      <c r="I23" s="29">
        <v>404077</v>
      </c>
      <c r="J23" s="43">
        <v>350417</v>
      </c>
      <c r="K23" s="42">
        <v>41.2</v>
      </c>
      <c r="L23" s="28">
        <v>316267</v>
      </c>
      <c r="M23" s="29">
        <v>87705</v>
      </c>
      <c r="N23" s="29">
        <v>403972</v>
      </c>
      <c r="O23" s="43">
        <v>350317</v>
      </c>
      <c r="P23" s="42">
        <v>42.2</v>
      </c>
      <c r="Q23" s="28">
        <v>316470</v>
      </c>
      <c r="R23" s="29">
        <v>74590</v>
      </c>
      <c r="S23" s="29">
        <v>391060</v>
      </c>
      <c r="T23" s="43">
        <v>351964</v>
      </c>
      <c r="U23" s="42" t="s">
        <v>3516</v>
      </c>
      <c r="V23" s="28" t="s">
        <v>3516</v>
      </c>
      <c r="W23" s="29" t="s">
        <v>3516</v>
      </c>
      <c r="X23" s="29" t="s">
        <v>3516</v>
      </c>
      <c r="Y23" s="43" t="s">
        <v>3516</v>
      </c>
    </row>
    <row r="24" spans="1:25" s="65" customFormat="1" ht="12" customHeight="1">
      <c r="A24" s="26">
        <v>3</v>
      </c>
      <c r="B24" s="27" t="s">
        <v>59</v>
      </c>
      <c r="C24" s="82" t="s">
        <v>19</v>
      </c>
      <c r="D24" s="85" t="s">
        <v>60</v>
      </c>
      <c r="E24" s="88" t="s">
        <v>48</v>
      </c>
      <c r="F24" s="42">
        <v>42.6</v>
      </c>
      <c r="G24" s="28">
        <v>328297</v>
      </c>
      <c r="H24" s="29">
        <v>57323</v>
      </c>
      <c r="I24" s="29">
        <v>385620</v>
      </c>
      <c r="J24" s="43">
        <v>353738</v>
      </c>
      <c r="K24" s="42">
        <v>42.6</v>
      </c>
      <c r="L24" s="28">
        <v>328428</v>
      </c>
      <c r="M24" s="29">
        <v>58162</v>
      </c>
      <c r="N24" s="29">
        <v>386590</v>
      </c>
      <c r="O24" s="43">
        <v>353972</v>
      </c>
      <c r="P24" s="42">
        <v>43.9</v>
      </c>
      <c r="Q24" s="28">
        <v>330476</v>
      </c>
      <c r="R24" s="29">
        <v>39645</v>
      </c>
      <c r="S24" s="29">
        <v>370121</v>
      </c>
      <c r="T24" s="43">
        <v>358238</v>
      </c>
      <c r="U24" s="42">
        <v>44.3</v>
      </c>
      <c r="V24" s="28">
        <v>321983</v>
      </c>
      <c r="W24" s="29">
        <v>16900</v>
      </c>
      <c r="X24" s="29">
        <v>338883</v>
      </c>
      <c r="Y24" s="43">
        <v>342580</v>
      </c>
    </row>
    <row r="25" spans="1:25" s="65" customFormat="1" ht="12" customHeight="1">
      <c r="A25" s="26">
        <v>3</v>
      </c>
      <c r="B25" s="27" t="s">
        <v>61</v>
      </c>
      <c r="C25" s="82" t="s">
        <v>19</v>
      </c>
      <c r="D25" s="85" t="s">
        <v>62</v>
      </c>
      <c r="E25" s="88" t="s">
        <v>40</v>
      </c>
      <c r="F25" s="42">
        <v>41.9</v>
      </c>
      <c r="G25" s="28">
        <v>306036</v>
      </c>
      <c r="H25" s="29">
        <v>62143</v>
      </c>
      <c r="I25" s="29">
        <v>368179</v>
      </c>
      <c r="J25" s="43">
        <v>344590</v>
      </c>
      <c r="K25" s="42">
        <v>41.9</v>
      </c>
      <c r="L25" s="28">
        <v>306036</v>
      </c>
      <c r="M25" s="29">
        <v>62143</v>
      </c>
      <c r="N25" s="29">
        <v>368179</v>
      </c>
      <c r="O25" s="43">
        <v>344590</v>
      </c>
      <c r="P25" s="42">
        <v>41.5</v>
      </c>
      <c r="Q25" s="28">
        <v>303922</v>
      </c>
      <c r="R25" s="29">
        <v>62051</v>
      </c>
      <c r="S25" s="29">
        <v>365973</v>
      </c>
      <c r="T25" s="43">
        <v>345602</v>
      </c>
      <c r="U25" s="42">
        <v>0</v>
      </c>
      <c r="V25" s="28">
        <v>0</v>
      </c>
      <c r="W25" s="29">
        <v>0</v>
      </c>
      <c r="X25" s="29">
        <v>0</v>
      </c>
      <c r="Y25" s="43">
        <v>0</v>
      </c>
    </row>
    <row r="26" spans="1:25" s="65" customFormat="1" ht="12" customHeight="1">
      <c r="A26" s="26">
        <v>3</v>
      </c>
      <c r="B26" s="27" t="s">
        <v>63</v>
      </c>
      <c r="C26" s="82" t="s">
        <v>19</v>
      </c>
      <c r="D26" s="85" t="s">
        <v>64</v>
      </c>
      <c r="E26" s="88" t="s">
        <v>40</v>
      </c>
      <c r="F26" s="42">
        <v>40.200000000000003</v>
      </c>
      <c r="G26" s="28">
        <v>316654</v>
      </c>
      <c r="H26" s="29">
        <v>67693</v>
      </c>
      <c r="I26" s="29">
        <v>384347</v>
      </c>
      <c r="J26" s="43">
        <v>351319</v>
      </c>
      <c r="K26" s="42">
        <v>40.200000000000003</v>
      </c>
      <c r="L26" s="28">
        <v>316654</v>
      </c>
      <c r="M26" s="29">
        <v>67693</v>
      </c>
      <c r="N26" s="29">
        <v>384347</v>
      </c>
      <c r="O26" s="43">
        <v>351319</v>
      </c>
      <c r="P26" s="42">
        <v>40.6</v>
      </c>
      <c r="Q26" s="28">
        <v>305837</v>
      </c>
      <c r="R26" s="29">
        <v>58038</v>
      </c>
      <c r="S26" s="29">
        <v>363875</v>
      </c>
      <c r="T26" s="43">
        <v>343576</v>
      </c>
      <c r="U26" s="42">
        <v>0</v>
      </c>
      <c r="V26" s="28">
        <v>0</v>
      </c>
      <c r="W26" s="29">
        <v>0</v>
      </c>
      <c r="X26" s="29">
        <v>0</v>
      </c>
      <c r="Y26" s="43">
        <v>0</v>
      </c>
    </row>
    <row r="27" spans="1:25" s="65" customFormat="1" ht="12" customHeight="1">
      <c r="A27" s="26">
        <v>3</v>
      </c>
      <c r="B27" s="27" t="s">
        <v>65</v>
      </c>
      <c r="C27" s="82" t="s">
        <v>19</v>
      </c>
      <c r="D27" s="85" t="s">
        <v>66</v>
      </c>
      <c r="E27" s="88" t="s">
        <v>40</v>
      </c>
      <c r="F27" s="42">
        <v>40.9</v>
      </c>
      <c r="G27" s="28">
        <v>342330</v>
      </c>
      <c r="H27" s="29">
        <v>89330</v>
      </c>
      <c r="I27" s="29">
        <v>431660</v>
      </c>
      <c r="J27" s="43">
        <v>373812</v>
      </c>
      <c r="K27" s="42">
        <v>40.299999999999997</v>
      </c>
      <c r="L27" s="28">
        <v>332976</v>
      </c>
      <c r="M27" s="29">
        <v>95467</v>
      </c>
      <c r="N27" s="29">
        <v>428443</v>
      </c>
      <c r="O27" s="43">
        <v>365256</v>
      </c>
      <c r="P27" s="42">
        <v>41.8</v>
      </c>
      <c r="Q27" s="28">
        <v>319485</v>
      </c>
      <c r="R27" s="29">
        <v>49720</v>
      </c>
      <c r="S27" s="29">
        <v>369205</v>
      </c>
      <c r="T27" s="43">
        <v>358994</v>
      </c>
      <c r="U27" s="42">
        <v>48.3</v>
      </c>
      <c r="V27" s="28">
        <v>446331</v>
      </c>
      <c r="W27" s="29">
        <v>21706</v>
      </c>
      <c r="X27" s="29">
        <v>468037</v>
      </c>
      <c r="Y27" s="43">
        <v>469342</v>
      </c>
    </row>
    <row r="28" spans="1:25" s="65" customFormat="1" ht="12" customHeight="1">
      <c r="A28" s="26">
        <v>3</v>
      </c>
      <c r="B28" s="27" t="s">
        <v>67</v>
      </c>
      <c r="C28" s="82" t="s">
        <v>19</v>
      </c>
      <c r="D28" s="85" t="s">
        <v>68</v>
      </c>
      <c r="E28" s="88" t="s">
        <v>40</v>
      </c>
      <c r="F28" s="42">
        <v>42.5</v>
      </c>
      <c r="G28" s="28">
        <v>326281</v>
      </c>
      <c r="H28" s="29">
        <v>73667</v>
      </c>
      <c r="I28" s="29">
        <v>399948</v>
      </c>
      <c r="J28" s="43">
        <v>359235</v>
      </c>
      <c r="K28" s="42">
        <v>42.7</v>
      </c>
      <c r="L28" s="28">
        <v>326630</v>
      </c>
      <c r="M28" s="29">
        <v>75413</v>
      </c>
      <c r="N28" s="29">
        <v>402043</v>
      </c>
      <c r="O28" s="43">
        <v>359936</v>
      </c>
      <c r="P28" s="42">
        <v>42</v>
      </c>
      <c r="Q28" s="28">
        <v>320032</v>
      </c>
      <c r="R28" s="29">
        <v>54421</v>
      </c>
      <c r="S28" s="29">
        <v>374453</v>
      </c>
      <c r="T28" s="43">
        <v>354791</v>
      </c>
      <c r="U28" s="42">
        <v>37.5</v>
      </c>
      <c r="V28" s="28">
        <v>317650</v>
      </c>
      <c r="W28" s="29">
        <v>29583</v>
      </c>
      <c r="X28" s="29">
        <v>347233</v>
      </c>
      <c r="Y28" s="43">
        <v>340294</v>
      </c>
    </row>
    <row r="29" spans="1:25" s="65" customFormat="1" ht="12" customHeight="1">
      <c r="A29" s="26">
        <v>3</v>
      </c>
      <c r="B29" s="27" t="s">
        <v>69</v>
      </c>
      <c r="C29" s="82" t="s">
        <v>19</v>
      </c>
      <c r="D29" s="85" t="s">
        <v>70</v>
      </c>
      <c r="E29" s="88" t="s">
        <v>40</v>
      </c>
      <c r="F29" s="42">
        <v>42.4</v>
      </c>
      <c r="G29" s="28">
        <v>342238</v>
      </c>
      <c r="H29" s="29">
        <v>78668</v>
      </c>
      <c r="I29" s="29">
        <v>420906</v>
      </c>
      <c r="J29" s="43">
        <v>375563</v>
      </c>
      <c r="K29" s="42">
        <v>42.3</v>
      </c>
      <c r="L29" s="28">
        <v>342172</v>
      </c>
      <c r="M29" s="29">
        <v>78497</v>
      </c>
      <c r="N29" s="29">
        <v>420669</v>
      </c>
      <c r="O29" s="43">
        <v>375524</v>
      </c>
      <c r="P29" s="42">
        <v>41.9</v>
      </c>
      <c r="Q29" s="28">
        <v>324978</v>
      </c>
      <c r="R29" s="29">
        <v>66508</v>
      </c>
      <c r="S29" s="29">
        <v>391486</v>
      </c>
      <c r="T29" s="43">
        <v>363025</v>
      </c>
      <c r="U29" s="42" t="s">
        <v>3516</v>
      </c>
      <c r="V29" s="28" t="s">
        <v>3516</v>
      </c>
      <c r="W29" s="29" t="s">
        <v>3516</v>
      </c>
      <c r="X29" s="29" t="s">
        <v>3516</v>
      </c>
      <c r="Y29" s="43" t="s">
        <v>3516</v>
      </c>
    </row>
    <row r="30" spans="1:25" s="65" customFormat="1" ht="12" customHeight="1">
      <c r="A30" s="26">
        <v>3</v>
      </c>
      <c r="B30" s="27" t="s">
        <v>71</v>
      </c>
      <c r="C30" s="82" t="s">
        <v>19</v>
      </c>
      <c r="D30" s="85" t="s">
        <v>72</v>
      </c>
      <c r="E30" s="88" t="s">
        <v>43</v>
      </c>
      <c r="F30" s="42">
        <v>41.4</v>
      </c>
      <c r="G30" s="28">
        <v>324594</v>
      </c>
      <c r="H30" s="29">
        <v>73183</v>
      </c>
      <c r="I30" s="29">
        <v>397777</v>
      </c>
      <c r="J30" s="43">
        <v>359182</v>
      </c>
      <c r="K30" s="42">
        <v>41.4</v>
      </c>
      <c r="L30" s="28">
        <v>324496</v>
      </c>
      <c r="M30" s="29">
        <v>73180</v>
      </c>
      <c r="N30" s="29">
        <v>397676</v>
      </c>
      <c r="O30" s="43">
        <v>359035</v>
      </c>
      <c r="P30" s="42">
        <v>43.1</v>
      </c>
      <c r="Q30" s="28">
        <v>329296</v>
      </c>
      <c r="R30" s="29">
        <v>59284</v>
      </c>
      <c r="S30" s="29">
        <v>388580</v>
      </c>
      <c r="T30" s="43">
        <v>368900</v>
      </c>
      <c r="U30" s="42" t="s">
        <v>3516</v>
      </c>
      <c r="V30" s="28" t="s">
        <v>3516</v>
      </c>
      <c r="W30" s="29" t="s">
        <v>3516</v>
      </c>
      <c r="X30" s="29" t="s">
        <v>3516</v>
      </c>
      <c r="Y30" s="43" t="s">
        <v>3516</v>
      </c>
    </row>
    <row r="31" spans="1:25" s="65" customFormat="1" ht="12" customHeight="1">
      <c r="A31" s="26">
        <v>3</v>
      </c>
      <c r="B31" s="27" t="s">
        <v>73</v>
      </c>
      <c r="C31" s="82" t="s">
        <v>19</v>
      </c>
      <c r="D31" s="85" t="s">
        <v>74</v>
      </c>
      <c r="E31" s="88" t="s">
        <v>40</v>
      </c>
      <c r="F31" s="42">
        <v>40.799999999999997</v>
      </c>
      <c r="G31" s="28">
        <v>343323</v>
      </c>
      <c r="H31" s="29">
        <v>93630</v>
      </c>
      <c r="I31" s="29">
        <v>436953</v>
      </c>
      <c r="J31" s="43">
        <v>383746</v>
      </c>
      <c r="K31" s="42">
        <v>40.799999999999997</v>
      </c>
      <c r="L31" s="28">
        <v>341888</v>
      </c>
      <c r="M31" s="29">
        <v>98733</v>
      </c>
      <c r="N31" s="29">
        <v>440621</v>
      </c>
      <c r="O31" s="43">
        <v>382654</v>
      </c>
      <c r="P31" s="42">
        <v>42.6</v>
      </c>
      <c r="Q31" s="28">
        <v>331108</v>
      </c>
      <c r="R31" s="29">
        <v>68017</v>
      </c>
      <c r="S31" s="29">
        <v>399125</v>
      </c>
      <c r="T31" s="43">
        <v>374891</v>
      </c>
      <c r="U31" s="42">
        <v>41.5</v>
      </c>
      <c r="V31" s="28">
        <v>355132</v>
      </c>
      <c r="W31" s="29">
        <v>52006</v>
      </c>
      <c r="X31" s="29">
        <v>407138</v>
      </c>
      <c r="Y31" s="43">
        <v>393059</v>
      </c>
    </row>
    <row r="32" spans="1:25" s="65" customFormat="1" ht="12" customHeight="1">
      <c r="A32" s="26">
        <v>3</v>
      </c>
      <c r="B32" s="27" t="s">
        <v>75</v>
      </c>
      <c r="C32" s="82" t="s">
        <v>19</v>
      </c>
      <c r="D32" s="85" t="s">
        <v>76</v>
      </c>
      <c r="E32" s="88" t="s">
        <v>40</v>
      </c>
      <c r="F32" s="42">
        <v>37.5</v>
      </c>
      <c r="G32" s="28">
        <v>316971</v>
      </c>
      <c r="H32" s="29">
        <v>91527</v>
      </c>
      <c r="I32" s="29">
        <v>408498</v>
      </c>
      <c r="J32" s="43">
        <v>345536</v>
      </c>
      <c r="K32" s="42">
        <v>37.5</v>
      </c>
      <c r="L32" s="28">
        <v>316920</v>
      </c>
      <c r="M32" s="29">
        <v>91724</v>
      </c>
      <c r="N32" s="29">
        <v>408644</v>
      </c>
      <c r="O32" s="43">
        <v>345498</v>
      </c>
      <c r="P32" s="42">
        <v>41</v>
      </c>
      <c r="Q32" s="28">
        <v>317828</v>
      </c>
      <c r="R32" s="29">
        <v>49192</v>
      </c>
      <c r="S32" s="29">
        <v>367020</v>
      </c>
      <c r="T32" s="43">
        <v>358901</v>
      </c>
      <c r="U32" s="42" t="s">
        <v>3516</v>
      </c>
      <c r="V32" s="28" t="s">
        <v>3516</v>
      </c>
      <c r="W32" s="29" t="s">
        <v>3516</v>
      </c>
      <c r="X32" s="29" t="s">
        <v>3516</v>
      </c>
      <c r="Y32" s="43" t="s">
        <v>3516</v>
      </c>
    </row>
    <row r="33" spans="1:25" s="65" customFormat="1" ht="12" customHeight="1">
      <c r="A33" s="26">
        <v>3</v>
      </c>
      <c r="B33" s="27" t="s">
        <v>77</v>
      </c>
      <c r="C33" s="82" t="s">
        <v>19</v>
      </c>
      <c r="D33" s="85" t="s">
        <v>78</v>
      </c>
      <c r="E33" s="88" t="s">
        <v>48</v>
      </c>
      <c r="F33" s="42">
        <v>45.7</v>
      </c>
      <c r="G33" s="28">
        <v>325074</v>
      </c>
      <c r="H33" s="29">
        <v>44152</v>
      </c>
      <c r="I33" s="29">
        <v>369226</v>
      </c>
      <c r="J33" s="43">
        <v>353012</v>
      </c>
      <c r="K33" s="42">
        <v>45.8</v>
      </c>
      <c r="L33" s="28">
        <v>326317</v>
      </c>
      <c r="M33" s="29">
        <v>45148</v>
      </c>
      <c r="N33" s="29">
        <v>371465</v>
      </c>
      <c r="O33" s="43">
        <v>354822</v>
      </c>
      <c r="P33" s="42">
        <v>45.7</v>
      </c>
      <c r="Q33" s="28">
        <v>325311</v>
      </c>
      <c r="R33" s="29">
        <v>41799</v>
      </c>
      <c r="S33" s="29">
        <v>367110</v>
      </c>
      <c r="T33" s="43">
        <v>361291</v>
      </c>
      <c r="U33" s="42">
        <v>38.799999999999997</v>
      </c>
      <c r="V33" s="28">
        <v>273300</v>
      </c>
      <c r="W33" s="29">
        <v>2700</v>
      </c>
      <c r="X33" s="29">
        <v>276000</v>
      </c>
      <c r="Y33" s="43">
        <v>277608</v>
      </c>
    </row>
    <row r="34" spans="1:25" s="65" customFormat="1" ht="12" customHeight="1">
      <c r="A34" s="26">
        <v>3</v>
      </c>
      <c r="B34" s="27" t="s">
        <v>79</v>
      </c>
      <c r="C34" s="82" t="s">
        <v>19</v>
      </c>
      <c r="D34" s="85" t="s">
        <v>80</v>
      </c>
      <c r="E34" s="88" t="s">
        <v>40</v>
      </c>
      <c r="F34" s="42">
        <v>41.4</v>
      </c>
      <c r="G34" s="28">
        <v>329294</v>
      </c>
      <c r="H34" s="29">
        <v>79534</v>
      </c>
      <c r="I34" s="29">
        <v>408828</v>
      </c>
      <c r="J34" s="43">
        <v>363469</v>
      </c>
      <c r="K34" s="42">
        <v>41.3</v>
      </c>
      <c r="L34" s="28">
        <v>329166</v>
      </c>
      <c r="M34" s="29">
        <v>80490</v>
      </c>
      <c r="N34" s="29">
        <v>409656</v>
      </c>
      <c r="O34" s="43">
        <v>363513</v>
      </c>
      <c r="P34" s="42">
        <v>44.1</v>
      </c>
      <c r="Q34" s="28">
        <v>322100</v>
      </c>
      <c r="R34" s="29">
        <v>66097</v>
      </c>
      <c r="S34" s="29">
        <v>388197</v>
      </c>
      <c r="T34" s="43">
        <v>362189</v>
      </c>
      <c r="U34" s="42">
        <v>43.4</v>
      </c>
      <c r="V34" s="28">
        <v>336378</v>
      </c>
      <c r="W34" s="29">
        <v>28833</v>
      </c>
      <c r="X34" s="29">
        <v>365211</v>
      </c>
      <c r="Y34" s="43">
        <v>361687</v>
      </c>
    </row>
    <row r="35" spans="1:25" s="65" customFormat="1" ht="12" customHeight="1">
      <c r="A35" s="26">
        <v>3</v>
      </c>
      <c r="B35" s="27" t="s">
        <v>81</v>
      </c>
      <c r="C35" s="82" t="s">
        <v>19</v>
      </c>
      <c r="D35" s="85" t="s">
        <v>82</v>
      </c>
      <c r="E35" s="88" t="s">
        <v>40</v>
      </c>
      <c r="F35" s="42">
        <v>44.7</v>
      </c>
      <c r="G35" s="28">
        <v>349435</v>
      </c>
      <c r="H35" s="29">
        <v>60195</v>
      </c>
      <c r="I35" s="29">
        <v>409630</v>
      </c>
      <c r="J35" s="43">
        <v>382144</v>
      </c>
      <c r="K35" s="42">
        <v>44.5</v>
      </c>
      <c r="L35" s="28">
        <v>346605</v>
      </c>
      <c r="M35" s="29">
        <v>61693</v>
      </c>
      <c r="N35" s="29">
        <v>408298</v>
      </c>
      <c r="O35" s="43">
        <v>379786</v>
      </c>
      <c r="P35" s="42">
        <v>44.3</v>
      </c>
      <c r="Q35" s="28">
        <v>346883</v>
      </c>
      <c r="R35" s="29">
        <v>55420</v>
      </c>
      <c r="S35" s="29">
        <v>402303</v>
      </c>
      <c r="T35" s="43">
        <v>383979</v>
      </c>
      <c r="U35" s="42">
        <v>48.6</v>
      </c>
      <c r="V35" s="28">
        <v>412642</v>
      </c>
      <c r="W35" s="29">
        <v>25551</v>
      </c>
      <c r="X35" s="29">
        <v>438193</v>
      </c>
      <c r="Y35" s="43">
        <v>434509</v>
      </c>
    </row>
    <row r="36" spans="1:25" s="65" customFormat="1" ht="12" customHeight="1">
      <c r="A36" s="26">
        <v>3</v>
      </c>
      <c r="B36" s="27" t="s">
        <v>83</v>
      </c>
      <c r="C36" s="82" t="s">
        <v>19</v>
      </c>
      <c r="D36" s="85" t="s">
        <v>84</v>
      </c>
      <c r="E36" s="88" t="s">
        <v>29</v>
      </c>
      <c r="F36" s="42">
        <v>40.5</v>
      </c>
      <c r="G36" s="28">
        <v>296117</v>
      </c>
      <c r="H36" s="29">
        <v>54370</v>
      </c>
      <c r="I36" s="29">
        <v>350487</v>
      </c>
      <c r="J36" s="43">
        <v>328032</v>
      </c>
      <c r="K36" s="42">
        <v>40.5</v>
      </c>
      <c r="L36" s="28">
        <v>296117</v>
      </c>
      <c r="M36" s="29">
        <v>54370</v>
      </c>
      <c r="N36" s="29">
        <v>350487</v>
      </c>
      <c r="O36" s="43">
        <v>328032</v>
      </c>
      <c r="P36" s="42">
        <v>40.700000000000003</v>
      </c>
      <c r="Q36" s="28">
        <v>300654</v>
      </c>
      <c r="R36" s="29">
        <v>57433</v>
      </c>
      <c r="S36" s="29">
        <v>358087</v>
      </c>
      <c r="T36" s="43">
        <v>337222</v>
      </c>
      <c r="U36" s="42">
        <v>0</v>
      </c>
      <c r="V36" s="28">
        <v>0</v>
      </c>
      <c r="W36" s="29">
        <v>0</v>
      </c>
      <c r="X36" s="29">
        <v>0</v>
      </c>
      <c r="Y36" s="43">
        <v>0</v>
      </c>
    </row>
    <row r="37" spans="1:25" s="65" customFormat="1" ht="12" customHeight="1">
      <c r="A37" s="26">
        <v>3</v>
      </c>
      <c r="B37" s="27" t="s">
        <v>85</v>
      </c>
      <c r="C37" s="82" t="s">
        <v>19</v>
      </c>
      <c r="D37" s="85" t="s">
        <v>86</v>
      </c>
      <c r="E37" s="88" t="s">
        <v>43</v>
      </c>
      <c r="F37" s="42">
        <v>42.7</v>
      </c>
      <c r="G37" s="28">
        <v>323434</v>
      </c>
      <c r="H37" s="29">
        <v>58026</v>
      </c>
      <c r="I37" s="29">
        <v>381460</v>
      </c>
      <c r="J37" s="43">
        <v>359087</v>
      </c>
      <c r="K37" s="42">
        <v>42.7</v>
      </c>
      <c r="L37" s="28">
        <v>323599</v>
      </c>
      <c r="M37" s="29">
        <v>57761</v>
      </c>
      <c r="N37" s="29">
        <v>381360</v>
      </c>
      <c r="O37" s="43">
        <v>359262</v>
      </c>
      <c r="P37" s="42">
        <v>43.4</v>
      </c>
      <c r="Q37" s="28">
        <v>329192</v>
      </c>
      <c r="R37" s="29">
        <v>57123</v>
      </c>
      <c r="S37" s="29">
        <v>386315</v>
      </c>
      <c r="T37" s="43">
        <v>367086</v>
      </c>
      <c r="U37" s="42" t="s">
        <v>3516</v>
      </c>
      <c r="V37" s="28" t="s">
        <v>3516</v>
      </c>
      <c r="W37" s="29" t="s">
        <v>3516</v>
      </c>
      <c r="X37" s="29" t="s">
        <v>3516</v>
      </c>
      <c r="Y37" s="43" t="s">
        <v>3516</v>
      </c>
    </row>
    <row r="38" spans="1:25" s="65" customFormat="1" ht="12" customHeight="1">
      <c r="A38" s="26">
        <v>3</v>
      </c>
      <c r="B38" s="27" t="s">
        <v>87</v>
      </c>
      <c r="C38" s="82" t="s">
        <v>19</v>
      </c>
      <c r="D38" s="85" t="s">
        <v>88</v>
      </c>
      <c r="E38" s="88" t="s">
        <v>40</v>
      </c>
      <c r="F38" s="42">
        <v>41.9</v>
      </c>
      <c r="G38" s="28">
        <v>314200</v>
      </c>
      <c r="H38" s="29">
        <v>49268</v>
      </c>
      <c r="I38" s="29">
        <v>363468</v>
      </c>
      <c r="J38" s="43">
        <v>347398</v>
      </c>
      <c r="K38" s="42">
        <v>41.9</v>
      </c>
      <c r="L38" s="28">
        <v>313939</v>
      </c>
      <c r="M38" s="29">
        <v>49513</v>
      </c>
      <c r="N38" s="29">
        <v>363452</v>
      </c>
      <c r="O38" s="43">
        <v>347165</v>
      </c>
      <c r="P38" s="42">
        <v>41</v>
      </c>
      <c r="Q38" s="28">
        <v>309228</v>
      </c>
      <c r="R38" s="29">
        <v>50936</v>
      </c>
      <c r="S38" s="29">
        <v>360164</v>
      </c>
      <c r="T38" s="43">
        <v>345513</v>
      </c>
      <c r="U38" s="42">
        <v>45.3</v>
      </c>
      <c r="V38" s="28">
        <v>341233</v>
      </c>
      <c r="W38" s="29">
        <v>21700</v>
      </c>
      <c r="X38" s="29">
        <v>362933</v>
      </c>
      <c r="Y38" s="43">
        <v>365925</v>
      </c>
    </row>
    <row r="39" spans="1:25" s="65" customFormat="1" ht="12" customHeight="1">
      <c r="A39" s="26">
        <v>3</v>
      </c>
      <c r="B39" s="27" t="s">
        <v>89</v>
      </c>
      <c r="C39" s="82" t="s">
        <v>19</v>
      </c>
      <c r="D39" s="85" t="s">
        <v>90</v>
      </c>
      <c r="E39" s="88" t="s">
        <v>43</v>
      </c>
      <c r="F39" s="42">
        <v>42.3</v>
      </c>
      <c r="G39" s="28">
        <v>320526</v>
      </c>
      <c r="H39" s="29">
        <v>79413</v>
      </c>
      <c r="I39" s="29">
        <v>399939</v>
      </c>
      <c r="J39" s="43">
        <v>358460</v>
      </c>
      <c r="K39" s="42">
        <v>42.3</v>
      </c>
      <c r="L39" s="28">
        <v>320448</v>
      </c>
      <c r="M39" s="29">
        <v>79239</v>
      </c>
      <c r="N39" s="29">
        <v>399687</v>
      </c>
      <c r="O39" s="43">
        <v>358409</v>
      </c>
      <c r="P39" s="42">
        <v>43.2</v>
      </c>
      <c r="Q39" s="28">
        <v>325342</v>
      </c>
      <c r="R39" s="29">
        <v>81860</v>
      </c>
      <c r="S39" s="29">
        <v>407202</v>
      </c>
      <c r="T39" s="43">
        <v>366303</v>
      </c>
      <c r="U39" s="42">
        <v>43.6</v>
      </c>
      <c r="V39" s="28">
        <v>332667</v>
      </c>
      <c r="W39" s="29">
        <v>111802</v>
      </c>
      <c r="X39" s="29">
        <v>444469</v>
      </c>
      <c r="Y39" s="43">
        <v>372767</v>
      </c>
    </row>
    <row r="40" spans="1:25" s="65" customFormat="1" ht="12" customHeight="1">
      <c r="A40" s="26">
        <v>3</v>
      </c>
      <c r="B40" s="27" t="s">
        <v>91</v>
      </c>
      <c r="C40" s="82" t="s">
        <v>19</v>
      </c>
      <c r="D40" s="85" t="s">
        <v>92</v>
      </c>
      <c r="E40" s="88" t="s">
        <v>43</v>
      </c>
      <c r="F40" s="42">
        <v>44.3</v>
      </c>
      <c r="G40" s="28">
        <v>341654</v>
      </c>
      <c r="H40" s="29">
        <v>85782</v>
      </c>
      <c r="I40" s="29">
        <v>427436</v>
      </c>
      <c r="J40" s="43">
        <v>384875</v>
      </c>
      <c r="K40" s="42">
        <v>44.3</v>
      </c>
      <c r="L40" s="28">
        <v>341187</v>
      </c>
      <c r="M40" s="29">
        <v>85792</v>
      </c>
      <c r="N40" s="29">
        <v>426979</v>
      </c>
      <c r="O40" s="43">
        <v>384009</v>
      </c>
      <c r="P40" s="42">
        <v>44.4</v>
      </c>
      <c r="Q40" s="28">
        <v>341708</v>
      </c>
      <c r="R40" s="29">
        <v>88995</v>
      </c>
      <c r="S40" s="29">
        <v>430703</v>
      </c>
      <c r="T40" s="43">
        <v>387740</v>
      </c>
      <c r="U40" s="42">
        <v>46.1</v>
      </c>
      <c r="V40" s="28">
        <v>371943</v>
      </c>
      <c r="W40" s="29">
        <v>80767</v>
      </c>
      <c r="X40" s="29">
        <v>452710</v>
      </c>
      <c r="Y40" s="43">
        <v>437543</v>
      </c>
    </row>
    <row r="41" spans="1:25" s="65" customFormat="1" ht="12" customHeight="1">
      <c r="A41" s="26">
        <v>3</v>
      </c>
      <c r="B41" s="27" t="s">
        <v>93</v>
      </c>
      <c r="C41" s="82" t="s">
        <v>19</v>
      </c>
      <c r="D41" s="85" t="s">
        <v>94</v>
      </c>
      <c r="E41" s="88" t="s">
        <v>40</v>
      </c>
      <c r="F41" s="42">
        <v>41.3</v>
      </c>
      <c r="G41" s="28">
        <v>302819</v>
      </c>
      <c r="H41" s="29">
        <v>55648</v>
      </c>
      <c r="I41" s="29">
        <v>358467</v>
      </c>
      <c r="J41" s="43">
        <v>335066</v>
      </c>
      <c r="K41" s="42">
        <v>41.3</v>
      </c>
      <c r="L41" s="28">
        <v>302819</v>
      </c>
      <c r="M41" s="29">
        <v>55648</v>
      </c>
      <c r="N41" s="29">
        <v>358467</v>
      </c>
      <c r="O41" s="43">
        <v>335066</v>
      </c>
      <c r="P41" s="42">
        <v>40.799999999999997</v>
      </c>
      <c r="Q41" s="28">
        <v>301831</v>
      </c>
      <c r="R41" s="29">
        <v>57732</v>
      </c>
      <c r="S41" s="29">
        <v>359563</v>
      </c>
      <c r="T41" s="43">
        <v>336086</v>
      </c>
      <c r="U41" s="42">
        <v>0</v>
      </c>
      <c r="V41" s="28">
        <v>0</v>
      </c>
      <c r="W41" s="29">
        <v>0</v>
      </c>
      <c r="X41" s="29">
        <v>0</v>
      </c>
      <c r="Y41" s="43">
        <v>0</v>
      </c>
    </row>
    <row r="42" spans="1:25" s="65" customFormat="1" ht="12" customHeight="1">
      <c r="A42" s="26">
        <v>5</v>
      </c>
      <c r="B42" s="27" t="s">
        <v>95</v>
      </c>
      <c r="C42" s="82" t="s">
        <v>19</v>
      </c>
      <c r="D42" s="85" t="s">
        <v>96</v>
      </c>
      <c r="E42" s="88" t="s">
        <v>97</v>
      </c>
      <c r="F42" s="42">
        <v>41.8</v>
      </c>
      <c r="G42" s="28">
        <v>312577</v>
      </c>
      <c r="H42" s="29">
        <v>58124</v>
      </c>
      <c r="I42" s="29">
        <v>370701</v>
      </c>
      <c r="J42" s="43">
        <v>347073</v>
      </c>
      <c r="K42" s="42">
        <v>41.8</v>
      </c>
      <c r="L42" s="28">
        <v>312208</v>
      </c>
      <c r="M42" s="29">
        <v>58136</v>
      </c>
      <c r="N42" s="29">
        <v>370344</v>
      </c>
      <c r="O42" s="43">
        <v>346660</v>
      </c>
      <c r="P42" s="42">
        <v>42.3</v>
      </c>
      <c r="Q42" s="28">
        <v>316145</v>
      </c>
      <c r="R42" s="29">
        <v>61993</v>
      </c>
      <c r="S42" s="29">
        <v>378138</v>
      </c>
      <c r="T42" s="43">
        <v>352753</v>
      </c>
      <c r="U42" s="42" t="s">
        <v>3516</v>
      </c>
      <c r="V42" s="28" t="s">
        <v>3516</v>
      </c>
      <c r="W42" s="29" t="s">
        <v>3516</v>
      </c>
      <c r="X42" s="29" t="s">
        <v>3516</v>
      </c>
      <c r="Y42" s="43" t="s">
        <v>3516</v>
      </c>
    </row>
    <row r="43" spans="1:25" s="65" customFormat="1" ht="12" customHeight="1">
      <c r="A43" s="26">
        <v>6</v>
      </c>
      <c r="B43" s="27" t="s">
        <v>98</v>
      </c>
      <c r="C43" s="82" t="s">
        <v>19</v>
      </c>
      <c r="D43" s="85" t="s">
        <v>99</v>
      </c>
      <c r="E43" s="88" t="s">
        <v>100</v>
      </c>
      <c r="F43" s="42">
        <v>42.8</v>
      </c>
      <c r="G43" s="28">
        <v>331310</v>
      </c>
      <c r="H43" s="29">
        <v>44169</v>
      </c>
      <c r="I43" s="29">
        <v>375479</v>
      </c>
      <c r="J43" s="43">
        <v>369512</v>
      </c>
      <c r="K43" s="42">
        <v>42.8</v>
      </c>
      <c r="L43" s="28">
        <v>331310</v>
      </c>
      <c r="M43" s="29">
        <v>44169</v>
      </c>
      <c r="N43" s="29">
        <v>375479</v>
      </c>
      <c r="O43" s="43">
        <v>369512</v>
      </c>
      <c r="P43" s="42">
        <v>43.5</v>
      </c>
      <c r="Q43" s="28">
        <v>337170</v>
      </c>
      <c r="R43" s="29">
        <v>41438</v>
      </c>
      <c r="S43" s="29">
        <v>378608</v>
      </c>
      <c r="T43" s="43">
        <v>377191</v>
      </c>
      <c r="U43" s="42">
        <v>0</v>
      </c>
      <c r="V43" s="28">
        <v>0</v>
      </c>
      <c r="W43" s="29">
        <v>0</v>
      </c>
      <c r="X43" s="29">
        <v>0</v>
      </c>
      <c r="Y43" s="43">
        <v>0</v>
      </c>
    </row>
    <row r="44" spans="1:25" s="65" customFormat="1" ht="12" customHeight="1">
      <c r="A44" s="26">
        <v>5</v>
      </c>
      <c r="B44" s="27" t="s">
        <v>101</v>
      </c>
      <c r="C44" s="82" t="s">
        <v>19</v>
      </c>
      <c r="D44" s="85" t="s">
        <v>102</v>
      </c>
      <c r="E44" s="88" t="s">
        <v>43</v>
      </c>
      <c r="F44" s="42">
        <v>44.3</v>
      </c>
      <c r="G44" s="28">
        <v>358732</v>
      </c>
      <c r="H44" s="29">
        <v>65805</v>
      </c>
      <c r="I44" s="29">
        <v>424537</v>
      </c>
      <c r="J44" s="43">
        <v>383385</v>
      </c>
      <c r="K44" s="42">
        <v>44.3</v>
      </c>
      <c r="L44" s="28">
        <v>359184</v>
      </c>
      <c r="M44" s="29">
        <v>65946</v>
      </c>
      <c r="N44" s="29">
        <v>425130</v>
      </c>
      <c r="O44" s="43">
        <v>383987</v>
      </c>
      <c r="P44" s="42">
        <v>44.8</v>
      </c>
      <c r="Q44" s="28">
        <v>332090</v>
      </c>
      <c r="R44" s="29">
        <v>42268</v>
      </c>
      <c r="S44" s="29">
        <v>374358</v>
      </c>
      <c r="T44" s="43">
        <v>355750</v>
      </c>
      <c r="U44" s="42" t="s">
        <v>3516</v>
      </c>
      <c r="V44" s="28" t="s">
        <v>3516</v>
      </c>
      <c r="W44" s="29" t="s">
        <v>3516</v>
      </c>
      <c r="X44" s="29" t="s">
        <v>3516</v>
      </c>
      <c r="Y44" s="43" t="s">
        <v>3516</v>
      </c>
    </row>
    <row r="45" spans="1:25" s="65" customFormat="1" ht="12" customHeight="1">
      <c r="A45" s="26">
        <v>5</v>
      </c>
      <c r="B45" s="27" t="s">
        <v>103</v>
      </c>
      <c r="C45" s="82" t="s">
        <v>19</v>
      </c>
      <c r="D45" s="85" t="s">
        <v>104</v>
      </c>
      <c r="E45" s="88" t="s">
        <v>40</v>
      </c>
      <c r="F45" s="42">
        <v>43.8</v>
      </c>
      <c r="G45" s="28">
        <v>319217</v>
      </c>
      <c r="H45" s="29">
        <v>39948</v>
      </c>
      <c r="I45" s="29">
        <v>359165</v>
      </c>
      <c r="J45" s="43">
        <v>349234</v>
      </c>
      <c r="K45" s="42">
        <v>43.8</v>
      </c>
      <c r="L45" s="28">
        <v>319217</v>
      </c>
      <c r="M45" s="29">
        <v>39948</v>
      </c>
      <c r="N45" s="29">
        <v>359165</v>
      </c>
      <c r="O45" s="43">
        <v>349234</v>
      </c>
      <c r="P45" s="42">
        <v>42.6</v>
      </c>
      <c r="Q45" s="28">
        <v>315496</v>
      </c>
      <c r="R45" s="29">
        <v>41577</v>
      </c>
      <c r="S45" s="29">
        <v>357073</v>
      </c>
      <c r="T45" s="43">
        <v>347814</v>
      </c>
      <c r="U45" s="42">
        <v>0</v>
      </c>
      <c r="V45" s="28">
        <v>0</v>
      </c>
      <c r="W45" s="29">
        <v>0</v>
      </c>
      <c r="X45" s="29">
        <v>0</v>
      </c>
      <c r="Y45" s="43">
        <v>0</v>
      </c>
    </row>
    <row r="46" spans="1:25" s="65" customFormat="1" ht="12" customHeight="1">
      <c r="A46" s="26">
        <v>5</v>
      </c>
      <c r="B46" s="27" t="s">
        <v>105</v>
      </c>
      <c r="C46" s="82" t="s">
        <v>19</v>
      </c>
      <c r="D46" s="85" t="s">
        <v>106</v>
      </c>
      <c r="E46" s="88" t="s">
        <v>100</v>
      </c>
      <c r="F46" s="42">
        <v>41.4</v>
      </c>
      <c r="G46" s="28">
        <v>315671</v>
      </c>
      <c r="H46" s="29">
        <v>32060</v>
      </c>
      <c r="I46" s="29">
        <v>347731</v>
      </c>
      <c r="J46" s="43">
        <v>345298</v>
      </c>
      <c r="K46" s="42">
        <v>41.7</v>
      </c>
      <c r="L46" s="28">
        <v>308781</v>
      </c>
      <c r="M46" s="29">
        <v>31293</v>
      </c>
      <c r="N46" s="29">
        <v>340074</v>
      </c>
      <c r="O46" s="43">
        <v>339708</v>
      </c>
      <c r="P46" s="42">
        <v>42.3</v>
      </c>
      <c r="Q46" s="28">
        <v>311415</v>
      </c>
      <c r="R46" s="29">
        <v>33088</v>
      </c>
      <c r="S46" s="29">
        <v>344503</v>
      </c>
      <c r="T46" s="43">
        <v>345677</v>
      </c>
      <c r="U46" s="42">
        <v>40.9</v>
      </c>
      <c r="V46" s="28">
        <v>331418</v>
      </c>
      <c r="W46" s="29">
        <v>33809</v>
      </c>
      <c r="X46" s="29">
        <v>365227</v>
      </c>
      <c r="Y46" s="43">
        <v>358092</v>
      </c>
    </row>
    <row r="47" spans="1:25" s="65" customFormat="1" ht="12" customHeight="1">
      <c r="A47" s="26">
        <v>5</v>
      </c>
      <c r="B47" s="27" t="s">
        <v>107</v>
      </c>
      <c r="C47" s="82" t="s">
        <v>19</v>
      </c>
      <c r="D47" s="85" t="s">
        <v>108</v>
      </c>
      <c r="E47" s="88" t="s">
        <v>109</v>
      </c>
      <c r="F47" s="42">
        <v>45.3</v>
      </c>
      <c r="G47" s="28">
        <v>343112</v>
      </c>
      <c r="H47" s="29">
        <v>54144</v>
      </c>
      <c r="I47" s="29">
        <v>397256</v>
      </c>
      <c r="J47" s="43">
        <v>372165</v>
      </c>
      <c r="K47" s="42">
        <v>45.3</v>
      </c>
      <c r="L47" s="28">
        <v>343112</v>
      </c>
      <c r="M47" s="29">
        <v>54144</v>
      </c>
      <c r="N47" s="29">
        <v>397256</v>
      </c>
      <c r="O47" s="43">
        <v>372165</v>
      </c>
      <c r="P47" s="42">
        <v>44.7</v>
      </c>
      <c r="Q47" s="28">
        <v>320228</v>
      </c>
      <c r="R47" s="29">
        <v>35257</v>
      </c>
      <c r="S47" s="29">
        <v>355485</v>
      </c>
      <c r="T47" s="43">
        <v>348712</v>
      </c>
      <c r="U47" s="42">
        <v>0</v>
      </c>
      <c r="V47" s="28">
        <v>0</v>
      </c>
      <c r="W47" s="29">
        <v>0</v>
      </c>
      <c r="X47" s="29">
        <v>0</v>
      </c>
      <c r="Y47" s="43">
        <v>0</v>
      </c>
    </row>
    <row r="48" spans="1:25" s="65" customFormat="1" ht="12" customHeight="1">
      <c r="A48" s="26">
        <v>5</v>
      </c>
      <c r="B48" s="27" t="s">
        <v>110</v>
      </c>
      <c r="C48" s="82" t="s">
        <v>19</v>
      </c>
      <c r="D48" s="85" t="s">
        <v>111</v>
      </c>
      <c r="E48" s="88" t="s">
        <v>112</v>
      </c>
      <c r="F48" s="42">
        <v>39.700000000000003</v>
      </c>
      <c r="G48" s="28">
        <v>293127</v>
      </c>
      <c r="H48" s="29">
        <v>53192</v>
      </c>
      <c r="I48" s="29">
        <v>346319</v>
      </c>
      <c r="J48" s="43">
        <v>321597</v>
      </c>
      <c r="K48" s="42">
        <v>39.700000000000003</v>
      </c>
      <c r="L48" s="28">
        <v>293127</v>
      </c>
      <c r="M48" s="29">
        <v>53192</v>
      </c>
      <c r="N48" s="29">
        <v>346319</v>
      </c>
      <c r="O48" s="43">
        <v>321597</v>
      </c>
      <c r="P48" s="42">
        <v>39.299999999999997</v>
      </c>
      <c r="Q48" s="28">
        <v>294329</v>
      </c>
      <c r="R48" s="29">
        <v>49529</v>
      </c>
      <c r="S48" s="29">
        <v>343858</v>
      </c>
      <c r="T48" s="43">
        <v>325554</v>
      </c>
      <c r="U48" s="42">
        <v>0</v>
      </c>
      <c r="V48" s="28">
        <v>0</v>
      </c>
      <c r="W48" s="29">
        <v>0</v>
      </c>
      <c r="X48" s="29">
        <v>0</v>
      </c>
      <c r="Y48" s="43">
        <v>0</v>
      </c>
    </row>
    <row r="49" spans="1:25" s="65" customFormat="1" ht="12" customHeight="1">
      <c r="A49" s="26">
        <v>5</v>
      </c>
      <c r="B49" s="27" t="s">
        <v>113</v>
      </c>
      <c r="C49" s="82" t="s">
        <v>19</v>
      </c>
      <c r="D49" s="85" t="s">
        <v>114</v>
      </c>
      <c r="E49" s="88" t="s">
        <v>100</v>
      </c>
      <c r="F49" s="42">
        <v>37.4</v>
      </c>
      <c r="G49" s="28">
        <v>270771</v>
      </c>
      <c r="H49" s="29">
        <v>32122</v>
      </c>
      <c r="I49" s="29">
        <v>302893</v>
      </c>
      <c r="J49" s="43">
        <v>292917</v>
      </c>
      <c r="K49" s="42">
        <v>38.6</v>
      </c>
      <c r="L49" s="28">
        <v>279208</v>
      </c>
      <c r="M49" s="29">
        <v>35014</v>
      </c>
      <c r="N49" s="29">
        <v>314222</v>
      </c>
      <c r="O49" s="43">
        <v>303104</v>
      </c>
      <c r="P49" s="42">
        <v>39</v>
      </c>
      <c r="Q49" s="28">
        <v>280600</v>
      </c>
      <c r="R49" s="29">
        <v>30069</v>
      </c>
      <c r="S49" s="29">
        <v>310669</v>
      </c>
      <c r="T49" s="43">
        <v>306756</v>
      </c>
      <c r="U49" s="42">
        <v>29.7</v>
      </c>
      <c r="V49" s="28">
        <v>215456</v>
      </c>
      <c r="W49" s="29">
        <v>13111</v>
      </c>
      <c r="X49" s="29">
        <v>228567</v>
      </c>
      <c r="Y49" s="43">
        <v>226111</v>
      </c>
    </row>
    <row r="50" spans="1:25" s="65" customFormat="1" ht="12" customHeight="1">
      <c r="A50" s="26">
        <v>5</v>
      </c>
      <c r="B50" s="27" t="s">
        <v>115</v>
      </c>
      <c r="C50" s="82" t="s">
        <v>19</v>
      </c>
      <c r="D50" s="85" t="s">
        <v>116</v>
      </c>
      <c r="E50" s="88" t="s">
        <v>117</v>
      </c>
      <c r="F50" s="42">
        <v>44</v>
      </c>
      <c r="G50" s="28">
        <v>335955</v>
      </c>
      <c r="H50" s="29">
        <v>45202</v>
      </c>
      <c r="I50" s="29">
        <v>381157</v>
      </c>
      <c r="J50" s="43">
        <v>363839</v>
      </c>
      <c r="K50" s="42">
        <v>44.3</v>
      </c>
      <c r="L50" s="28">
        <v>338529</v>
      </c>
      <c r="M50" s="29">
        <v>46419</v>
      </c>
      <c r="N50" s="29">
        <v>384948</v>
      </c>
      <c r="O50" s="43">
        <v>367021</v>
      </c>
      <c r="P50" s="42">
        <v>43.3</v>
      </c>
      <c r="Q50" s="28">
        <v>327931</v>
      </c>
      <c r="R50" s="29">
        <v>41410</v>
      </c>
      <c r="S50" s="29">
        <v>369341</v>
      </c>
      <c r="T50" s="43">
        <v>358481</v>
      </c>
      <c r="U50" s="42">
        <v>35.799999999999997</v>
      </c>
      <c r="V50" s="28">
        <v>267950</v>
      </c>
      <c r="W50" s="29">
        <v>12442</v>
      </c>
      <c r="X50" s="29">
        <v>280392</v>
      </c>
      <c r="Y50" s="43">
        <v>279516</v>
      </c>
    </row>
    <row r="51" spans="1:25" s="65" customFormat="1" ht="12" customHeight="1">
      <c r="A51" s="26">
        <v>5</v>
      </c>
      <c r="B51" s="27" t="s">
        <v>118</v>
      </c>
      <c r="C51" s="82" t="s">
        <v>19</v>
      </c>
      <c r="D51" s="85" t="s">
        <v>119</v>
      </c>
      <c r="E51" s="88" t="s">
        <v>117</v>
      </c>
      <c r="F51" s="42">
        <v>42.2</v>
      </c>
      <c r="G51" s="28">
        <v>327698</v>
      </c>
      <c r="H51" s="29">
        <v>87272</v>
      </c>
      <c r="I51" s="29">
        <v>414970</v>
      </c>
      <c r="J51" s="43">
        <v>358925</v>
      </c>
      <c r="K51" s="42">
        <v>42.2</v>
      </c>
      <c r="L51" s="28">
        <v>327698</v>
      </c>
      <c r="M51" s="29">
        <v>87272</v>
      </c>
      <c r="N51" s="29">
        <v>414970</v>
      </c>
      <c r="O51" s="43">
        <v>358925</v>
      </c>
      <c r="P51" s="42">
        <v>43.2</v>
      </c>
      <c r="Q51" s="28">
        <v>311377</v>
      </c>
      <c r="R51" s="29">
        <v>48424</v>
      </c>
      <c r="S51" s="29">
        <v>359801</v>
      </c>
      <c r="T51" s="43">
        <v>344526</v>
      </c>
      <c r="U51" s="42">
        <v>0</v>
      </c>
      <c r="V51" s="28">
        <v>0</v>
      </c>
      <c r="W51" s="29">
        <v>0</v>
      </c>
      <c r="X51" s="29">
        <v>0</v>
      </c>
      <c r="Y51" s="43">
        <v>0</v>
      </c>
    </row>
    <row r="52" spans="1:25" s="65" customFormat="1" ht="12" customHeight="1">
      <c r="A52" s="26">
        <v>5</v>
      </c>
      <c r="B52" s="27" t="s">
        <v>120</v>
      </c>
      <c r="C52" s="82" t="s">
        <v>19</v>
      </c>
      <c r="D52" s="85" t="s">
        <v>121</v>
      </c>
      <c r="E52" s="88" t="s">
        <v>122</v>
      </c>
      <c r="F52" s="42">
        <v>43.5</v>
      </c>
      <c r="G52" s="28">
        <v>303653</v>
      </c>
      <c r="H52" s="29">
        <v>37362</v>
      </c>
      <c r="I52" s="29">
        <v>341015</v>
      </c>
      <c r="J52" s="43">
        <v>331327</v>
      </c>
      <c r="K52" s="42">
        <v>43.5</v>
      </c>
      <c r="L52" s="28">
        <v>303653</v>
      </c>
      <c r="M52" s="29">
        <v>37362</v>
      </c>
      <c r="N52" s="29">
        <v>341015</v>
      </c>
      <c r="O52" s="43">
        <v>331327</v>
      </c>
      <c r="P52" s="42">
        <v>42.2</v>
      </c>
      <c r="Q52" s="28">
        <v>305315</v>
      </c>
      <c r="R52" s="29">
        <v>31384</v>
      </c>
      <c r="S52" s="29">
        <v>336699</v>
      </c>
      <c r="T52" s="43">
        <v>338142</v>
      </c>
      <c r="U52" s="42">
        <v>0</v>
      </c>
      <c r="V52" s="28">
        <v>0</v>
      </c>
      <c r="W52" s="29">
        <v>0</v>
      </c>
      <c r="X52" s="29">
        <v>0</v>
      </c>
      <c r="Y52" s="43">
        <v>0</v>
      </c>
    </row>
    <row r="53" spans="1:25" s="65" customFormat="1" ht="12" customHeight="1">
      <c r="A53" s="26">
        <v>5</v>
      </c>
      <c r="B53" s="27" t="s">
        <v>123</v>
      </c>
      <c r="C53" s="82" t="s">
        <v>19</v>
      </c>
      <c r="D53" s="85" t="s">
        <v>124</v>
      </c>
      <c r="E53" s="88" t="s">
        <v>122</v>
      </c>
      <c r="F53" s="42">
        <v>40.6</v>
      </c>
      <c r="G53" s="28">
        <v>297530</v>
      </c>
      <c r="H53" s="29">
        <v>36735</v>
      </c>
      <c r="I53" s="29">
        <v>334265</v>
      </c>
      <c r="J53" s="43">
        <v>320743</v>
      </c>
      <c r="K53" s="42">
        <v>40.4</v>
      </c>
      <c r="L53" s="28">
        <v>296191</v>
      </c>
      <c r="M53" s="29">
        <v>37630</v>
      </c>
      <c r="N53" s="29">
        <v>333821</v>
      </c>
      <c r="O53" s="43">
        <v>319686</v>
      </c>
      <c r="P53" s="42">
        <v>40.4</v>
      </c>
      <c r="Q53" s="28">
        <v>296255</v>
      </c>
      <c r="R53" s="29">
        <v>32881</v>
      </c>
      <c r="S53" s="29">
        <v>329136</v>
      </c>
      <c r="T53" s="43">
        <v>321892</v>
      </c>
      <c r="U53" s="42">
        <v>46.3</v>
      </c>
      <c r="V53" s="28">
        <v>343500</v>
      </c>
      <c r="W53" s="29">
        <v>6000</v>
      </c>
      <c r="X53" s="29">
        <v>349500</v>
      </c>
      <c r="Y53" s="43">
        <v>356958</v>
      </c>
    </row>
    <row r="54" spans="1:25" s="65" customFormat="1" ht="12" customHeight="1">
      <c r="A54" s="26">
        <v>5</v>
      </c>
      <c r="B54" s="27" t="s">
        <v>125</v>
      </c>
      <c r="C54" s="82" t="s">
        <v>19</v>
      </c>
      <c r="D54" s="85" t="s">
        <v>126</v>
      </c>
      <c r="E54" s="88" t="s">
        <v>43</v>
      </c>
      <c r="F54" s="42">
        <v>41.4</v>
      </c>
      <c r="G54" s="28">
        <v>311723</v>
      </c>
      <c r="H54" s="29">
        <v>34089</v>
      </c>
      <c r="I54" s="29">
        <v>345812</v>
      </c>
      <c r="J54" s="43">
        <v>348055</v>
      </c>
      <c r="K54" s="42">
        <v>41.3</v>
      </c>
      <c r="L54" s="28">
        <v>311065</v>
      </c>
      <c r="M54" s="29">
        <v>33696</v>
      </c>
      <c r="N54" s="29">
        <v>344761</v>
      </c>
      <c r="O54" s="43">
        <v>346929</v>
      </c>
      <c r="P54" s="42">
        <v>39.799999999999997</v>
      </c>
      <c r="Q54" s="28">
        <v>301614</v>
      </c>
      <c r="R54" s="29">
        <v>39773</v>
      </c>
      <c r="S54" s="29">
        <v>341387</v>
      </c>
      <c r="T54" s="43">
        <v>343087</v>
      </c>
      <c r="U54" s="42" t="s">
        <v>3516</v>
      </c>
      <c r="V54" s="28" t="s">
        <v>3516</v>
      </c>
      <c r="W54" s="29" t="s">
        <v>3516</v>
      </c>
      <c r="X54" s="29" t="s">
        <v>3516</v>
      </c>
      <c r="Y54" s="43" t="s">
        <v>3516</v>
      </c>
    </row>
    <row r="55" spans="1:25" s="65" customFormat="1" ht="12" customHeight="1">
      <c r="A55" s="26">
        <v>5</v>
      </c>
      <c r="B55" s="27" t="s">
        <v>127</v>
      </c>
      <c r="C55" s="82" t="s">
        <v>19</v>
      </c>
      <c r="D55" s="85" t="s">
        <v>128</v>
      </c>
      <c r="E55" s="88" t="s">
        <v>100</v>
      </c>
      <c r="F55" s="42">
        <v>42.5</v>
      </c>
      <c r="G55" s="28">
        <v>324418</v>
      </c>
      <c r="H55" s="29">
        <v>51129</v>
      </c>
      <c r="I55" s="29">
        <v>375547</v>
      </c>
      <c r="J55" s="43">
        <v>358795</v>
      </c>
      <c r="K55" s="42">
        <v>42.5</v>
      </c>
      <c r="L55" s="28">
        <v>324418</v>
      </c>
      <c r="M55" s="29">
        <v>51129</v>
      </c>
      <c r="N55" s="29">
        <v>375547</v>
      </c>
      <c r="O55" s="43">
        <v>358795</v>
      </c>
      <c r="P55" s="42">
        <v>40.799999999999997</v>
      </c>
      <c r="Q55" s="28">
        <v>297925</v>
      </c>
      <c r="R55" s="29">
        <v>44894</v>
      </c>
      <c r="S55" s="29">
        <v>342819</v>
      </c>
      <c r="T55" s="43">
        <v>332678</v>
      </c>
      <c r="U55" s="42">
        <v>0</v>
      </c>
      <c r="V55" s="28">
        <v>0</v>
      </c>
      <c r="W55" s="29">
        <v>0</v>
      </c>
      <c r="X55" s="29">
        <v>0</v>
      </c>
      <c r="Y55" s="43">
        <v>0</v>
      </c>
    </row>
    <row r="56" spans="1:25" s="65" customFormat="1" ht="12" customHeight="1">
      <c r="A56" s="26">
        <v>5</v>
      </c>
      <c r="B56" s="27" t="s">
        <v>129</v>
      </c>
      <c r="C56" s="82" t="s">
        <v>19</v>
      </c>
      <c r="D56" s="85" t="s">
        <v>130</v>
      </c>
      <c r="E56" s="88" t="s">
        <v>40</v>
      </c>
      <c r="F56" s="42">
        <v>43.3</v>
      </c>
      <c r="G56" s="28">
        <v>329396</v>
      </c>
      <c r="H56" s="29">
        <v>48072</v>
      </c>
      <c r="I56" s="29">
        <v>377468</v>
      </c>
      <c r="J56" s="43">
        <v>368772</v>
      </c>
      <c r="K56" s="42">
        <v>43.3</v>
      </c>
      <c r="L56" s="28">
        <v>329396</v>
      </c>
      <c r="M56" s="29">
        <v>48072</v>
      </c>
      <c r="N56" s="29">
        <v>377468</v>
      </c>
      <c r="O56" s="43">
        <v>368772</v>
      </c>
      <c r="P56" s="42">
        <v>41.3</v>
      </c>
      <c r="Q56" s="28">
        <v>298035</v>
      </c>
      <c r="R56" s="29">
        <v>35383</v>
      </c>
      <c r="S56" s="29">
        <v>333418</v>
      </c>
      <c r="T56" s="43">
        <v>336533</v>
      </c>
      <c r="U56" s="42">
        <v>0</v>
      </c>
      <c r="V56" s="28">
        <v>0</v>
      </c>
      <c r="W56" s="29">
        <v>0</v>
      </c>
      <c r="X56" s="29">
        <v>0</v>
      </c>
      <c r="Y56" s="43">
        <v>0</v>
      </c>
    </row>
    <row r="57" spans="1:25" s="65" customFormat="1" ht="12" customHeight="1">
      <c r="A57" s="26">
        <v>5</v>
      </c>
      <c r="B57" s="27" t="s">
        <v>131</v>
      </c>
      <c r="C57" s="82" t="s">
        <v>19</v>
      </c>
      <c r="D57" s="85" t="s">
        <v>132</v>
      </c>
      <c r="E57" s="88" t="s">
        <v>109</v>
      </c>
      <c r="F57" s="42">
        <v>43.1</v>
      </c>
      <c r="G57" s="28">
        <v>324534</v>
      </c>
      <c r="H57" s="29">
        <v>41272</v>
      </c>
      <c r="I57" s="29">
        <v>365806</v>
      </c>
      <c r="J57" s="43">
        <v>350227</v>
      </c>
      <c r="K57" s="42">
        <v>42.8</v>
      </c>
      <c r="L57" s="28">
        <v>323066</v>
      </c>
      <c r="M57" s="29">
        <v>42485</v>
      </c>
      <c r="N57" s="29">
        <v>365551</v>
      </c>
      <c r="O57" s="43">
        <v>349486</v>
      </c>
      <c r="P57" s="42">
        <v>42.1</v>
      </c>
      <c r="Q57" s="28">
        <v>297351</v>
      </c>
      <c r="R57" s="29">
        <v>30487</v>
      </c>
      <c r="S57" s="29">
        <v>327838</v>
      </c>
      <c r="T57" s="43">
        <v>324957</v>
      </c>
      <c r="U57" s="42">
        <v>50.9</v>
      </c>
      <c r="V57" s="28">
        <v>357333</v>
      </c>
      <c r="W57" s="29">
        <v>14283</v>
      </c>
      <c r="X57" s="29">
        <v>371616</v>
      </c>
      <c r="Y57" s="43">
        <v>366750</v>
      </c>
    </row>
    <row r="58" spans="1:25" s="65" customFormat="1" ht="12" customHeight="1">
      <c r="A58" s="26">
        <v>5</v>
      </c>
      <c r="B58" s="27" t="s">
        <v>133</v>
      </c>
      <c r="C58" s="82" t="s">
        <v>19</v>
      </c>
      <c r="D58" s="85" t="s">
        <v>134</v>
      </c>
      <c r="E58" s="88" t="s">
        <v>135</v>
      </c>
      <c r="F58" s="42">
        <v>42.2</v>
      </c>
      <c r="G58" s="28">
        <v>329071</v>
      </c>
      <c r="H58" s="29">
        <v>56120</v>
      </c>
      <c r="I58" s="29">
        <v>385191</v>
      </c>
      <c r="J58" s="43">
        <v>364430</v>
      </c>
      <c r="K58" s="42">
        <v>42</v>
      </c>
      <c r="L58" s="28">
        <v>332716</v>
      </c>
      <c r="M58" s="29">
        <v>58062</v>
      </c>
      <c r="N58" s="29">
        <v>390778</v>
      </c>
      <c r="O58" s="43">
        <v>369610</v>
      </c>
      <c r="P58" s="42">
        <v>39.5</v>
      </c>
      <c r="Q58" s="28">
        <v>300551</v>
      </c>
      <c r="R58" s="29">
        <v>46256</v>
      </c>
      <c r="S58" s="29">
        <v>346807</v>
      </c>
      <c r="T58" s="43">
        <v>341814</v>
      </c>
      <c r="U58" s="42" t="s">
        <v>3516</v>
      </c>
      <c r="V58" s="28" t="s">
        <v>3516</v>
      </c>
      <c r="W58" s="29" t="s">
        <v>3516</v>
      </c>
      <c r="X58" s="29" t="s">
        <v>3516</v>
      </c>
      <c r="Y58" s="43" t="s">
        <v>3516</v>
      </c>
    </row>
    <row r="59" spans="1:25" s="65" customFormat="1" ht="12" customHeight="1">
      <c r="A59" s="26">
        <v>5</v>
      </c>
      <c r="B59" s="27" t="s">
        <v>136</v>
      </c>
      <c r="C59" s="82" t="s">
        <v>19</v>
      </c>
      <c r="D59" s="85" t="s">
        <v>137</v>
      </c>
      <c r="E59" s="88" t="s">
        <v>135</v>
      </c>
      <c r="F59" s="42">
        <v>43</v>
      </c>
      <c r="G59" s="28">
        <v>335149</v>
      </c>
      <c r="H59" s="29">
        <v>48943</v>
      </c>
      <c r="I59" s="29">
        <v>384092</v>
      </c>
      <c r="J59" s="43">
        <v>371684</v>
      </c>
      <c r="K59" s="42">
        <v>43</v>
      </c>
      <c r="L59" s="28">
        <v>335788</v>
      </c>
      <c r="M59" s="29">
        <v>49247</v>
      </c>
      <c r="N59" s="29">
        <v>385035</v>
      </c>
      <c r="O59" s="43">
        <v>372380</v>
      </c>
      <c r="P59" s="42">
        <v>43.7</v>
      </c>
      <c r="Q59" s="28">
        <v>322145</v>
      </c>
      <c r="R59" s="29">
        <v>43480</v>
      </c>
      <c r="S59" s="29">
        <v>365625</v>
      </c>
      <c r="T59" s="43">
        <v>360620</v>
      </c>
      <c r="U59" s="42">
        <v>40.4</v>
      </c>
      <c r="V59" s="28">
        <v>297275</v>
      </c>
      <c r="W59" s="29">
        <v>33650</v>
      </c>
      <c r="X59" s="29">
        <v>330925</v>
      </c>
      <c r="Y59" s="43">
        <v>333092</v>
      </c>
    </row>
    <row r="60" spans="1:25" s="65" customFormat="1" ht="12" customHeight="1">
      <c r="A60" s="26">
        <v>6</v>
      </c>
      <c r="B60" s="27" t="s">
        <v>138</v>
      </c>
      <c r="C60" s="82" t="s">
        <v>19</v>
      </c>
      <c r="D60" s="85" t="s">
        <v>139</v>
      </c>
      <c r="E60" s="88" t="s">
        <v>100</v>
      </c>
      <c r="F60" s="42">
        <v>44.6</v>
      </c>
      <c r="G60" s="28">
        <v>322610</v>
      </c>
      <c r="H60" s="29">
        <v>58774</v>
      </c>
      <c r="I60" s="29">
        <v>381384</v>
      </c>
      <c r="J60" s="43">
        <v>350345</v>
      </c>
      <c r="K60" s="42">
        <v>44.9</v>
      </c>
      <c r="L60" s="28">
        <v>335611</v>
      </c>
      <c r="M60" s="29">
        <v>64937</v>
      </c>
      <c r="N60" s="29">
        <v>400548</v>
      </c>
      <c r="O60" s="43">
        <v>366813</v>
      </c>
      <c r="P60" s="42">
        <v>45.4</v>
      </c>
      <c r="Q60" s="28">
        <v>333907</v>
      </c>
      <c r="R60" s="29">
        <v>43146</v>
      </c>
      <c r="S60" s="29">
        <v>377053</v>
      </c>
      <c r="T60" s="43">
        <v>368624</v>
      </c>
      <c r="U60" s="42">
        <v>0</v>
      </c>
      <c r="V60" s="28">
        <v>0</v>
      </c>
      <c r="W60" s="29">
        <v>0</v>
      </c>
      <c r="X60" s="29">
        <v>0</v>
      </c>
      <c r="Y60" s="43">
        <v>0</v>
      </c>
    </row>
    <row r="61" spans="1:25" s="65" customFormat="1" ht="12" customHeight="1">
      <c r="A61" s="26">
        <v>5</v>
      </c>
      <c r="B61" s="27" t="s">
        <v>140</v>
      </c>
      <c r="C61" s="82" t="s">
        <v>19</v>
      </c>
      <c r="D61" s="85" t="s">
        <v>141</v>
      </c>
      <c r="E61" s="88" t="s">
        <v>109</v>
      </c>
      <c r="F61" s="42">
        <v>42.8</v>
      </c>
      <c r="G61" s="28">
        <v>320886</v>
      </c>
      <c r="H61" s="29">
        <v>44811</v>
      </c>
      <c r="I61" s="29">
        <v>365697</v>
      </c>
      <c r="J61" s="43">
        <v>350175</v>
      </c>
      <c r="K61" s="42">
        <v>42.8</v>
      </c>
      <c r="L61" s="28">
        <v>320886</v>
      </c>
      <c r="M61" s="29">
        <v>44811</v>
      </c>
      <c r="N61" s="29">
        <v>365697</v>
      </c>
      <c r="O61" s="43">
        <v>350175</v>
      </c>
      <c r="P61" s="42">
        <v>43.3</v>
      </c>
      <c r="Q61" s="28">
        <v>322558</v>
      </c>
      <c r="R61" s="29">
        <v>46420</v>
      </c>
      <c r="S61" s="29">
        <v>368978</v>
      </c>
      <c r="T61" s="43">
        <v>352751</v>
      </c>
      <c r="U61" s="42">
        <v>0</v>
      </c>
      <c r="V61" s="28">
        <v>0</v>
      </c>
      <c r="W61" s="29">
        <v>0</v>
      </c>
      <c r="X61" s="29">
        <v>0</v>
      </c>
      <c r="Y61" s="43">
        <v>0</v>
      </c>
    </row>
    <row r="62" spans="1:25" s="65" customFormat="1" ht="12" customHeight="1">
      <c r="A62" s="26">
        <v>5</v>
      </c>
      <c r="B62" s="27" t="s">
        <v>142</v>
      </c>
      <c r="C62" s="82" t="s">
        <v>19</v>
      </c>
      <c r="D62" s="85" t="s">
        <v>143</v>
      </c>
      <c r="E62" s="88" t="s">
        <v>109</v>
      </c>
      <c r="F62" s="42">
        <v>42.3</v>
      </c>
      <c r="G62" s="28">
        <v>336099</v>
      </c>
      <c r="H62" s="29">
        <v>63198</v>
      </c>
      <c r="I62" s="29">
        <v>399297</v>
      </c>
      <c r="J62" s="43">
        <v>371626</v>
      </c>
      <c r="K62" s="42">
        <v>42.3</v>
      </c>
      <c r="L62" s="28">
        <v>336099</v>
      </c>
      <c r="M62" s="29">
        <v>63198</v>
      </c>
      <c r="N62" s="29">
        <v>399297</v>
      </c>
      <c r="O62" s="43">
        <v>371626</v>
      </c>
      <c r="P62" s="42">
        <v>40.5</v>
      </c>
      <c r="Q62" s="28">
        <v>304643</v>
      </c>
      <c r="R62" s="29">
        <v>40543</v>
      </c>
      <c r="S62" s="29">
        <v>345186</v>
      </c>
      <c r="T62" s="43">
        <v>338846</v>
      </c>
      <c r="U62" s="42">
        <v>0</v>
      </c>
      <c r="V62" s="28">
        <v>0</v>
      </c>
      <c r="W62" s="29">
        <v>0</v>
      </c>
      <c r="X62" s="29">
        <v>0</v>
      </c>
      <c r="Y62" s="43">
        <v>0</v>
      </c>
    </row>
    <row r="63" spans="1:25" s="65" customFormat="1" ht="12" customHeight="1">
      <c r="A63" s="26">
        <v>5</v>
      </c>
      <c r="B63" s="27" t="s">
        <v>144</v>
      </c>
      <c r="C63" s="82" t="s">
        <v>19</v>
      </c>
      <c r="D63" s="85" t="s">
        <v>145</v>
      </c>
      <c r="E63" s="88" t="s">
        <v>135</v>
      </c>
      <c r="F63" s="42">
        <v>42.6</v>
      </c>
      <c r="G63" s="28">
        <v>310880</v>
      </c>
      <c r="H63" s="29">
        <v>42485</v>
      </c>
      <c r="I63" s="29">
        <v>353365</v>
      </c>
      <c r="J63" s="43">
        <v>344887</v>
      </c>
      <c r="K63" s="42">
        <v>42.6</v>
      </c>
      <c r="L63" s="28">
        <v>310880</v>
      </c>
      <c r="M63" s="29">
        <v>42485</v>
      </c>
      <c r="N63" s="29">
        <v>353365</v>
      </c>
      <c r="O63" s="43">
        <v>344887</v>
      </c>
      <c r="P63" s="42">
        <v>43.8</v>
      </c>
      <c r="Q63" s="28">
        <v>319737</v>
      </c>
      <c r="R63" s="29">
        <v>45057</v>
      </c>
      <c r="S63" s="29">
        <v>364794</v>
      </c>
      <c r="T63" s="43">
        <v>355904</v>
      </c>
      <c r="U63" s="42">
        <v>0</v>
      </c>
      <c r="V63" s="28">
        <v>0</v>
      </c>
      <c r="W63" s="29">
        <v>0</v>
      </c>
      <c r="X63" s="29">
        <v>0</v>
      </c>
      <c r="Y63" s="43">
        <v>0</v>
      </c>
    </row>
    <row r="64" spans="1:25" s="65" customFormat="1" ht="12" customHeight="1">
      <c r="A64" s="26">
        <v>5</v>
      </c>
      <c r="B64" s="27" t="s">
        <v>146</v>
      </c>
      <c r="C64" s="82" t="s">
        <v>19</v>
      </c>
      <c r="D64" s="85" t="s">
        <v>147</v>
      </c>
      <c r="E64" s="88" t="s">
        <v>100</v>
      </c>
      <c r="F64" s="42">
        <v>42.8</v>
      </c>
      <c r="G64" s="28">
        <v>315528</v>
      </c>
      <c r="H64" s="29">
        <v>33684</v>
      </c>
      <c r="I64" s="29">
        <v>349212</v>
      </c>
      <c r="J64" s="43">
        <v>346224</v>
      </c>
      <c r="K64" s="42">
        <v>42.8</v>
      </c>
      <c r="L64" s="28">
        <v>318785</v>
      </c>
      <c r="M64" s="29">
        <v>35790</v>
      </c>
      <c r="N64" s="29">
        <v>354575</v>
      </c>
      <c r="O64" s="43">
        <v>351569</v>
      </c>
      <c r="P64" s="42">
        <v>43.3</v>
      </c>
      <c r="Q64" s="28">
        <v>322003</v>
      </c>
      <c r="R64" s="29">
        <v>36869</v>
      </c>
      <c r="S64" s="29">
        <v>358872</v>
      </c>
      <c r="T64" s="43">
        <v>356376</v>
      </c>
      <c r="U64" s="42">
        <v>40.799999999999997</v>
      </c>
      <c r="V64" s="28">
        <v>298944</v>
      </c>
      <c r="W64" s="29">
        <v>19145</v>
      </c>
      <c r="X64" s="29">
        <v>318089</v>
      </c>
      <c r="Y64" s="43">
        <v>314893</v>
      </c>
    </row>
    <row r="65" spans="1:25" s="65" customFormat="1" ht="12" customHeight="1">
      <c r="A65" s="26">
        <v>6</v>
      </c>
      <c r="B65" s="27" t="s">
        <v>148</v>
      </c>
      <c r="C65" s="82" t="s">
        <v>19</v>
      </c>
      <c r="D65" s="85" t="s">
        <v>149</v>
      </c>
      <c r="E65" s="88" t="s">
        <v>100</v>
      </c>
      <c r="F65" s="42">
        <v>43.2</v>
      </c>
      <c r="G65" s="28">
        <v>327846</v>
      </c>
      <c r="H65" s="29">
        <v>33312</v>
      </c>
      <c r="I65" s="29">
        <v>361158</v>
      </c>
      <c r="J65" s="43">
        <v>361305</v>
      </c>
      <c r="K65" s="42">
        <v>43.2</v>
      </c>
      <c r="L65" s="28">
        <v>327846</v>
      </c>
      <c r="M65" s="29">
        <v>33312</v>
      </c>
      <c r="N65" s="29">
        <v>361158</v>
      </c>
      <c r="O65" s="43">
        <v>361305</v>
      </c>
      <c r="P65" s="42">
        <v>43.7</v>
      </c>
      <c r="Q65" s="28">
        <v>334146</v>
      </c>
      <c r="R65" s="29">
        <v>36649</v>
      </c>
      <c r="S65" s="29">
        <v>370795</v>
      </c>
      <c r="T65" s="43">
        <v>372828</v>
      </c>
      <c r="U65" s="42">
        <v>0</v>
      </c>
      <c r="V65" s="28">
        <v>0</v>
      </c>
      <c r="W65" s="29">
        <v>0</v>
      </c>
      <c r="X65" s="29">
        <v>0</v>
      </c>
      <c r="Y65" s="43">
        <v>0</v>
      </c>
    </row>
    <row r="66" spans="1:25" s="65" customFormat="1" ht="12" customHeight="1">
      <c r="A66" s="26">
        <v>6</v>
      </c>
      <c r="B66" s="27" t="s">
        <v>150</v>
      </c>
      <c r="C66" s="82" t="s">
        <v>19</v>
      </c>
      <c r="D66" s="85" t="s">
        <v>151</v>
      </c>
      <c r="E66" s="88" t="s">
        <v>100</v>
      </c>
      <c r="F66" s="42">
        <v>40.1</v>
      </c>
      <c r="G66" s="28">
        <v>299651</v>
      </c>
      <c r="H66" s="29">
        <v>29256</v>
      </c>
      <c r="I66" s="29">
        <v>328907</v>
      </c>
      <c r="J66" s="43">
        <v>332192</v>
      </c>
      <c r="K66" s="42">
        <v>40.1</v>
      </c>
      <c r="L66" s="28">
        <v>299651</v>
      </c>
      <c r="M66" s="29">
        <v>29256</v>
      </c>
      <c r="N66" s="29">
        <v>328907</v>
      </c>
      <c r="O66" s="43">
        <v>332192</v>
      </c>
      <c r="P66" s="42">
        <v>41.2</v>
      </c>
      <c r="Q66" s="28">
        <v>308496</v>
      </c>
      <c r="R66" s="29">
        <v>32054</v>
      </c>
      <c r="S66" s="29">
        <v>340550</v>
      </c>
      <c r="T66" s="43">
        <v>342978</v>
      </c>
      <c r="U66" s="42">
        <v>0</v>
      </c>
      <c r="V66" s="28">
        <v>0</v>
      </c>
      <c r="W66" s="29">
        <v>0</v>
      </c>
      <c r="X66" s="29">
        <v>0</v>
      </c>
      <c r="Y66" s="43">
        <v>0</v>
      </c>
    </row>
    <row r="67" spans="1:25" s="65" customFormat="1" ht="12" customHeight="1">
      <c r="A67" s="26">
        <v>5</v>
      </c>
      <c r="B67" s="27" t="s">
        <v>152</v>
      </c>
      <c r="C67" s="82" t="s">
        <v>19</v>
      </c>
      <c r="D67" s="85" t="s">
        <v>153</v>
      </c>
      <c r="E67" s="88" t="s">
        <v>100</v>
      </c>
      <c r="F67" s="42">
        <v>40.9</v>
      </c>
      <c r="G67" s="28">
        <v>300354</v>
      </c>
      <c r="H67" s="29">
        <v>37473</v>
      </c>
      <c r="I67" s="29">
        <v>337827</v>
      </c>
      <c r="J67" s="43">
        <v>330205</v>
      </c>
      <c r="K67" s="42">
        <v>40.9</v>
      </c>
      <c r="L67" s="28">
        <v>300354</v>
      </c>
      <c r="M67" s="29">
        <v>37473</v>
      </c>
      <c r="N67" s="29">
        <v>337827</v>
      </c>
      <c r="O67" s="43">
        <v>330019</v>
      </c>
      <c r="P67" s="42">
        <v>41.9</v>
      </c>
      <c r="Q67" s="28">
        <v>309136</v>
      </c>
      <c r="R67" s="29">
        <v>36732</v>
      </c>
      <c r="S67" s="29">
        <v>345868</v>
      </c>
      <c r="T67" s="43">
        <v>341978</v>
      </c>
      <c r="U67" s="42">
        <v>0</v>
      </c>
      <c r="V67" s="28">
        <v>0</v>
      </c>
      <c r="W67" s="29">
        <v>0</v>
      </c>
      <c r="X67" s="29">
        <v>0</v>
      </c>
      <c r="Y67" s="43">
        <v>0</v>
      </c>
    </row>
    <row r="68" spans="1:25" s="65" customFormat="1" ht="12" customHeight="1">
      <c r="A68" s="26">
        <v>5</v>
      </c>
      <c r="B68" s="27" t="s">
        <v>154</v>
      </c>
      <c r="C68" s="82" t="s">
        <v>19</v>
      </c>
      <c r="D68" s="85" t="s">
        <v>155</v>
      </c>
      <c r="E68" s="88" t="s">
        <v>40</v>
      </c>
      <c r="F68" s="42">
        <v>40.299999999999997</v>
      </c>
      <c r="G68" s="28">
        <v>302162</v>
      </c>
      <c r="H68" s="29">
        <v>51351</v>
      </c>
      <c r="I68" s="29">
        <v>353513</v>
      </c>
      <c r="J68" s="43">
        <v>336430</v>
      </c>
      <c r="K68" s="42">
        <v>40.299999999999997</v>
      </c>
      <c r="L68" s="28">
        <v>300691</v>
      </c>
      <c r="M68" s="29">
        <v>50847</v>
      </c>
      <c r="N68" s="29">
        <v>351538</v>
      </c>
      <c r="O68" s="43">
        <v>334236</v>
      </c>
      <c r="P68" s="42">
        <v>39.5</v>
      </c>
      <c r="Q68" s="28">
        <v>286904</v>
      </c>
      <c r="R68" s="29">
        <v>46282</v>
      </c>
      <c r="S68" s="29">
        <v>333186</v>
      </c>
      <c r="T68" s="43">
        <v>325491</v>
      </c>
      <c r="U68" s="42" t="s">
        <v>3516</v>
      </c>
      <c r="V68" s="28" t="s">
        <v>3516</v>
      </c>
      <c r="W68" s="29" t="s">
        <v>3516</v>
      </c>
      <c r="X68" s="29" t="s">
        <v>3516</v>
      </c>
      <c r="Y68" s="43" t="s">
        <v>3516</v>
      </c>
    </row>
    <row r="69" spans="1:25" s="65" customFormat="1" ht="12" customHeight="1">
      <c r="A69" s="26">
        <v>5</v>
      </c>
      <c r="B69" s="27" t="s">
        <v>156</v>
      </c>
      <c r="C69" s="82" t="s">
        <v>19</v>
      </c>
      <c r="D69" s="85" t="s">
        <v>157</v>
      </c>
      <c r="E69" s="88" t="s">
        <v>97</v>
      </c>
      <c r="F69" s="42">
        <v>43.2</v>
      </c>
      <c r="G69" s="28">
        <v>318018</v>
      </c>
      <c r="H69" s="29">
        <v>45617</v>
      </c>
      <c r="I69" s="29">
        <v>363635</v>
      </c>
      <c r="J69" s="43">
        <v>349065</v>
      </c>
      <c r="K69" s="42">
        <v>43.2</v>
      </c>
      <c r="L69" s="28">
        <v>318018</v>
      </c>
      <c r="M69" s="29">
        <v>45617</v>
      </c>
      <c r="N69" s="29">
        <v>363635</v>
      </c>
      <c r="O69" s="43">
        <v>349065</v>
      </c>
      <c r="P69" s="42">
        <v>42.8</v>
      </c>
      <c r="Q69" s="28">
        <v>321836</v>
      </c>
      <c r="R69" s="29">
        <v>45349</v>
      </c>
      <c r="S69" s="29">
        <v>367185</v>
      </c>
      <c r="T69" s="43">
        <v>355753</v>
      </c>
      <c r="U69" s="42">
        <v>0</v>
      </c>
      <c r="V69" s="28">
        <v>0</v>
      </c>
      <c r="W69" s="29">
        <v>0</v>
      </c>
      <c r="X69" s="29">
        <v>0</v>
      </c>
      <c r="Y69" s="43">
        <v>0</v>
      </c>
    </row>
    <row r="70" spans="1:25" s="65" customFormat="1" ht="12" customHeight="1">
      <c r="A70" s="26">
        <v>5</v>
      </c>
      <c r="B70" s="27" t="s">
        <v>158</v>
      </c>
      <c r="C70" s="82" t="s">
        <v>19</v>
      </c>
      <c r="D70" s="85" t="s">
        <v>159</v>
      </c>
      <c r="E70" s="88" t="s">
        <v>135</v>
      </c>
      <c r="F70" s="42">
        <v>42.2</v>
      </c>
      <c r="G70" s="28">
        <v>311387</v>
      </c>
      <c r="H70" s="29">
        <v>35913</v>
      </c>
      <c r="I70" s="29">
        <v>347300</v>
      </c>
      <c r="J70" s="43">
        <v>338144</v>
      </c>
      <c r="K70" s="42">
        <v>42</v>
      </c>
      <c r="L70" s="28">
        <v>310420</v>
      </c>
      <c r="M70" s="29">
        <v>36437</v>
      </c>
      <c r="N70" s="29">
        <v>346857</v>
      </c>
      <c r="O70" s="43">
        <v>337759</v>
      </c>
      <c r="P70" s="42">
        <v>42.3</v>
      </c>
      <c r="Q70" s="28">
        <v>311506</v>
      </c>
      <c r="R70" s="29">
        <v>36312</v>
      </c>
      <c r="S70" s="29">
        <v>347818</v>
      </c>
      <c r="T70" s="43">
        <v>343236</v>
      </c>
      <c r="U70" s="42">
        <v>45.5</v>
      </c>
      <c r="V70" s="28">
        <v>334850</v>
      </c>
      <c r="W70" s="29">
        <v>23750</v>
      </c>
      <c r="X70" s="29">
        <v>358600</v>
      </c>
      <c r="Y70" s="43">
        <v>347475</v>
      </c>
    </row>
    <row r="71" spans="1:25" s="65" customFormat="1" ht="12" customHeight="1">
      <c r="A71" s="26">
        <v>5</v>
      </c>
      <c r="B71" s="27" t="s">
        <v>160</v>
      </c>
      <c r="C71" s="82" t="s">
        <v>19</v>
      </c>
      <c r="D71" s="85" t="s">
        <v>161</v>
      </c>
      <c r="E71" s="88" t="s">
        <v>162</v>
      </c>
      <c r="F71" s="42">
        <v>41.3</v>
      </c>
      <c r="G71" s="28">
        <v>300892</v>
      </c>
      <c r="H71" s="29">
        <v>69324</v>
      </c>
      <c r="I71" s="29">
        <v>370216</v>
      </c>
      <c r="J71" s="43">
        <v>335549</v>
      </c>
      <c r="K71" s="42">
        <v>41.3</v>
      </c>
      <c r="L71" s="28">
        <v>300892</v>
      </c>
      <c r="M71" s="29">
        <v>69324</v>
      </c>
      <c r="N71" s="29">
        <v>370216</v>
      </c>
      <c r="O71" s="43">
        <v>335549</v>
      </c>
      <c r="P71" s="42">
        <v>42.1</v>
      </c>
      <c r="Q71" s="28">
        <v>307943</v>
      </c>
      <c r="R71" s="29">
        <v>75462</v>
      </c>
      <c r="S71" s="29">
        <v>383405</v>
      </c>
      <c r="T71" s="43">
        <v>347802</v>
      </c>
      <c r="U71" s="42">
        <v>0</v>
      </c>
      <c r="V71" s="28">
        <v>0</v>
      </c>
      <c r="W71" s="29">
        <v>0</v>
      </c>
      <c r="X71" s="29">
        <v>0</v>
      </c>
      <c r="Y71" s="43">
        <v>0</v>
      </c>
    </row>
    <row r="72" spans="1:25" s="65" customFormat="1" ht="12" customHeight="1">
      <c r="A72" s="26">
        <v>6</v>
      </c>
      <c r="B72" s="27" t="s">
        <v>163</v>
      </c>
      <c r="C72" s="82" t="s">
        <v>19</v>
      </c>
      <c r="D72" s="85" t="s">
        <v>164</v>
      </c>
      <c r="E72" s="88" t="s">
        <v>109</v>
      </c>
      <c r="F72" s="42">
        <v>40.6</v>
      </c>
      <c r="G72" s="28">
        <v>303277</v>
      </c>
      <c r="H72" s="29">
        <v>34361</v>
      </c>
      <c r="I72" s="29">
        <v>337638</v>
      </c>
      <c r="J72" s="43">
        <v>332632</v>
      </c>
      <c r="K72" s="42">
        <v>40.6</v>
      </c>
      <c r="L72" s="28">
        <v>302612</v>
      </c>
      <c r="M72" s="29">
        <v>34297</v>
      </c>
      <c r="N72" s="29">
        <v>336909</v>
      </c>
      <c r="O72" s="43">
        <v>331645</v>
      </c>
      <c r="P72" s="42">
        <v>40.799999999999997</v>
      </c>
      <c r="Q72" s="28">
        <v>309538</v>
      </c>
      <c r="R72" s="29">
        <v>40266</v>
      </c>
      <c r="S72" s="29">
        <v>349804</v>
      </c>
      <c r="T72" s="43">
        <v>345597</v>
      </c>
      <c r="U72" s="42" t="s">
        <v>3516</v>
      </c>
      <c r="V72" s="28" t="s">
        <v>3516</v>
      </c>
      <c r="W72" s="29" t="s">
        <v>3516</v>
      </c>
      <c r="X72" s="29" t="s">
        <v>3516</v>
      </c>
      <c r="Y72" s="43" t="s">
        <v>3516</v>
      </c>
    </row>
    <row r="73" spans="1:25" s="65" customFormat="1" ht="12" customHeight="1">
      <c r="A73" s="26">
        <v>6</v>
      </c>
      <c r="B73" s="27" t="s">
        <v>165</v>
      </c>
      <c r="C73" s="82" t="s">
        <v>19</v>
      </c>
      <c r="D73" s="85" t="s">
        <v>166</v>
      </c>
      <c r="E73" s="88" t="s">
        <v>100</v>
      </c>
      <c r="F73" s="42">
        <v>40.799999999999997</v>
      </c>
      <c r="G73" s="28">
        <v>299997</v>
      </c>
      <c r="H73" s="29">
        <v>43817</v>
      </c>
      <c r="I73" s="29">
        <v>343814</v>
      </c>
      <c r="J73" s="43">
        <v>342017</v>
      </c>
      <c r="K73" s="42">
        <v>40.799999999999997</v>
      </c>
      <c r="L73" s="28">
        <v>299997</v>
      </c>
      <c r="M73" s="29">
        <v>43817</v>
      </c>
      <c r="N73" s="29">
        <v>343814</v>
      </c>
      <c r="O73" s="43">
        <v>342017</v>
      </c>
      <c r="P73" s="42">
        <v>41.6</v>
      </c>
      <c r="Q73" s="28">
        <v>304454</v>
      </c>
      <c r="R73" s="29">
        <v>45521</v>
      </c>
      <c r="S73" s="29">
        <v>349975</v>
      </c>
      <c r="T73" s="43">
        <v>350341</v>
      </c>
      <c r="U73" s="42">
        <v>0</v>
      </c>
      <c r="V73" s="28">
        <v>0</v>
      </c>
      <c r="W73" s="29">
        <v>0</v>
      </c>
      <c r="X73" s="29">
        <v>0</v>
      </c>
      <c r="Y73" s="43">
        <v>0</v>
      </c>
    </row>
    <row r="74" spans="1:25" s="65" customFormat="1" ht="12" customHeight="1">
      <c r="A74" s="26">
        <v>5</v>
      </c>
      <c r="B74" s="27" t="s">
        <v>167</v>
      </c>
      <c r="C74" s="82" t="s">
        <v>19</v>
      </c>
      <c r="D74" s="85" t="s">
        <v>168</v>
      </c>
      <c r="E74" s="88" t="s">
        <v>100</v>
      </c>
      <c r="F74" s="42">
        <v>39.299999999999997</v>
      </c>
      <c r="G74" s="28">
        <v>298878</v>
      </c>
      <c r="H74" s="29">
        <v>56840</v>
      </c>
      <c r="I74" s="29">
        <v>355718</v>
      </c>
      <c r="J74" s="43">
        <v>322611</v>
      </c>
      <c r="K74" s="42">
        <v>39.299999999999997</v>
      </c>
      <c r="L74" s="28">
        <v>298878</v>
      </c>
      <c r="M74" s="29">
        <v>56840</v>
      </c>
      <c r="N74" s="29">
        <v>355718</v>
      </c>
      <c r="O74" s="43">
        <v>322611</v>
      </c>
      <c r="P74" s="42">
        <v>39</v>
      </c>
      <c r="Q74" s="28">
        <v>299863</v>
      </c>
      <c r="R74" s="29">
        <v>55585</v>
      </c>
      <c r="S74" s="29">
        <v>355448</v>
      </c>
      <c r="T74" s="43">
        <v>326446</v>
      </c>
      <c r="U74" s="42">
        <v>0</v>
      </c>
      <c r="V74" s="28">
        <v>0</v>
      </c>
      <c r="W74" s="29">
        <v>0</v>
      </c>
      <c r="X74" s="29">
        <v>0</v>
      </c>
      <c r="Y74" s="43">
        <v>0</v>
      </c>
    </row>
    <row r="75" spans="1:25" s="65" customFormat="1" ht="12" customHeight="1">
      <c r="A75" s="26">
        <v>5</v>
      </c>
      <c r="B75" s="27" t="s">
        <v>169</v>
      </c>
      <c r="C75" s="82" t="s">
        <v>19</v>
      </c>
      <c r="D75" s="85" t="s">
        <v>170</v>
      </c>
      <c r="E75" s="88" t="s">
        <v>40</v>
      </c>
      <c r="F75" s="42">
        <v>41.8</v>
      </c>
      <c r="G75" s="28">
        <v>313895</v>
      </c>
      <c r="H75" s="29">
        <v>43236</v>
      </c>
      <c r="I75" s="29">
        <v>357131</v>
      </c>
      <c r="J75" s="43">
        <v>335415</v>
      </c>
      <c r="K75" s="42">
        <v>41.8</v>
      </c>
      <c r="L75" s="28">
        <v>313740</v>
      </c>
      <c r="M75" s="29">
        <v>42972</v>
      </c>
      <c r="N75" s="29">
        <v>356712</v>
      </c>
      <c r="O75" s="43">
        <v>335334</v>
      </c>
      <c r="P75" s="42">
        <v>43.6</v>
      </c>
      <c r="Q75" s="28">
        <v>327581</v>
      </c>
      <c r="R75" s="29">
        <v>45596</v>
      </c>
      <c r="S75" s="29">
        <v>373177</v>
      </c>
      <c r="T75" s="43">
        <v>351028</v>
      </c>
      <c r="U75" s="42" t="s">
        <v>3516</v>
      </c>
      <c r="V75" s="28" t="s">
        <v>3516</v>
      </c>
      <c r="W75" s="29" t="s">
        <v>3516</v>
      </c>
      <c r="X75" s="29" t="s">
        <v>3516</v>
      </c>
      <c r="Y75" s="43" t="s">
        <v>3516</v>
      </c>
    </row>
    <row r="76" spans="1:25" s="65" customFormat="1" ht="12" customHeight="1">
      <c r="A76" s="26">
        <v>5</v>
      </c>
      <c r="B76" s="27" t="s">
        <v>171</v>
      </c>
      <c r="C76" s="82" t="s">
        <v>19</v>
      </c>
      <c r="D76" s="85" t="s">
        <v>172</v>
      </c>
      <c r="E76" s="88" t="s">
        <v>100</v>
      </c>
      <c r="F76" s="42">
        <v>39.799999999999997</v>
      </c>
      <c r="G76" s="28">
        <v>304128</v>
      </c>
      <c r="H76" s="29">
        <v>54132</v>
      </c>
      <c r="I76" s="29">
        <v>358260</v>
      </c>
      <c r="J76" s="43">
        <v>337434</v>
      </c>
      <c r="K76" s="42">
        <v>39.6</v>
      </c>
      <c r="L76" s="28">
        <v>302756</v>
      </c>
      <c r="M76" s="29">
        <v>54232</v>
      </c>
      <c r="N76" s="29">
        <v>356988</v>
      </c>
      <c r="O76" s="43">
        <v>335780</v>
      </c>
      <c r="P76" s="42">
        <v>40.4</v>
      </c>
      <c r="Q76" s="28">
        <v>309042</v>
      </c>
      <c r="R76" s="29">
        <v>55671</v>
      </c>
      <c r="S76" s="29">
        <v>364713</v>
      </c>
      <c r="T76" s="43">
        <v>343041</v>
      </c>
      <c r="U76" s="42" t="s">
        <v>3516</v>
      </c>
      <c r="V76" s="28" t="s">
        <v>3516</v>
      </c>
      <c r="W76" s="29" t="s">
        <v>3516</v>
      </c>
      <c r="X76" s="29" t="s">
        <v>3516</v>
      </c>
      <c r="Y76" s="43" t="s">
        <v>3516</v>
      </c>
    </row>
    <row r="77" spans="1:25" s="65" customFormat="1" ht="12" customHeight="1">
      <c r="A77" s="26">
        <v>5</v>
      </c>
      <c r="B77" s="27" t="s">
        <v>173</v>
      </c>
      <c r="C77" s="82" t="s">
        <v>19</v>
      </c>
      <c r="D77" s="85" t="s">
        <v>174</v>
      </c>
      <c r="E77" s="88" t="s">
        <v>112</v>
      </c>
      <c r="F77" s="42">
        <v>45</v>
      </c>
      <c r="G77" s="28">
        <v>310083</v>
      </c>
      <c r="H77" s="29">
        <v>45036</v>
      </c>
      <c r="I77" s="29">
        <v>355119</v>
      </c>
      <c r="J77" s="43">
        <v>345177</v>
      </c>
      <c r="K77" s="42">
        <v>45</v>
      </c>
      <c r="L77" s="28">
        <v>310083</v>
      </c>
      <c r="M77" s="29">
        <v>45036</v>
      </c>
      <c r="N77" s="29">
        <v>355119</v>
      </c>
      <c r="O77" s="43">
        <v>345177</v>
      </c>
      <c r="P77" s="42">
        <v>44.2</v>
      </c>
      <c r="Q77" s="28">
        <v>310744</v>
      </c>
      <c r="R77" s="29">
        <v>45645</v>
      </c>
      <c r="S77" s="29">
        <v>356389</v>
      </c>
      <c r="T77" s="43">
        <v>349470</v>
      </c>
      <c r="U77" s="42">
        <v>0</v>
      </c>
      <c r="V77" s="28">
        <v>0</v>
      </c>
      <c r="W77" s="29">
        <v>0</v>
      </c>
      <c r="X77" s="29">
        <v>0</v>
      </c>
      <c r="Y77" s="43">
        <v>0</v>
      </c>
    </row>
    <row r="78" spans="1:25" s="65" customFormat="1" ht="12" customHeight="1">
      <c r="A78" s="26">
        <v>6</v>
      </c>
      <c r="B78" s="27" t="s">
        <v>175</v>
      </c>
      <c r="C78" s="82" t="s">
        <v>19</v>
      </c>
      <c r="D78" s="85" t="s">
        <v>176</v>
      </c>
      <c r="E78" s="88" t="s">
        <v>100</v>
      </c>
      <c r="F78" s="42">
        <v>40.200000000000003</v>
      </c>
      <c r="G78" s="28">
        <v>307444</v>
      </c>
      <c r="H78" s="29">
        <v>36448</v>
      </c>
      <c r="I78" s="29">
        <v>343892</v>
      </c>
      <c r="J78" s="43">
        <v>336345</v>
      </c>
      <c r="K78" s="42">
        <v>40.200000000000003</v>
      </c>
      <c r="L78" s="28">
        <v>307444</v>
      </c>
      <c r="M78" s="29">
        <v>36448</v>
      </c>
      <c r="N78" s="29">
        <v>343892</v>
      </c>
      <c r="O78" s="43">
        <v>336345</v>
      </c>
      <c r="P78" s="42">
        <v>41</v>
      </c>
      <c r="Q78" s="28">
        <v>314253</v>
      </c>
      <c r="R78" s="29">
        <v>40266</v>
      </c>
      <c r="S78" s="29">
        <v>354519</v>
      </c>
      <c r="T78" s="43">
        <v>347545</v>
      </c>
      <c r="U78" s="42">
        <v>0</v>
      </c>
      <c r="V78" s="28">
        <v>0</v>
      </c>
      <c r="W78" s="29">
        <v>0</v>
      </c>
      <c r="X78" s="29">
        <v>0</v>
      </c>
      <c r="Y78" s="43">
        <v>0</v>
      </c>
    </row>
    <row r="79" spans="1:25" s="65" customFormat="1" ht="12" customHeight="1">
      <c r="A79" s="26">
        <v>5</v>
      </c>
      <c r="B79" s="27" t="s">
        <v>177</v>
      </c>
      <c r="C79" s="82" t="s">
        <v>19</v>
      </c>
      <c r="D79" s="85" t="s">
        <v>178</v>
      </c>
      <c r="E79" s="88" t="s">
        <v>135</v>
      </c>
      <c r="F79" s="42">
        <v>44.2</v>
      </c>
      <c r="G79" s="28">
        <v>318723</v>
      </c>
      <c r="H79" s="29">
        <v>38564</v>
      </c>
      <c r="I79" s="29">
        <v>357287</v>
      </c>
      <c r="J79" s="43">
        <v>350889</v>
      </c>
      <c r="K79" s="42">
        <v>44.3</v>
      </c>
      <c r="L79" s="28">
        <v>319496</v>
      </c>
      <c r="M79" s="29">
        <v>38420</v>
      </c>
      <c r="N79" s="29">
        <v>357916</v>
      </c>
      <c r="O79" s="43">
        <v>351495</v>
      </c>
      <c r="P79" s="42">
        <v>43.2</v>
      </c>
      <c r="Q79" s="28">
        <v>309925</v>
      </c>
      <c r="R79" s="29">
        <v>32134</v>
      </c>
      <c r="S79" s="29">
        <v>342059</v>
      </c>
      <c r="T79" s="43">
        <v>342912</v>
      </c>
      <c r="U79" s="42" t="s">
        <v>3516</v>
      </c>
      <c r="V79" s="28" t="s">
        <v>3516</v>
      </c>
      <c r="W79" s="29" t="s">
        <v>3516</v>
      </c>
      <c r="X79" s="29" t="s">
        <v>3516</v>
      </c>
      <c r="Y79" s="43" t="s">
        <v>3516</v>
      </c>
    </row>
    <row r="80" spans="1:25" s="65" customFormat="1" ht="12" customHeight="1">
      <c r="A80" s="26">
        <v>5</v>
      </c>
      <c r="B80" s="27" t="s">
        <v>179</v>
      </c>
      <c r="C80" s="82" t="s">
        <v>19</v>
      </c>
      <c r="D80" s="85" t="s">
        <v>180</v>
      </c>
      <c r="E80" s="88" t="s">
        <v>43</v>
      </c>
      <c r="F80" s="42">
        <v>42</v>
      </c>
      <c r="G80" s="28">
        <v>297489</v>
      </c>
      <c r="H80" s="29">
        <v>40257</v>
      </c>
      <c r="I80" s="29">
        <v>337746</v>
      </c>
      <c r="J80" s="43">
        <v>324035</v>
      </c>
      <c r="K80" s="42">
        <v>42</v>
      </c>
      <c r="L80" s="28">
        <v>297489</v>
      </c>
      <c r="M80" s="29">
        <v>40257</v>
      </c>
      <c r="N80" s="29">
        <v>337746</v>
      </c>
      <c r="O80" s="43">
        <v>324035</v>
      </c>
      <c r="P80" s="42">
        <v>42.8</v>
      </c>
      <c r="Q80" s="28">
        <v>307487</v>
      </c>
      <c r="R80" s="29">
        <v>29121</v>
      </c>
      <c r="S80" s="29">
        <v>336608</v>
      </c>
      <c r="T80" s="43">
        <v>336698</v>
      </c>
      <c r="U80" s="42">
        <v>0</v>
      </c>
      <c r="V80" s="28">
        <v>0</v>
      </c>
      <c r="W80" s="29">
        <v>0</v>
      </c>
      <c r="X80" s="29">
        <v>0</v>
      </c>
      <c r="Y80" s="43">
        <v>0</v>
      </c>
    </row>
    <row r="81" spans="1:25" s="65" customFormat="1" ht="12" customHeight="1">
      <c r="A81" s="26">
        <v>5</v>
      </c>
      <c r="B81" s="27" t="s">
        <v>181</v>
      </c>
      <c r="C81" s="82" t="s">
        <v>19</v>
      </c>
      <c r="D81" s="85" t="s">
        <v>182</v>
      </c>
      <c r="E81" s="88" t="s">
        <v>109</v>
      </c>
      <c r="F81" s="42">
        <v>47</v>
      </c>
      <c r="G81" s="28">
        <v>306476</v>
      </c>
      <c r="H81" s="29">
        <v>23748</v>
      </c>
      <c r="I81" s="29">
        <v>330224</v>
      </c>
      <c r="J81" s="43">
        <v>332984</v>
      </c>
      <c r="K81" s="42">
        <v>46.8</v>
      </c>
      <c r="L81" s="28">
        <v>308466</v>
      </c>
      <c r="M81" s="29">
        <v>24074</v>
      </c>
      <c r="N81" s="29">
        <v>332540</v>
      </c>
      <c r="O81" s="43">
        <v>335339</v>
      </c>
      <c r="P81" s="42">
        <v>46.3</v>
      </c>
      <c r="Q81" s="28">
        <v>323873</v>
      </c>
      <c r="R81" s="29">
        <v>24422</v>
      </c>
      <c r="S81" s="29">
        <v>348295</v>
      </c>
      <c r="T81" s="43">
        <v>354879</v>
      </c>
      <c r="U81" s="42">
        <v>0</v>
      </c>
      <c r="V81" s="28">
        <v>0</v>
      </c>
      <c r="W81" s="29">
        <v>0</v>
      </c>
      <c r="X81" s="29">
        <v>0</v>
      </c>
      <c r="Y81" s="43">
        <v>0</v>
      </c>
    </row>
    <row r="82" spans="1:25" s="65" customFormat="1" ht="12" customHeight="1">
      <c r="A82" s="26">
        <v>5</v>
      </c>
      <c r="B82" s="27" t="s">
        <v>183</v>
      </c>
      <c r="C82" s="82" t="s">
        <v>19</v>
      </c>
      <c r="D82" s="85" t="s">
        <v>184</v>
      </c>
      <c r="E82" s="88" t="s">
        <v>135</v>
      </c>
      <c r="F82" s="42">
        <v>42.9</v>
      </c>
      <c r="G82" s="28">
        <v>317045</v>
      </c>
      <c r="H82" s="29">
        <v>53648</v>
      </c>
      <c r="I82" s="29">
        <v>370693</v>
      </c>
      <c r="J82" s="43">
        <v>349293</v>
      </c>
      <c r="K82" s="42">
        <v>43.2</v>
      </c>
      <c r="L82" s="28">
        <v>319475</v>
      </c>
      <c r="M82" s="29">
        <v>54601</v>
      </c>
      <c r="N82" s="29">
        <v>374076</v>
      </c>
      <c r="O82" s="43">
        <v>352218</v>
      </c>
      <c r="P82" s="42">
        <v>43.6</v>
      </c>
      <c r="Q82" s="28">
        <v>309043</v>
      </c>
      <c r="R82" s="29">
        <v>55616</v>
      </c>
      <c r="S82" s="29">
        <v>364659</v>
      </c>
      <c r="T82" s="43">
        <v>346211</v>
      </c>
      <c r="U82" s="42" t="s">
        <v>3516</v>
      </c>
      <c r="V82" s="28" t="s">
        <v>3516</v>
      </c>
      <c r="W82" s="29" t="s">
        <v>3516</v>
      </c>
      <c r="X82" s="29" t="s">
        <v>3516</v>
      </c>
      <c r="Y82" s="43" t="s">
        <v>3516</v>
      </c>
    </row>
    <row r="83" spans="1:25" s="65" customFormat="1" ht="12" customHeight="1">
      <c r="A83" s="26">
        <v>5</v>
      </c>
      <c r="B83" s="27" t="s">
        <v>185</v>
      </c>
      <c r="C83" s="82" t="s">
        <v>19</v>
      </c>
      <c r="D83" s="85" t="s">
        <v>186</v>
      </c>
      <c r="E83" s="88" t="s">
        <v>187</v>
      </c>
      <c r="F83" s="42">
        <v>43.1</v>
      </c>
      <c r="G83" s="28">
        <v>315667</v>
      </c>
      <c r="H83" s="29">
        <v>55109</v>
      </c>
      <c r="I83" s="29">
        <v>370776</v>
      </c>
      <c r="J83" s="43">
        <v>343799</v>
      </c>
      <c r="K83" s="42">
        <v>43.1</v>
      </c>
      <c r="L83" s="28">
        <v>315269</v>
      </c>
      <c r="M83" s="29">
        <v>55168</v>
      </c>
      <c r="N83" s="29">
        <v>370437</v>
      </c>
      <c r="O83" s="43">
        <v>343315</v>
      </c>
      <c r="P83" s="42">
        <v>41.6</v>
      </c>
      <c r="Q83" s="28">
        <v>301166</v>
      </c>
      <c r="R83" s="29">
        <v>57234</v>
      </c>
      <c r="S83" s="29">
        <v>358400</v>
      </c>
      <c r="T83" s="43">
        <v>336736</v>
      </c>
      <c r="U83" s="42" t="s">
        <v>3516</v>
      </c>
      <c r="V83" s="28" t="s">
        <v>3516</v>
      </c>
      <c r="W83" s="29" t="s">
        <v>3516</v>
      </c>
      <c r="X83" s="29" t="s">
        <v>3516</v>
      </c>
      <c r="Y83" s="43" t="s">
        <v>3516</v>
      </c>
    </row>
    <row r="84" spans="1:25" s="65" customFormat="1" ht="12" customHeight="1">
      <c r="A84" s="26">
        <v>5</v>
      </c>
      <c r="B84" s="27" t="s">
        <v>188</v>
      </c>
      <c r="C84" s="82" t="s">
        <v>19</v>
      </c>
      <c r="D84" s="85" t="s">
        <v>189</v>
      </c>
      <c r="E84" s="88" t="s">
        <v>187</v>
      </c>
      <c r="F84" s="42">
        <v>43.7</v>
      </c>
      <c r="G84" s="28">
        <v>328779</v>
      </c>
      <c r="H84" s="29">
        <v>35657</v>
      </c>
      <c r="I84" s="29">
        <v>364436</v>
      </c>
      <c r="J84" s="43">
        <v>356530</v>
      </c>
      <c r="K84" s="42">
        <v>43.7</v>
      </c>
      <c r="L84" s="28">
        <v>329356</v>
      </c>
      <c r="M84" s="29">
        <v>35379</v>
      </c>
      <c r="N84" s="29">
        <v>364735</v>
      </c>
      <c r="O84" s="43">
        <v>357259</v>
      </c>
      <c r="P84" s="42">
        <v>43.4</v>
      </c>
      <c r="Q84" s="28">
        <v>331477</v>
      </c>
      <c r="R84" s="29">
        <v>41460</v>
      </c>
      <c r="S84" s="29">
        <v>372937</v>
      </c>
      <c r="T84" s="43">
        <v>362194</v>
      </c>
      <c r="U84" s="42">
        <v>43.4</v>
      </c>
      <c r="V84" s="28">
        <v>318675</v>
      </c>
      <c r="W84" s="29">
        <v>40811</v>
      </c>
      <c r="X84" s="29">
        <v>359486</v>
      </c>
      <c r="Y84" s="43">
        <v>344211</v>
      </c>
    </row>
    <row r="85" spans="1:25" s="65" customFormat="1" ht="12" customHeight="1">
      <c r="A85" s="26">
        <v>5</v>
      </c>
      <c r="B85" s="27" t="s">
        <v>190</v>
      </c>
      <c r="C85" s="82" t="s">
        <v>19</v>
      </c>
      <c r="D85" s="85" t="s">
        <v>191</v>
      </c>
      <c r="E85" s="88" t="s">
        <v>100</v>
      </c>
      <c r="F85" s="42">
        <v>43.6</v>
      </c>
      <c r="G85" s="28">
        <v>334032</v>
      </c>
      <c r="H85" s="29">
        <v>78295</v>
      </c>
      <c r="I85" s="29">
        <v>412327</v>
      </c>
      <c r="J85" s="43">
        <v>371825</v>
      </c>
      <c r="K85" s="42">
        <v>43.6</v>
      </c>
      <c r="L85" s="28">
        <v>334032</v>
      </c>
      <c r="M85" s="29">
        <v>78295</v>
      </c>
      <c r="N85" s="29">
        <v>412327</v>
      </c>
      <c r="O85" s="43">
        <v>371825</v>
      </c>
      <c r="P85" s="42">
        <v>42.3</v>
      </c>
      <c r="Q85" s="28">
        <v>318519</v>
      </c>
      <c r="R85" s="29">
        <v>62329</v>
      </c>
      <c r="S85" s="29">
        <v>380848</v>
      </c>
      <c r="T85" s="43">
        <v>360653</v>
      </c>
      <c r="U85" s="42">
        <v>0</v>
      </c>
      <c r="V85" s="28">
        <v>0</v>
      </c>
      <c r="W85" s="29">
        <v>0</v>
      </c>
      <c r="X85" s="29">
        <v>0</v>
      </c>
      <c r="Y85" s="43">
        <v>0</v>
      </c>
    </row>
    <row r="86" spans="1:25" s="65" customFormat="1" ht="12" customHeight="1">
      <c r="A86" s="26">
        <v>5</v>
      </c>
      <c r="B86" s="27" t="s">
        <v>192</v>
      </c>
      <c r="C86" s="82" t="s">
        <v>19</v>
      </c>
      <c r="D86" s="85" t="s">
        <v>193</v>
      </c>
      <c r="E86" s="88" t="s">
        <v>100</v>
      </c>
      <c r="F86" s="42">
        <v>40.299999999999997</v>
      </c>
      <c r="G86" s="28">
        <v>295087</v>
      </c>
      <c r="H86" s="29">
        <v>38459</v>
      </c>
      <c r="I86" s="29">
        <v>333546</v>
      </c>
      <c r="J86" s="43">
        <v>329244</v>
      </c>
      <c r="K86" s="42">
        <v>40.299999999999997</v>
      </c>
      <c r="L86" s="28">
        <v>295198</v>
      </c>
      <c r="M86" s="29">
        <v>39370</v>
      </c>
      <c r="N86" s="29">
        <v>334568</v>
      </c>
      <c r="O86" s="43">
        <v>329977</v>
      </c>
      <c r="P86" s="42">
        <v>40.299999999999997</v>
      </c>
      <c r="Q86" s="28">
        <v>293944</v>
      </c>
      <c r="R86" s="29">
        <v>38579</v>
      </c>
      <c r="S86" s="29">
        <v>332523</v>
      </c>
      <c r="T86" s="43">
        <v>330413</v>
      </c>
      <c r="U86" s="42" t="s">
        <v>3516</v>
      </c>
      <c r="V86" s="28" t="s">
        <v>3516</v>
      </c>
      <c r="W86" s="29" t="s">
        <v>3516</v>
      </c>
      <c r="X86" s="29" t="s">
        <v>3516</v>
      </c>
      <c r="Y86" s="43" t="s">
        <v>3516</v>
      </c>
    </row>
    <row r="87" spans="1:25" s="65" customFormat="1" ht="12" customHeight="1">
      <c r="A87" s="26">
        <v>5</v>
      </c>
      <c r="B87" s="27" t="s">
        <v>194</v>
      </c>
      <c r="C87" s="82" t="s">
        <v>19</v>
      </c>
      <c r="D87" s="85" t="s">
        <v>195</v>
      </c>
      <c r="E87" s="88" t="s">
        <v>135</v>
      </c>
      <c r="F87" s="42">
        <v>42.8</v>
      </c>
      <c r="G87" s="28">
        <v>323591</v>
      </c>
      <c r="H87" s="29">
        <v>55562</v>
      </c>
      <c r="I87" s="29">
        <v>379153</v>
      </c>
      <c r="J87" s="43">
        <v>370920</v>
      </c>
      <c r="K87" s="42">
        <v>43</v>
      </c>
      <c r="L87" s="28">
        <v>324667</v>
      </c>
      <c r="M87" s="29">
        <v>55387</v>
      </c>
      <c r="N87" s="29">
        <v>380054</v>
      </c>
      <c r="O87" s="43">
        <v>371855</v>
      </c>
      <c r="P87" s="42">
        <v>43.7</v>
      </c>
      <c r="Q87" s="28">
        <v>330741</v>
      </c>
      <c r="R87" s="29">
        <v>56391</v>
      </c>
      <c r="S87" s="29">
        <v>387132</v>
      </c>
      <c r="T87" s="43">
        <v>380173</v>
      </c>
      <c r="U87" s="42" t="s">
        <v>3516</v>
      </c>
      <c r="V87" s="28" t="s">
        <v>3516</v>
      </c>
      <c r="W87" s="29" t="s">
        <v>3516</v>
      </c>
      <c r="X87" s="29" t="s">
        <v>3516</v>
      </c>
      <c r="Y87" s="43" t="s">
        <v>3516</v>
      </c>
    </row>
    <row r="88" spans="1:25" s="65" customFormat="1" ht="12" customHeight="1">
      <c r="A88" s="26">
        <v>5</v>
      </c>
      <c r="B88" s="27" t="s">
        <v>196</v>
      </c>
      <c r="C88" s="82" t="s">
        <v>19</v>
      </c>
      <c r="D88" s="85" t="s">
        <v>197</v>
      </c>
      <c r="E88" s="88" t="s">
        <v>100</v>
      </c>
      <c r="F88" s="42">
        <v>45.7</v>
      </c>
      <c r="G88" s="28">
        <v>347656</v>
      </c>
      <c r="H88" s="29">
        <v>34559</v>
      </c>
      <c r="I88" s="29">
        <v>382215</v>
      </c>
      <c r="J88" s="43">
        <v>386312</v>
      </c>
      <c r="K88" s="42">
        <v>45.7</v>
      </c>
      <c r="L88" s="28">
        <v>347656</v>
      </c>
      <c r="M88" s="29">
        <v>34559</v>
      </c>
      <c r="N88" s="29">
        <v>382215</v>
      </c>
      <c r="O88" s="43">
        <v>386312</v>
      </c>
      <c r="P88" s="42">
        <v>45.4</v>
      </c>
      <c r="Q88" s="28">
        <v>348063</v>
      </c>
      <c r="R88" s="29">
        <v>36278</v>
      </c>
      <c r="S88" s="29">
        <v>384341</v>
      </c>
      <c r="T88" s="43">
        <v>389709</v>
      </c>
      <c r="U88" s="42">
        <v>0</v>
      </c>
      <c r="V88" s="28">
        <v>0</v>
      </c>
      <c r="W88" s="29">
        <v>0</v>
      </c>
      <c r="X88" s="29">
        <v>0</v>
      </c>
      <c r="Y88" s="43">
        <v>0</v>
      </c>
    </row>
    <row r="89" spans="1:25" s="65" customFormat="1" ht="12" customHeight="1">
      <c r="A89" s="26">
        <v>5</v>
      </c>
      <c r="B89" s="27" t="s">
        <v>198</v>
      </c>
      <c r="C89" s="82" t="s">
        <v>19</v>
      </c>
      <c r="D89" s="85" t="s">
        <v>199</v>
      </c>
      <c r="E89" s="88" t="s">
        <v>100</v>
      </c>
      <c r="F89" s="42">
        <v>41.2</v>
      </c>
      <c r="G89" s="28">
        <v>311296</v>
      </c>
      <c r="H89" s="29">
        <v>31536</v>
      </c>
      <c r="I89" s="29">
        <v>342832</v>
      </c>
      <c r="J89" s="43">
        <v>348423</v>
      </c>
      <c r="K89" s="42">
        <v>41.2</v>
      </c>
      <c r="L89" s="28">
        <v>311296</v>
      </c>
      <c r="M89" s="29">
        <v>31536</v>
      </c>
      <c r="N89" s="29">
        <v>342832</v>
      </c>
      <c r="O89" s="43">
        <v>348423</v>
      </c>
      <c r="P89" s="42">
        <v>40.5</v>
      </c>
      <c r="Q89" s="28">
        <v>306361</v>
      </c>
      <c r="R89" s="29">
        <v>34745</v>
      </c>
      <c r="S89" s="29">
        <v>341106</v>
      </c>
      <c r="T89" s="43">
        <v>346798</v>
      </c>
      <c r="U89" s="42">
        <v>0</v>
      </c>
      <c r="V89" s="28">
        <v>0</v>
      </c>
      <c r="W89" s="29">
        <v>0</v>
      </c>
      <c r="X89" s="29">
        <v>0</v>
      </c>
      <c r="Y89" s="43">
        <v>0</v>
      </c>
    </row>
    <row r="90" spans="1:25" s="65" customFormat="1" ht="12" customHeight="1">
      <c r="A90" s="26">
        <v>5</v>
      </c>
      <c r="B90" s="27" t="s">
        <v>200</v>
      </c>
      <c r="C90" s="82" t="s">
        <v>19</v>
      </c>
      <c r="D90" s="85" t="s">
        <v>201</v>
      </c>
      <c r="E90" s="88" t="s">
        <v>100</v>
      </c>
      <c r="F90" s="42">
        <v>44.3</v>
      </c>
      <c r="G90" s="28">
        <v>353615</v>
      </c>
      <c r="H90" s="29">
        <v>36482</v>
      </c>
      <c r="I90" s="29">
        <v>390097</v>
      </c>
      <c r="J90" s="43">
        <v>396349</v>
      </c>
      <c r="K90" s="42">
        <v>44.3</v>
      </c>
      <c r="L90" s="28">
        <v>353615</v>
      </c>
      <c r="M90" s="29">
        <v>36482</v>
      </c>
      <c r="N90" s="29">
        <v>390097</v>
      </c>
      <c r="O90" s="43">
        <v>396349</v>
      </c>
      <c r="P90" s="42">
        <v>44.9</v>
      </c>
      <c r="Q90" s="28">
        <v>355762</v>
      </c>
      <c r="R90" s="29">
        <v>38271</v>
      </c>
      <c r="S90" s="29">
        <v>394033</v>
      </c>
      <c r="T90" s="43">
        <v>400889</v>
      </c>
      <c r="U90" s="42">
        <v>0</v>
      </c>
      <c r="V90" s="28">
        <v>0</v>
      </c>
      <c r="W90" s="29">
        <v>0</v>
      </c>
      <c r="X90" s="29">
        <v>0</v>
      </c>
      <c r="Y90" s="43">
        <v>0</v>
      </c>
    </row>
    <row r="91" spans="1:25" s="65" customFormat="1" ht="12" customHeight="1">
      <c r="A91" s="26">
        <v>5</v>
      </c>
      <c r="B91" s="27" t="s">
        <v>202</v>
      </c>
      <c r="C91" s="82" t="s">
        <v>19</v>
      </c>
      <c r="D91" s="85" t="s">
        <v>203</v>
      </c>
      <c r="E91" s="88" t="s">
        <v>100</v>
      </c>
      <c r="F91" s="42">
        <v>36.4</v>
      </c>
      <c r="G91" s="28">
        <v>290153</v>
      </c>
      <c r="H91" s="29">
        <v>40889</v>
      </c>
      <c r="I91" s="29">
        <v>331042</v>
      </c>
      <c r="J91" s="43">
        <v>324970</v>
      </c>
      <c r="K91" s="42">
        <v>36.4</v>
      </c>
      <c r="L91" s="28">
        <v>290153</v>
      </c>
      <c r="M91" s="29">
        <v>40889</v>
      </c>
      <c r="N91" s="29">
        <v>331042</v>
      </c>
      <c r="O91" s="43">
        <v>324970</v>
      </c>
      <c r="P91" s="42">
        <v>40.5</v>
      </c>
      <c r="Q91" s="28">
        <v>314615</v>
      </c>
      <c r="R91" s="29">
        <v>45439</v>
      </c>
      <c r="S91" s="29">
        <v>360054</v>
      </c>
      <c r="T91" s="43">
        <v>360839</v>
      </c>
      <c r="U91" s="42">
        <v>0</v>
      </c>
      <c r="V91" s="28">
        <v>0</v>
      </c>
      <c r="W91" s="29">
        <v>0</v>
      </c>
      <c r="X91" s="29">
        <v>0</v>
      </c>
      <c r="Y91" s="43">
        <v>0</v>
      </c>
    </row>
    <row r="92" spans="1:25" s="65" customFormat="1" ht="12" customHeight="1">
      <c r="A92" s="26">
        <v>5</v>
      </c>
      <c r="B92" s="27" t="s">
        <v>204</v>
      </c>
      <c r="C92" s="82" t="s">
        <v>19</v>
      </c>
      <c r="D92" s="85" t="s">
        <v>205</v>
      </c>
      <c r="E92" s="88" t="s">
        <v>100</v>
      </c>
      <c r="F92" s="42">
        <v>37.299999999999997</v>
      </c>
      <c r="G92" s="28">
        <v>270504</v>
      </c>
      <c r="H92" s="29">
        <v>46650</v>
      </c>
      <c r="I92" s="29">
        <v>317154</v>
      </c>
      <c r="J92" s="43">
        <v>308353</v>
      </c>
      <c r="K92" s="42">
        <v>37.6</v>
      </c>
      <c r="L92" s="28">
        <v>272438</v>
      </c>
      <c r="M92" s="29">
        <v>47234</v>
      </c>
      <c r="N92" s="29">
        <v>319672</v>
      </c>
      <c r="O92" s="43">
        <v>310626</v>
      </c>
      <c r="P92" s="42">
        <v>41.7</v>
      </c>
      <c r="Q92" s="28">
        <v>316737</v>
      </c>
      <c r="R92" s="29">
        <v>55473</v>
      </c>
      <c r="S92" s="29">
        <v>372210</v>
      </c>
      <c r="T92" s="43">
        <v>366150</v>
      </c>
      <c r="U92" s="42" t="s">
        <v>3516</v>
      </c>
      <c r="V92" s="28" t="s">
        <v>3516</v>
      </c>
      <c r="W92" s="29" t="s">
        <v>3516</v>
      </c>
      <c r="X92" s="29" t="s">
        <v>3516</v>
      </c>
      <c r="Y92" s="43" t="s">
        <v>3516</v>
      </c>
    </row>
    <row r="93" spans="1:25" s="65" customFormat="1" ht="12" customHeight="1">
      <c r="A93" s="26">
        <v>5</v>
      </c>
      <c r="B93" s="27" t="s">
        <v>206</v>
      </c>
      <c r="C93" s="82" t="s">
        <v>19</v>
      </c>
      <c r="D93" s="85" t="s">
        <v>207</v>
      </c>
      <c r="E93" s="88" t="s">
        <v>135</v>
      </c>
      <c r="F93" s="42">
        <v>38.6</v>
      </c>
      <c r="G93" s="28">
        <v>286336</v>
      </c>
      <c r="H93" s="29">
        <v>69247</v>
      </c>
      <c r="I93" s="29">
        <v>355583</v>
      </c>
      <c r="J93" s="43">
        <v>322586</v>
      </c>
      <c r="K93" s="42">
        <v>38.4</v>
      </c>
      <c r="L93" s="28">
        <v>287962</v>
      </c>
      <c r="M93" s="29">
        <v>70230</v>
      </c>
      <c r="N93" s="29">
        <v>358192</v>
      </c>
      <c r="O93" s="43">
        <v>325065</v>
      </c>
      <c r="P93" s="42">
        <v>38.4</v>
      </c>
      <c r="Q93" s="28">
        <v>288564</v>
      </c>
      <c r="R93" s="29">
        <v>75726</v>
      </c>
      <c r="S93" s="29">
        <v>364290</v>
      </c>
      <c r="T93" s="43">
        <v>326853</v>
      </c>
      <c r="U93" s="42" t="s">
        <v>3516</v>
      </c>
      <c r="V93" s="28" t="s">
        <v>3516</v>
      </c>
      <c r="W93" s="29" t="s">
        <v>3516</v>
      </c>
      <c r="X93" s="29" t="s">
        <v>3516</v>
      </c>
      <c r="Y93" s="43" t="s">
        <v>3516</v>
      </c>
    </row>
    <row r="94" spans="1:25" s="65" customFormat="1" ht="12" customHeight="1">
      <c r="A94" s="26">
        <v>5</v>
      </c>
      <c r="B94" s="27" t="s">
        <v>208</v>
      </c>
      <c r="C94" s="82" t="s">
        <v>19</v>
      </c>
      <c r="D94" s="85" t="s">
        <v>209</v>
      </c>
      <c r="E94" s="88" t="s">
        <v>122</v>
      </c>
      <c r="F94" s="42">
        <v>42.1</v>
      </c>
      <c r="G94" s="28">
        <v>322234</v>
      </c>
      <c r="H94" s="29">
        <v>52753</v>
      </c>
      <c r="I94" s="29">
        <v>374987</v>
      </c>
      <c r="J94" s="43">
        <v>362611</v>
      </c>
      <c r="K94" s="42">
        <v>42.2</v>
      </c>
      <c r="L94" s="28">
        <v>322902</v>
      </c>
      <c r="M94" s="29">
        <v>54066</v>
      </c>
      <c r="N94" s="29">
        <v>376968</v>
      </c>
      <c r="O94" s="43">
        <v>364186</v>
      </c>
      <c r="P94" s="42">
        <v>42.3</v>
      </c>
      <c r="Q94" s="28">
        <v>323144</v>
      </c>
      <c r="R94" s="29">
        <v>54724</v>
      </c>
      <c r="S94" s="29">
        <v>377868</v>
      </c>
      <c r="T94" s="43">
        <v>368114</v>
      </c>
      <c r="U94" s="42">
        <v>40.200000000000003</v>
      </c>
      <c r="V94" s="28">
        <v>303050</v>
      </c>
      <c r="W94" s="29">
        <v>12525</v>
      </c>
      <c r="X94" s="29">
        <v>315575</v>
      </c>
      <c r="Y94" s="43">
        <v>315658</v>
      </c>
    </row>
    <row r="95" spans="1:25" s="65" customFormat="1" ht="12" customHeight="1">
      <c r="A95" s="26">
        <v>5</v>
      </c>
      <c r="B95" s="27" t="s">
        <v>210</v>
      </c>
      <c r="C95" s="82" t="s">
        <v>19</v>
      </c>
      <c r="D95" s="85" t="s">
        <v>211</v>
      </c>
      <c r="E95" s="88" t="s">
        <v>135</v>
      </c>
      <c r="F95" s="42">
        <v>41.7</v>
      </c>
      <c r="G95" s="28">
        <v>318333</v>
      </c>
      <c r="H95" s="29">
        <v>52103</v>
      </c>
      <c r="I95" s="29">
        <v>370436</v>
      </c>
      <c r="J95" s="43">
        <v>350593</v>
      </c>
      <c r="K95" s="42">
        <v>41.6</v>
      </c>
      <c r="L95" s="28">
        <v>318055</v>
      </c>
      <c r="M95" s="29">
        <v>53911</v>
      </c>
      <c r="N95" s="29">
        <v>371966</v>
      </c>
      <c r="O95" s="43">
        <v>351183</v>
      </c>
      <c r="P95" s="42">
        <v>41.8</v>
      </c>
      <c r="Q95" s="28">
        <v>314016</v>
      </c>
      <c r="R95" s="29">
        <v>48867</v>
      </c>
      <c r="S95" s="29">
        <v>362883</v>
      </c>
      <c r="T95" s="43">
        <v>348800</v>
      </c>
      <c r="U95" s="42">
        <v>42.2</v>
      </c>
      <c r="V95" s="28">
        <v>325225</v>
      </c>
      <c r="W95" s="29">
        <v>6875</v>
      </c>
      <c r="X95" s="29">
        <v>332100</v>
      </c>
      <c r="Y95" s="43">
        <v>335350</v>
      </c>
    </row>
    <row r="96" spans="1:25" s="65" customFormat="1" ht="12" customHeight="1">
      <c r="A96" s="26">
        <v>5</v>
      </c>
      <c r="B96" s="27" t="s">
        <v>212</v>
      </c>
      <c r="C96" s="82" t="s">
        <v>19</v>
      </c>
      <c r="D96" s="85" t="s">
        <v>213</v>
      </c>
      <c r="E96" s="88" t="s">
        <v>100</v>
      </c>
      <c r="F96" s="42">
        <v>38.200000000000003</v>
      </c>
      <c r="G96" s="28">
        <v>293376</v>
      </c>
      <c r="H96" s="29">
        <v>44259</v>
      </c>
      <c r="I96" s="29">
        <v>337635</v>
      </c>
      <c r="J96" s="43">
        <v>327758</v>
      </c>
      <c r="K96" s="42">
        <v>38.200000000000003</v>
      </c>
      <c r="L96" s="28">
        <v>293376</v>
      </c>
      <c r="M96" s="29">
        <v>44259</v>
      </c>
      <c r="N96" s="29">
        <v>337635</v>
      </c>
      <c r="O96" s="43">
        <v>327758</v>
      </c>
      <c r="P96" s="42">
        <v>37.5</v>
      </c>
      <c r="Q96" s="28">
        <v>289231</v>
      </c>
      <c r="R96" s="29">
        <v>45842</v>
      </c>
      <c r="S96" s="29">
        <v>335073</v>
      </c>
      <c r="T96" s="43">
        <v>323497</v>
      </c>
      <c r="U96" s="42">
        <v>0</v>
      </c>
      <c r="V96" s="28">
        <v>0</v>
      </c>
      <c r="W96" s="29">
        <v>0</v>
      </c>
      <c r="X96" s="29">
        <v>0</v>
      </c>
      <c r="Y96" s="43">
        <v>0</v>
      </c>
    </row>
    <row r="97" spans="1:25" s="65" customFormat="1" ht="12" customHeight="1">
      <c r="A97" s="26">
        <v>5</v>
      </c>
      <c r="B97" s="27" t="s">
        <v>214</v>
      </c>
      <c r="C97" s="82" t="s">
        <v>19</v>
      </c>
      <c r="D97" s="85" t="s">
        <v>215</v>
      </c>
      <c r="E97" s="88" t="s">
        <v>100</v>
      </c>
      <c r="F97" s="42">
        <v>38.700000000000003</v>
      </c>
      <c r="G97" s="28">
        <v>287319</v>
      </c>
      <c r="H97" s="29">
        <v>47599</v>
      </c>
      <c r="I97" s="29">
        <v>334918</v>
      </c>
      <c r="J97" s="43">
        <v>320493</v>
      </c>
      <c r="K97" s="42">
        <v>38.799999999999997</v>
      </c>
      <c r="L97" s="28">
        <v>288001</v>
      </c>
      <c r="M97" s="29">
        <v>46385</v>
      </c>
      <c r="N97" s="29">
        <v>334386</v>
      </c>
      <c r="O97" s="43">
        <v>322102</v>
      </c>
      <c r="P97" s="42">
        <v>39.299999999999997</v>
      </c>
      <c r="Q97" s="28">
        <v>291918</v>
      </c>
      <c r="R97" s="29">
        <v>50117</v>
      </c>
      <c r="S97" s="29">
        <v>342035</v>
      </c>
      <c r="T97" s="43">
        <v>327044</v>
      </c>
      <c r="U97" s="42">
        <v>38.200000000000003</v>
      </c>
      <c r="V97" s="28">
        <v>278180</v>
      </c>
      <c r="W97" s="29">
        <v>63780</v>
      </c>
      <c r="X97" s="29">
        <v>341960</v>
      </c>
      <c r="Y97" s="43">
        <v>298828</v>
      </c>
    </row>
    <row r="98" spans="1:25" s="65" customFormat="1" ht="12" customHeight="1">
      <c r="A98" s="26">
        <v>5</v>
      </c>
      <c r="B98" s="27" t="s">
        <v>216</v>
      </c>
      <c r="C98" s="82" t="s">
        <v>19</v>
      </c>
      <c r="D98" s="85" t="s">
        <v>217</v>
      </c>
      <c r="E98" s="88" t="s">
        <v>109</v>
      </c>
      <c r="F98" s="42">
        <v>43.7</v>
      </c>
      <c r="G98" s="28">
        <v>339846</v>
      </c>
      <c r="H98" s="29">
        <v>54906</v>
      </c>
      <c r="I98" s="29">
        <v>394752</v>
      </c>
      <c r="J98" s="43">
        <v>372937</v>
      </c>
      <c r="K98" s="42">
        <v>43.8</v>
      </c>
      <c r="L98" s="28">
        <v>340465</v>
      </c>
      <c r="M98" s="29">
        <v>55378</v>
      </c>
      <c r="N98" s="29">
        <v>395843</v>
      </c>
      <c r="O98" s="43">
        <v>373760</v>
      </c>
      <c r="P98" s="42">
        <v>45.3</v>
      </c>
      <c r="Q98" s="28">
        <v>347487</v>
      </c>
      <c r="R98" s="29">
        <v>57355</v>
      </c>
      <c r="S98" s="29">
        <v>404842</v>
      </c>
      <c r="T98" s="43">
        <v>384776</v>
      </c>
      <c r="U98" s="42" t="s">
        <v>3516</v>
      </c>
      <c r="V98" s="28" t="s">
        <v>3516</v>
      </c>
      <c r="W98" s="29" t="s">
        <v>3516</v>
      </c>
      <c r="X98" s="29" t="s">
        <v>3516</v>
      </c>
      <c r="Y98" s="43" t="s">
        <v>3516</v>
      </c>
    </row>
    <row r="99" spans="1:25" s="65" customFormat="1" ht="12" customHeight="1">
      <c r="A99" s="26">
        <v>5</v>
      </c>
      <c r="B99" s="27" t="s">
        <v>218</v>
      </c>
      <c r="C99" s="82" t="s">
        <v>19</v>
      </c>
      <c r="D99" s="85" t="s">
        <v>219</v>
      </c>
      <c r="E99" s="88" t="s">
        <v>135</v>
      </c>
      <c r="F99" s="42">
        <v>42.3</v>
      </c>
      <c r="G99" s="28">
        <v>326451</v>
      </c>
      <c r="H99" s="29">
        <v>45983</v>
      </c>
      <c r="I99" s="29">
        <v>372434</v>
      </c>
      <c r="J99" s="43">
        <v>368276</v>
      </c>
      <c r="K99" s="42">
        <v>42.5</v>
      </c>
      <c r="L99" s="28">
        <v>328508</v>
      </c>
      <c r="M99" s="29">
        <v>46429</v>
      </c>
      <c r="N99" s="29">
        <v>374937</v>
      </c>
      <c r="O99" s="43">
        <v>370637</v>
      </c>
      <c r="P99" s="42">
        <v>41.4</v>
      </c>
      <c r="Q99" s="28">
        <v>316988</v>
      </c>
      <c r="R99" s="29">
        <v>48551</v>
      </c>
      <c r="S99" s="29">
        <v>365539</v>
      </c>
      <c r="T99" s="43">
        <v>362713</v>
      </c>
      <c r="U99" s="42" t="s">
        <v>3516</v>
      </c>
      <c r="V99" s="28" t="s">
        <v>3516</v>
      </c>
      <c r="W99" s="29" t="s">
        <v>3516</v>
      </c>
      <c r="X99" s="29" t="s">
        <v>3516</v>
      </c>
      <c r="Y99" s="43" t="s">
        <v>3516</v>
      </c>
    </row>
    <row r="100" spans="1:25" s="65" customFormat="1" ht="12" customHeight="1">
      <c r="A100" s="26">
        <v>5</v>
      </c>
      <c r="B100" s="27" t="s">
        <v>220</v>
      </c>
      <c r="C100" s="82" t="s">
        <v>19</v>
      </c>
      <c r="D100" s="85" t="s">
        <v>221</v>
      </c>
      <c r="E100" s="88" t="s">
        <v>187</v>
      </c>
      <c r="F100" s="42">
        <v>41.3</v>
      </c>
      <c r="G100" s="28">
        <v>324643</v>
      </c>
      <c r="H100" s="29">
        <v>53164</v>
      </c>
      <c r="I100" s="29">
        <v>377807</v>
      </c>
      <c r="J100" s="43">
        <v>361411</v>
      </c>
      <c r="K100" s="42">
        <v>41.3</v>
      </c>
      <c r="L100" s="28">
        <v>324643</v>
      </c>
      <c r="M100" s="29">
        <v>53164</v>
      </c>
      <c r="N100" s="29">
        <v>377807</v>
      </c>
      <c r="O100" s="43">
        <v>361411</v>
      </c>
      <c r="P100" s="42">
        <v>41.2</v>
      </c>
      <c r="Q100" s="28">
        <v>316749</v>
      </c>
      <c r="R100" s="29">
        <v>43297</v>
      </c>
      <c r="S100" s="29">
        <v>360046</v>
      </c>
      <c r="T100" s="43">
        <v>358979</v>
      </c>
      <c r="U100" s="42">
        <v>0</v>
      </c>
      <c r="V100" s="28">
        <v>0</v>
      </c>
      <c r="W100" s="29">
        <v>0</v>
      </c>
      <c r="X100" s="29">
        <v>0</v>
      </c>
      <c r="Y100" s="43">
        <v>0</v>
      </c>
    </row>
    <row r="101" spans="1:25" s="65" customFormat="1" ht="12" customHeight="1">
      <c r="A101" s="26">
        <v>5</v>
      </c>
      <c r="B101" s="27" t="s">
        <v>222</v>
      </c>
      <c r="C101" s="82" t="s">
        <v>19</v>
      </c>
      <c r="D101" s="85" t="s">
        <v>223</v>
      </c>
      <c r="E101" s="88" t="s">
        <v>162</v>
      </c>
      <c r="F101" s="42">
        <v>43</v>
      </c>
      <c r="G101" s="28">
        <v>333941</v>
      </c>
      <c r="H101" s="29">
        <v>45930</v>
      </c>
      <c r="I101" s="29">
        <v>379871</v>
      </c>
      <c r="J101" s="43">
        <v>364812</v>
      </c>
      <c r="K101" s="42">
        <v>43</v>
      </c>
      <c r="L101" s="28">
        <v>333941</v>
      </c>
      <c r="M101" s="29">
        <v>45930</v>
      </c>
      <c r="N101" s="29">
        <v>379871</v>
      </c>
      <c r="O101" s="43">
        <v>364812</v>
      </c>
      <c r="P101" s="42">
        <v>42.3</v>
      </c>
      <c r="Q101" s="28">
        <v>323934</v>
      </c>
      <c r="R101" s="29">
        <v>44057</v>
      </c>
      <c r="S101" s="29">
        <v>367991</v>
      </c>
      <c r="T101" s="43">
        <v>359774</v>
      </c>
      <c r="U101" s="42">
        <v>0</v>
      </c>
      <c r="V101" s="28">
        <v>0</v>
      </c>
      <c r="W101" s="29">
        <v>0</v>
      </c>
      <c r="X101" s="29">
        <v>0</v>
      </c>
      <c r="Y101" s="43">
        <v>0</v>
      </c>
    </row>
    <row r="102" spans="1:25" s="65" customFormat="1" ht="12" customHeight="1">
      <c r="A102" s="26">
        <v>5</v>
      </c>
      <c r="B102" s="27" t="s">
        <v>224</v>
      </c>
      <c r="C102" s="82" t="s">
        <v>19</v>
      </c>
      <c r="D102" s="85" t="s">
        <v>225</v>
      </c>
      <c r="E102" s="88" t="s">
        <v>135</v>
      </c>
      <c r="F102" s="42">
        <v>42.6</v>
      </c>
      <c r="G102" s="28">
        <v>326067</v>
      </c>
      <c r="H102" s="29">
        <v>59124</v>
      </c>
      <c r="I102" s="29">
        <v>385191</v>
      </c>
      <c r="J102" s="43">
        <v>365101</v>
      </c>
      <c r="K102" s="42">
        <v>42.4</v>
      </c>
      <c r="L102" s="28">
        <v>325627</v>
      </c>
      <c r="M102" s="29">
        <v>59625</v>
      </c>
      <c r="N102" s="29">
        <v>385252</v>
      </c>
      <c r="O102" s="43">
        <v>364992</v>
      </c>
      <c r="P102" s="42">
        <v>40.6</v>
      </c>
      <c r="Q102" s="28">
        <v>304472</v>
      </c>
      <c r="R102" s="29">
        <v>61565</v>
      </c>
      <c r="S102" s="29">
        <v>366037</v>
      </c>
      <c r="T102" s="43">
        <v>347774</v>
      </c>
      <c r="U102" s="42">
        <v>0</v>
      </c>
      <c r="V102" s="28">
        <v>0</v>
      </c>
      <c r="W102" s="29">
        <v>0</v>
      </c>
      <c r="X102" s="29">
        <v>0</v>
      </c>
      <c r="Y102" s="43">
        <v>0</v>
      </c>
    </row>
    <row r="103" spans="1:25" s="65" customFormat="1" ht="12" customHeight="1">
      <c r="A103" s="26">
        <v>5</v>
      </c>
      <c r="B103" s="27" t="s">
        <v>226</v>
      </c>
      <c r="C103" s="82" t="s">
        <v>19</v>
      </c>
      <c r="D103" s="85" t="s">
        <v>227</v>
      </c>
      <c r="E103" s="88" t="s">
        <v>100</v>
      </c>
      <c r="F103" s="42">
        <v>43.3</v>
      </c>
      <c r="G103" s="28">
        <v>331774</v>
      </c>
      <c r="H103" s="29">
        <v>46627</v>
      </c>
      <c r="I103" s="29">
        <v>378401</v>
      </c>
      <c r="J103" s="43">
        <v>369919</v>
      </c>
      <c r="K103" s="42">
        <v>44.3</v>
      </c>
      <c r="L103" s="28">
        <v>335805</v>
      </c>
      <c r="M103" s="29">
        <v>40468</v>
      </c>
      <c r="N103" s="29">
        <v>376273</v>
      </c>
      <c r="O103" s="43">
        <v>375563</v>
      </c>
      <c r="P103" s="42">
        <v>44.8</v>
      </c>
      <c r="Q103" s="28">
        <v>341358</v>
      </c>
      <c r="R103" s="29">
        <v>41684</v>
      </c>
      <c r="S103" s="29">
        <v>383042</v>
      </c>
      <c r="T103" s="43">
        <v>382547</v>
      </c>
      <c r="U103" s="42">
        <v>37</v>
      </c>
      <c r="V103" s="28">
        <v>307900</v>
      </c>
      <c r="W103" s="29">
        <v>83099</v>
      </c>
      <c r="X103" s="29">
        <v>390999</v>
      </c>
      <c r="Y103" s="43">
        <v>336515</v>
      </c>
    </row>
    <row r="104" spans="1:25" s="65" customFormat="1" ht="12" customHeight="1">
      <c r="A104" s="26">
        <v>6</v>
      </c>
      <c r="B104" s="27" t="s">
        <v>228</v>
      </c>
      <c r="C104" s="82" t="s">
        <v>19</v>
      </c>
      <c r="D104" s="85" t="s">
        <v>229</v>
      </c>
      <c r="E104" s="88" t="s">
        <v>109</v>
      </c>
      <c r="F104" s="42">
        <v>41.3</v>
      </c>
      <c r="G104" s="28">
        <v>323538</v>
      </c>
      <c r="H104" s="29">
        <v>35775</v>
      </c>
      <c r="I104" s="29">
        <v>359313</v>
      </c>
      <c r="J104" s="43">
        <v>353140</v>
      </c>
      <c r="K104" s="42">
        <v>41.3</v>
      </c>
      <c r="L104" s="28">
        <v>323538</v>
      </c>
      <c r="M104" s="29">
        <v>35775</v>
      </c>
      <c r="N104" s="29">
        <v>359313</v>
      </c>
      <c r="O104" s="43">
        <v>353140</v>
      </c>
      <c r="P104" s="42">
        <v>41.3</v>
      </c>
      <c r="Q104" s="28">
        <v>324079</v>
      </c>
      <c r="R104" s="29">
        <v>39819</v>
      </c>
      <c r="S104" s="29">
        <v>363898</v>
      </c>
      <c r="T104" s="43">
        <v>356844</v>
      </c>
      <c r="U104" s="42">
        <v>0</v>
      </c>
      <c r="V104" s="28">
        <v>0</v>
      </c>
      <c r="W104" s="29">
        <v>0</v>
      </c>
      <c r="X104" s="29">
        <v>0</v>
      </c>
      <c r="Y104" s="43">
        <v>0</v>
      </c>
    </row>
    <row r="105" spans="1:25" s="65" customFormat="1" ht="12" customHeight="1">
      <c r="A105" s="26">
        <v>5</v>
      </c>
      <c r="B105" s="27" t="s">
        <v>230</v>
      </c>
      <c r="C105" s="82" t="s">
        <v>19</v>
      </c>
      <c r="D105" s="85" t="s">
        <v>231</v>
      </c>
      <c r="E105" s="88" t="s">
        <v>100</v>
      </c>
      <c r="F105" s="42">
        <v>39.6</v>
      </c>
      <c r="G105" s="28">
        <v>306436</v>
      </c>
      <c r="H105" s="29">
        <v>62280</v>
      </c>
      <c r="I105" s="29">
        <v>368716</v>
      </c>
      <c r="J105" s="43">
        <v>337747</v>
      </c>
      <c r="K105" s="42">
        <v>39.6</v>
      </c>
      <c r="L105" s="28">
        <v>306436</v>
      </c>
      <c r="M105" s="29">
        <v>62280</v>
      </c>
      <c r="N105" s="29">
        <v>368716</v>
      </c>
      <c r="O105" s="43">
        <v>337747</v>
      </c>
      <c r="P105" s="42">
        <v>38.5</v>
      </c>
      <c r="Q105" s="28">
        <v>293868</v>
      </c>
      <c r="R105" s="29">
        <v>52395</v>
      </c>
      <c r="S105" s="29">
        <v>346263</v>
      </c>
      <c r="T105" s="43">
        <v>330427</v>
      </c>
      <c r="U105" s="42">
        <v>0</v>
      </c>
      <c r="V105" s="28">
        <v>0</v>
      </c>
      <c r="W105" s="29">
        <v>0</v>
      </c>
      <c r="X105" s="29">
        <v>0</v>
      </c>
      <c r="Y105" s="43">
        <v>0</v>
      </c>
    </row>
    <row r="106" spans="1:25" s="65" customFormat="1" ht="12" customHeight="1">
      <c r="A106" s="26">
        <v>5</v>
      </c>
      <c r="B106" s="27" t="s">
        <v>232</v>
      </c>
      <c r="C106" s="82" t="s">
        <v>19</v>
      </c>
      <c r="D106" s="85" t="s">
        <v>233</v>
      </c>
      <c r="E106" s="88" t="s">
        <v>100</v>
      </c>
      <c r="F106" s="42">
        <v>39.299999999999997</v>
      </c>
      <c r="G106" s="28">
        <v>317007</v>
      </c>
      <c r="H106" s="29">
        <v>44851</v>
      </c>
      <c r="I106" s="29">
        <v>361858</v>
      </c>
      <c r="J106" s="43">
        <v>354355</v>
      </c>
      <c r="K106" s="42">
        <v>40.200000000000003</v>
      </c>
      <c r="L106" s="28">
        <v>321803</v>
      </c>
      <c r="M106" s="29">
        <v>42416</v>
      </c>
      <c r="N106" s="29">
        <v>364219</v>
      </c>
      <c r="O106" s="43">
        <v>358296</v>
      </c>
      <c r="P106" s="42">
        <v>40.6</v>
      </c>
      <c r="Q106" s="28">
        <v>315644</v>
      </c>
      <c r="R106" s="29">
        <v>42797</v>
      </c>
      <c r="S106" s="29">
        <v>358441</v>
      </c>
      <c r="T106" s="43">
        <v>357342</v>
      </c>
      <c r="U106" s="42">
        <v>34.299999999999997</v>
      </c>
      <c r="V106" s="28">
        <v>291433</v>
      </c>
      <c r="W106" s="29">
        <v>57467</v>
      </c>
      <c r="X106" s="29">
        <v>348900</v>
      </c>
      <c r="Y106" s="43">
        <v>333127</v>
      </c>
    </row>
    <row r="107" spans="1:25" s="65" customFormat="1" ht="12" customHeight="1">
      <c r="A107" s="26">
        <v>5</v>
      </c>
      <c r="B107" s="27" t="s">
        <v>234</v>
      </c>
      <c r="C107" s="82" t="s">
        <v>19</v>
      </c>
      <c r="D107" s="85" t="s">
        <v>235</v>
      </c>
      <c r="E107" s="88" t="s">
        <v>100</v>
      </c>
      <c r="F107" s="42">
        <v>43.3</v>
      </c>
      <c r="G107" s="28">
        <v>319185</v>
      </c>
      <c r="H107" s="29">
        <v>57368</v>
      </c>
      <c r="I107" s="29">
        <v>376553</v>
      </c>
      <c r="J107" s="43">
        <v>355645</v>
      </c>
      <c r="K107" s="42">
        <v>43.2</v>
      </c>
      <c r="L107" s="28">
        <v>319981</v>
      </c>
      <c r="M107" s="29">
        <v>57853</v>
      </c>
      <c r="N107" s="29">
        <v>377834</v>
      </c>
      <c r="O107" s="43">
        <v>356524</v>
      </c>
      <c r="P107" s="42">
        <v>44.1</v>
      </c>
      <c r="Q107" s="28">
        <v>331753</v>
      </c>
      <c r="R107" s="29">
        <v>53285</v>
      </c>
      <c r="S107" s="29">
        <v>385038</v>
      </c>
      <c r="T107" s="43">
        <v>376422</v>
      </c>
      <c r="U107" s="42">
        <v>0</v>
      </c>
      <c r="V107" s="28">
        <v>0</v>
      </c>
      <c r="W107" s="29">
        <v>0</v>
      </c>
      <c r="X107" s="29">
        <v>0</v>
      </c>
      <c r="Y107" s="43">
        <v>0</v>
      </c>
    </row>
    <row r="108" spans="1:25" s="65" customFormat="1" ht="12" customHeight="1">
      <c r="A108" s="26">
        <v>5</v>
      </c>
      <c r="B108" s="27" t="s">
        <v>236</v>
      </c>
      <c r="C108" s="82" t="s">
        <v>19</v>
      </c>
      <c r="D108" s="85" t="s">
        <v>237</v>
      </c>
      <c r="E108" s="88" t="s">
        <v>100</v>
      </c>
      <c r="F108" s="42">
        <v>41.5</v>
      </c>
      <c r="G108" s="28">
        <v>307393</v>
      </c>
      <c r="H108" s="29">
        <v>29478</v>
      </c>
      <c r="I108" s="29">
        <v>336871</v>
      </c>
      <c r="J108" s="43">
        <v>343106</v>
      </c>
      <c r="K108" s="42">
        <v>41.9</v>
      </c>
      <c r="L108" s="28">
        <v>313366</v>
      </c>
      <c r="M108" s="29">
        <v>31429</v>
      </c>
      <c r="N108" s="29">
        <v>344795</v>
      </c>
      <c r="O108" s="43">
        <v>350986</v>
      </c>
      <c r="P108" s="42">
        <v>41.3</v>
      </c>
      <c r="Q108" s="28">
        <v>310964</v>
      </c>
      <c r="R108" s="29">
        <v>33285</v>
      </c>
      <c r="S108" s="29">
        <v>344249</v>
      </c>
      <c r="T108" s="43">
        <v>350688</v>
      </c>
      <c r="U108" s="42">
        <v>32.299999999999997</v>
      </c>
      <c r="V108" s="28">
        <v>241575</v>
      </c>
      <c r="W108" s="29">
        <v>13650</v>
      </c>
      <c r="X108" s="29">
        <v>255225</v>
      </c>
      <c r="Y108" s="43">
        <v>259338</v>
      </c>
    </row>
    <row r="109" spans="1:25" s="65" customFormat="1" ht="12" customHeight="1">
      <c r="A109" s="26">
        <v>6</v>
      </c>
      <c r="B109" s="27" t="s">
        <v>238</v>
      </c>
      <c r="C109" s="82" t="s">
        <v>19</v>
      </c>
      <c r="D109" s="85" t="s">
        <v>239</v>
      </c>
      <c r="E109" s="88" t="s">
        <v>109</v>
      </c>
      <c r="F109" s="42">
        <v>41.9</v>
      </c>
      <c r="G109" s="28">
        <v>321933</v>
      </c>
      <c r="H109" s="29">
        <v>50805</v>
      </c>
      <c r="I109" s="29">
        <v>372738</v>
      </c>
      <c r="J109" s="43">
        <v>351390</v>
      </c>
      <c r="K109" s="42">
        <v>43.1</v>
      </c>
      <c r="L109" s="28">
        <v>323095</v>
      </c>
      <c r="M109" s="29">
        <v>41683</v>
      </c>
      <c r="N109" s="29">
        <v>364778</v>
      </c>
      <c r="O109" s="43">
        <v>353354</v>
      </c>
      <c r="P109" s="42">
        <v>43.8</v>
      </c>
      <c r="Q109" s="28">
        <v>331216</v>
      </c>
      <c r="R109" s="29">
        <v>46703</v>
      </c>
      <c r="S109" s="29">
        <v>377919</v>
      </c>
      <c r="T109" s="43">
        <v>365002</v>
      </c>
      <c r="U109" s="42">
        <v>39.200000000000003</v>
      </c>
      <c r="V109" s="28">
        <v>319350</v>
      </c>
      <c r="W109" s="29">
        <v>71000</v>
      </c>
      <c r="X109" s="29">
        <v>390350</v>
      </c>
      <c r="Y109" s="43">
        <v>347015</v>
      </c>
    </row>
    <row r="110" spans="1:25" s="65" customFormat="1" ht="12" customHeight="1">
      <c r="A110" s="26">
        <v>5</v>
      </c>
      <c r="B110" s="27" t="s">
        <v>240</v>
      </c>
      <c r="C110" s="82" t="s">
        <v>19</v>
      </c>
      <c r="D110" s="85" t="s">
        <v>241</v>
      </c>
      <c r="E110" s="88" t="s">
        <v>40</v>
      </c>
      <c r="F110" s="42">
        <v>44.1</v>
      </c>
      <c r="G110" s="28">
        <v>338549</v>
      </c>
      <c r="H110" s="29">
        <v>36778</v>
      </c>
      <c r="I110" s="29">
        <v>375327</v>
      </c>
      <c r="J110" s="43">
        <v>365056</v>
      </c>
      <c r="K110" s="42">
        <v>44.1</v>
      </c>
      <c r="L110" s="28">
        <v>338549</v>
      </c>
      <c r="M110" s="29">
        <v>36778</v>
      </c>
      <c r="N110" s="29">
        <v>375327</v>
      </c>
      <c r="O110" s="43">
        <v>365056</v>
      </c>
      <c r="P110" s="42">
        <v>44.5</v>
      </c>
      <c r="Q110" s="28">
        <v>341595</v>
      </c>
      <c r="R110" s="29">
        <v>38234</v>
      </c>
      <c r="S110" s="29">
        <v>379829</v>
      </c>
      <c r="T110" s="43">
        <v>372926</v>
      </c>
      <c r="U110" s="42">
        <v>0</v>
      </c>
      <c r="V110" s="28">
        <v>0</v>
      </c>
      <c r="W110" s="29">
        <v>0</v>
      </c>
      <c r="X110" s="29">
        <v>0</v>
      </c>
      <c r="Y110" s="43">
        <v>0</v>
      </c>
    </row>
    <row r="111" spans="1:25" s="65" customFormat="1" ht="12" customHeight="1">
      <c r="A111" s="26">
        <v>5</v>
      </c>
      <c r="B111" s="27" t="s">
        <v>242</v>
      </c>
      <c r="C111" s="82" t="s">
        <v>19</v>
      </c>
      <c r="D111" s="85" t="s">
        <v>243</v>
      </c>
      <c r="E111" s="88" t="s">
        <v>100</v>
      </c>
      <c r="F111" s="42">
        <v>40.5</v>
      </c>
      <c r="G111" s="28">
        <v>309606</v>
      </c>
      <c r="H111" s="29">
        <v>51148</v>
      </c>
      <c r="I111" s="29">
        <v>360754</v>
      </c>
      <c r="J111" s="43">
        <v>345286</v>
      </c>
      <c r="K111" s="42">
        <v>40.4</v>
      </c>
      <c r="L111" s="28">
        <v>309360</v>
      </c>
      <c r="M111" s="29">
        <v>51103</v>
      </c>
      <c r="N111" s="29">
        <v>360463</v>
      </c>
      <c r="O111" s="43">
        <v>344742</v>
      </c>
      <c r="P111" s="42">
        <v>39.1</v>
      </c>
      <c r="Q111" s="28">
        <v>295143</v>
      </c>
      <c r="R111" s="29">
        <v>39150</v>
      </c>
      <c r="S111" s="29">
        <v>334293</v>
      </c>
      <c r="T111" s="43">
        <v>331335</v>
      </c>
      <c r="U111" s="42" t="s">
        <v>3516</v>
      </c>
      <c r="V111" s="28" t="s">
        <v>3516</v>
      </c>
      <c r="W111" s="29" t="s">
        <v>3516</v>
      </c>
      <c r="X111" s="29" t="s">
        <v>3516</v>
      </c>
      <c r="Y111" s="43" t="s">
        <v>3516</v>
      </c>
    </row>
    <row r="112" spans="1:25" s="65" customFormat="1" ht="12" customHeight="1">
      <c r="A112" s="26">
        <v>5</v>
      </c>
      <c r="B112" s="27" t="s">
        <v>244</v>
      </c>
      <c r="C112" s="82" t="s">
        <v>19</v>
      </c>
      <c r="D112" s="85" t="s">
        <v>245</v>
      </c>
      <c r="E112" s="88" t="s">
        <v>135</v>
      </c>
      <c r="F112" s="42">
        <v>43.6</v>
      </c>
      <c r="G112" s="28">
        <v>318848</v>
      </c>
      <c r="H112" s="29">
        <v>54255</v>
      </c>
      <c r="I112" s="29">
        <v>373103</v>
      </c>
      <c r="J112" s="43">
        <v>352325</v>
      </c>
      <c r="K112" s="42">
        <v>43.7</v>
      </c>
      <c r="L112" s="28">
        <v>320313</v>
      </c>
      <c r="M112" s="29">
        <v>54615</v>
      </c>
      <c r="N112" s="29">
        <v>374928</v>
      </c>
      <c r="O112" s="43">
        <v>353783</v>
      </c>
      <c r="P112" s="42">
        <v>43.2</v>
      </c>
      <c r="Q112" s="28">
        <v>315617</v>
      </c>
      <c r="R112" s="29">
        <v>41858</v>
      </c>
      <c r="S112" s="29">
        <v>357475</v>
      </c>
      <c r="T112" s="43">
        <v>353073</v>
      </c>
      <c r="U112" s="42" t="s">
        <v>3516</v>
      </c>
      <c r="V112" s="28" t="s">
        <v>3516</v>
      </c>
      <c r="W112" s="29" t="s">
        <v>3516</v>
      </c>
      <c r="X112" s="29" t="s">
        <v>3516</v>
      </c>
      <c r="Y112" s="43" t="s">
        <v>3516</v>
      </c>
    </row>
    <row r="113" spans="1:25" s="65" customFormat="1" ht="12" customHeight="1">
      <c r="A113" s="26">
        <v>5</v>
      </c>
      <c r="B113" s="27" t="s">
        <v>246</v>
      </c>
      <c r="C113" s="82" t="s">
        <v>19</v>
      </c>
      <c r="D113" s="85" t="s">
        <v>247</v>
      </c>
      <c r="E113" s="88" t="s">
        <v>100</v>
      </c>
      <c r="F113" s="42">
        <v>43.7</v>
      </c>
      <c r="G113" s="28">
        <v>301176</v>
      </c>
      <c r="H113" s="29">
        <v>37264</v>
      </c>
      <c r="I113" s="29">
        <v>338440</v>
      </c>
      <c r="J113" s="43">
        <v>337437</v>
      </c>
      <c r="K113" s="42">
        <v>43.8</v>
      </c>
      <c r="L113" s="28">
        <v>309460</v>
      </c>
      <c r="M113" s="29">
        <v>38064</v>
      </c>
      <c r="N113" s="29">
        <v>347524</v>
      </c>
      <c r="O113" s="43">
        <v>348237</v>
      </c>
      <c r="P113" s="42">
        <v>44.2</v>
      </c>
      <c r="Q113" s="28">
        <v>325663</v>
      </c>
      <c r="R113" s="29">
        <v>42117</v>
      </c>
      <c r="S113" s="29">
        <v>367780</v>
      </c>
      <c r="T113" s="43">
        <v>368698</v>
      </c>
      <c r="U113" s="42">
        <v>34.4</v>
      </c>
      <c r="V113" s="28">
        <v>249120</v>
      </c>
      <c r="W113" s="29">
        <v>30220</v>
      </c>
      <c r="X113" s="29">
        <v>279340</v>
      </c>
      <c r="Y113" s="43">
        <v>267398</v>
      </c>
    </row>
    <row r="114" spans="1:25" s="65" customFormat="1" ht="12" customHeight="1">
      <c r="A114" s="26">
        <v>5</v>
      </c>
      <c r="B114" s="27" t="s">
        <v>248</v>
      </c>
      <c r="C114" s="82" t="s">
        <v>19</v>
      </c>
      <c r="D114" s="85" t="s">
        <v>249</v>
      </c>
      <c r="E114" s="88" t="s">
        <v>100</v>
      </c>
      <c r="F114" s="42">
        <v>41.7</v>
      </c>
      <c r="G114" s="28">
        <v>314787</v>
      </c>
      <c r="H114" s="29">
        <v>44131</v>
      </c>
      <c r="I114" s="29">
        <v>358918</v>
      </c>
      <c r="J114" s="43">
        <v>352441</v>
      </c>
      <c r="K114" s="42">
        <v>41.8</v>
      </c>
      <c r="L114" s="28">
        <v>315088</v>
      </c>
      <c r="M114" s="29">
        <v>43794</v>
      </c>
      <c r="N114" s="29">
        <v>358882</v>
      </c>
      <c r="O114" s="43">
        <v>352344</v>
      </c>
      <c r="P114" s="42">
        <v>42.9</v>
      </c>
      <c r="Q114" s="28">
        <v>321863</v>
      </c>
      <c r="R114" s="29">
        <v>44265</v>
      </c>
      <c r="S114" s="29">
        <v>366128</v>
      </c>
      <c r="T114" s="43">
        <v>360215</v>
      </c>
      <c r="U114" s="42" t="s">
        <v>3516</v>
      </c>
      <c r="V114" s="28" t="s">
        <v>3516</v>
      </c>
      <c r="W114" s="29" t="s">
        <v>3516</v>
      </c>
      <c r="X114" s="29" t="s">
        <v>3516</v>
      </c>
      <c r="Y114" s="43" t="s">
        <v>3516</v>
      </c>
    </row>
    <row r="115" spans="1:25" s="65" customFormat="1" ht="12" customHeight="1">
      <c r="A115" s="26">
        <v>5</v>
      </c>
      <c r="B115" s="27" t="s">
        <v>250</v>
      </c>
      <c r="C115" s="82" t="s">
        <v>19</v>
      </c>
      <c r="D115" s="85" t="s">
        <v>251</v>
      </c>
      <c r="E115" s="88" t="s">
        <v>135</v>
      </c>
      <c r="F115" s="42">
        <v>40.4</v>
      </c>
      <c r="G115" s="28">
        <v>293360</v>
      </c>
      <c r="H115" s="29">
        <v>40993</v>
      </c>
      <c r="I115" s="29">
        <v>334353</v>
      </c>
      <c r="J115" s="43">
        <v>324537</v>
      </c>
      <c r="K115" s="42">
        <v>40.4</v>
      </c>
      <c r="L115" s="28">
        <v>293360</v>
      </c>
      <c r="M115" s="29">
        <v>40993</v>
      </c>
      <c r="N115" s="29">
        <v>334353</v>
      </c>
      <c r="O115" s="43">
        <v>324537</v>
      </c>
      <c r="P115" s="42">
        <v>40.799999999999997</v>
      </c>
      <c r="Q115" s="28">
        <v>295442</v>
      </c>
      <c r="R115" s="29">
        <v>43430</v>
      </c>
      <c r="S115" s="29">
        <v>338872</v>
      </c>
      <c r="T115" s="43">
        <v>327701</v>
      </c>
      <c r="U115" s="42">
        <v>0</v>
      </c>
      <c r="V115" s="28">
        <v>0</v>
      </c>
      <c r="W115" s="29">
        <v>0</v>
      </c>
      <c r="X115" s="29">
        <v>0</v>
      </c>
      <c r="Y115" s="43">
        <v>0</v>
      </c>
    </row>
    <row r="116" spans="1:25" s="65" customFormat="1" ht="12" customHeight="1">
      <c r="A116" s="26">
        <v>6</v>
      </c>
      <c r="B116" s="27" t="s">
        <v>252</v>
      </c>
      <c r="C116" s="82" t="s">
        <v>19</v>
      </c>
      <c r="D116" s="85" t="s">
        <v>253</v>
      </c>
      <c r="E116" s="88" t="s">
        <v>100</v>
      </c>
      <c r="F116" s="42">
        <v>43.2</v>
      </c>
      <c r="G116" s="28">
        <v>316964</v>
      </c>
      <c r="H116" s="29">
        <v>43572</v>
      </c>
      <c r="I116" s="29">
        <v>360536</v>
      </c>
      <c r="J116" s="43">
        <v>351809</v>
      </c>
      <c r="K116" s="42">
        <v>43.2</v>
      </c>
      <c r="L116" s="28">
        <v>316964</v>
      </c>
      <c r="M116" s="29">
        <v>43572</v>
      </c>
      <c r="N116" s="29">
        <v>360536</v>
      </c>
      <c r="O116" s="43">
        <v>351809</v>
      </c>
      <c r="P116" s="42">
        <v>43.6</v>
      </c>
      <c r="Q116" s="28">
        <v>319906</v>
      </c>
      <c r="R116" s="29">
        <v>36871</v>
      </c>
      <c r="S116" s="29">
        <v>356777</v>
      </c>
      <c r="T116" s="43">
        <v>355636</v>
      </c>
      <c r="U116" s="42">
        <v>0</v>
      </c>
      <c r="V116" s="28">
        <v>0</v>
      </c>
      <c r="W116" s="29">
        <v>0</v>
      </c>
      <c r="X116" s="29">
        <v>0</v>
      </c>
      <c r="Y116" s="43">
        <v>0</v>
      </c>
    </row>
    <row r="117" spans="1:25" s="65" customFormat="1" ht="12" customHeight="1">
      <c r="A117" s="26">
        <v>5</v>
      </c>
      <c r="B117" s="27" t="s">
        <v>254</v>
      </c>
      <c r="C117" s="82" t="s">
        <v>19</v>
      </c>
      <c r="D117" s="85" t="s">
        <v>255</v>
      </c>
      <c r="E117" s="88" t="s">
        <v>100</v>
      </c>
      <c r="F117" s="42">
        <v>44.9</v>
      </c>
      <c r="G117" s="28">
        <v>329406</v>
      </c>
      <c r="H117" s="29">
        <v>64283</v>
      </c>
      <c r="I117" s="29">
        <v>393689</v>
      </c>
      <c r="J117" s="43">
        <v>363562</v>
      </c>
      <c r="K117" s="42">
        <v>44.9</v>
      </c>
      <c r="L117" s="28">
        <v>329406</v>
      </c>
      <c r="M117" s="29">
        <v>64283</v>
      </c>
      <c r="N117" s="29">
        <v>393689</v>
      </c>
      <c r="O117" s="43">
        <v>363562</v>
      </c>
      <c r="P117" s="42">
        <v>44.3</v>
      </c>
      <c r="Q117" s="28">
        <v>322011</v>
      </c>
      <c r="R117" s="29">
        <v>51550</v>
      </c>
      <c r="S117" s="29">
        <v>373561</v>
      </c>
      <c r="T117" s="43">
        <v>360258</v>
      </c>
      <c r="U117" s="42">
        <v>0</v>
      </c>
      <c r="V117" s="28">
        <v>0</v>
      </c>
      <c r="W117" s="29">
        <v>0</v>
      </c>
      <c r="X117" s="29">
        <v>0</v>
      </c>
      <c r="Y117" s="43">
        <v>0</v>
      </c>
    </row>
    <row r="118" spans="1:25" s="65" customFormat="1" ht="12" customHeight="1">
      <c r="A118" s="26">
        <v>5</v>
      </c>
      <c r="B118" s="27" t="s">
        <v>256</v>
      </c>
      <c r="C118" s="82" t="s">
        <v>19</v>
      </c>
      <c r="D118" s="85" t="s">
        <v>257</v>
      </c>
      <c r="E118" s="88" t="s">
        <v>100</v>
      </c>
      <c r="F118" s="42">
        <v>40.799999999999997</v>
      </c>
      <c r="G118" s="28">
        <v>312447</v>
      </c>
      <c r="H118" s="29">
        <v>58463</v>
      </c>
      <c r="I118" s="29">
        <v>370910</v>
      </c>
      <c r="J118" s="43">
        <v>343458</v>
      </c>
      <c r="K118" s="42">
        <v>40.799999999999997</v>
      </c>
      <c r="L118" s="28">
        <v>313315</v>
      </c>
      <c r="M118" s="29">
        <v>58722</v>
      </c>
      <c r="N118" s="29">
        <v>372037</v>
      </c>
      <c r="O118" s="43">
        <v>344338</v>
      </c>
      <c r="P118" s="42">
        <v>41.7</v>
      </c>
      <c r="Q118" s="28">
        <v>306601</v>
      </c>
      <c r="R118" s="29">
        <v>30996</v>
      </c>
      <c r="S118" s="29">
        <v>337597</v>
      </c>
      <c r="T118" s="43">
        <v>341138</v>
      </c>
      <c r="U118" s="42" t="s">
        <v>3516</v>
      </c>
      <c r="V118" s="28" t="s">
        <v>3516</v>
      </c>
      <c r="W118" s="29" t="s">
        <v>3516</v>
      </c>
      <c r="X118" s="29" t="s">
        <v>3516</v>
      </c>
      <c r="Y118" s="43" t="s">
        <v>3516</v>
      </c>
    </row>
    <row r="119" spans="1:25" s="65" customFormat="1" ht="12" customHeight="1">
      <c r="A119" s="26">
        <v>6</v>
      </c>
      <c r="B119" s="27" t="s">
        <v>258</v>
      </c>
      <c r="C119" s="82" t="s">
        <v>19</v>
      </c>
      <c r="D119" s="85" t="s">
        <v>259</v>
      </c>
      <c r="E119" s="88" t="s">
        <v>100</v>
      </c>
      <c r="F119" s="42">
        <v>40.299999999999997</v>
      </c>
      <c r="G119" s="28">
        <v>316115</v>
      </c>
      <c r="H119" s="29">
        <v>49207</v>
      </c>
      <c r="I119" s="29">
        <v>365322</v>
      </c>
      <c r="J119" s="43">
        <v>342842</v>
      </c>
      <c r="K119" s="42">
        <v>40.299999999999997</v>
      </c>
      <c r="L119" s="28">
        <v>316241</v>
      </c>
      <c r="M119" s="29">
        <v>49033</v>
      </c>
      <c r="N119" s="29">
        <v>365274</v>
      </c>
      <c r="O119" s="43">
        <v>342825</v>
      </c>
      <c r="P119" s="42">
        <v>40.1</v>
      </c>
      <c r="Q119" s="28">
        <v>300673</v>
      </c>
      <c r="R119" s="29">
        <v>43927</v>
      </c>
      <c r="S119" s="29">
        <v>344600</v>
      </c>
      <c r="T119" s="43">
        <v>335460</v>
      </c>
      <c r="U119" s="42" t="s">
        <v>3516</v>
      </c>
      <c r="V119" s="28" t="s">
        <v>3516</v>
      </c>
      <c r="W119" s="29" t="s">
        <v>3516</v>
      </c>
      <c r="X119" s="29" t="s">
        <v>3516</v>
      </c>
      <c r="Y119" s="43" t="s">
        <v>3516</v>
      </c>
    </row>
    <row r="120" spans="1:25" s="65" customFormat="1" ht="12" customHeight="1">
      <c r="A120" s="26">
        <v>5</v>
      </c>
      <c r="B120" s="27" t="s">
        <v>260</v>
      </c>
      <c r="C120" s="82" t="s">
        <v>19</v>
      </c>
      <c r="D120" s="85" t="s">
        <v>261</v>
      </c>
      <c r="E120" s="88" t="s">
        <v>109</v>
      </c>
      <c r="F120" s="42">
        <v>41.7</v>
      </c>
      <c r="G120" s="28">
        <v>305923</v>
      </c>
      <c r="H120" s="29">
        <v>42952</v>
      </c>
      <c r="I120" s="29">
        <v>348875</v>
      </c>
      <c r="J120" s="43">
        <v>333174</v>
      </c>
      <c r="K120" s="42">
        <v>39.9</v>
      </c>
      <c r="L120" s="28">
        <v>311531</v>
      </c>
      <c r="M120" s="29">
        <v>47993</v>
      </c>
      <c r="N120" s="29">
        <v>359524</v>
      </c>
      <c r="O120" s="43">
        <v>340950</v>
      </c>
      <c r="P120" s="42">
        <v>38.299999999999997</v>
      </c>
      <c r="Q120" s="28">
        <v>283995</v>
      </c>
      <c r="R120" s="29">
        <v>33849</v>
      </c>
      <c r="S120" s="29">
        <v>317844</v>
      </c>
      <c r="T120" s="43">
        <v>316753</v>
      </c>
      <c r="U120" s="42">
        <v>52.1</v>
      </c>
      <c r="V120" s="28">
        <v>372550</v>
      </c>
      <c r="W120" s="29">
        <v>10150</v>
      </c>
      <c r="X120" s="29">
        <v>382700</v>
      </c>
      <c r="Y120" s="43">
        <v>387581</v>
      </c>
    </row>
    <row r="121" spans="1:25" s="65" customFormat="1" ht="12" customHeight="1">
      <c r="A121" s="26">
        <v>5</v>
      </c>
      <c r="B121" s="27" t="s">
        <v>262</v>
      </c>
      <c r="C121" s="82" t="s">
        <v>19</v>
      </c>
      <c r="D121" s="85" t="s">
        <v>263</v>
      </c>
      <c r="E121" s="88" t="s">
        <v>109</v>
      </c>
      <c r="F121" s="42">
        <v>45.8</v>
      </c>
      <c r="G121" s="28">
        <v>337068</v>
      </c>
      <c r="H121" s="29">
        <v>37489</v>
      </c>
      <c r="I121" s="29">
        <v>374557</v>
      </c>
      <c r="J121" s="43">
        <v>359724</v>
      </c>
      <c r="K121" s="42">
        <v>45.7</v>
      </c>
      <c r="L121" s="28">
        <v>338152</v>
      </c>
      <c r="M121" s="29">
        <v>38773</v>
      </c>
      <c r="N121" s="29">
        <v>376925</v>
      </c>
      <c r="O121" s="43">
        <v>361314</v>
      </c>
      <c r="P121" s="42">
        <v>45.8</v>
      </c>
      <c r="Q121" s="28">
        <v>338906</v>
      </c>
      <c r="R121" s="29">
        <v>18686</v>
      </c>
      <c r="S121" s="29">
        <v>357592</v>
      </c>
      <c r="T121" s="43">
        <v>365477</v>
      </c>
      <c r="U121" s="42" t="s">
        <v>3516</v>
      </c>
      <c r="V121" s="28" t="s">
        <v>3516</v>
      </c>
      <c r="W121" s="29" t="s">
        <v>3516</v>
      </c>
      <c r="X121" s="29" t="s">
        <v>3516</v>
      </c>
      <c r="Y121" s="43" t="s">
        <v>3516</v>
      </c>
    </row>
    <row r="122" spans="1:25" s="65" customFormat="1" ht="12" customHeight="1">
      <c r="A122" s="26">
        <v>5</v>
      </c>
      <c r="B122" s="27" t="s">
        <v>264</v>
      </c>
      <c r="C122" s="82" t="s">
        <v>19</v>
      </c>
      <c r="D122" s="85" t="s">
        <v>265</v>
      </c>
      <c r="E122" s="88" t="s">
        <v>135</v>
      </c>
      <c r="F122" s="42">
        <v>42.9</v>
      </c>
      <c r="G122" s="28">
        <v>317635</v>
      </c>
      <c r="H122" s="29">
        <v>43204</v>
      </c>
      <c r="I122" s="29">
        <v>360839</v>
      </c>
      <c r="J122" s="43">
        <v>349556</v>
      </c>
      <c r="K122" s="42">
        <v>42.9</v>
      </c>
      <c r="L122" s="28">
        <v>317646</v>
      </c>
      <c r="M122" s="29">
        <v>43243</v>
      </c>
      <c r="N122" s="29">
        <v>360889</v>
      </c>
      <c r="O122" s="43">
        <v>349497</v>
      </c>
      <c r="P122" s="42">
        <v>44.3</v>
      </c>
      <c r="Q122" s="28">
        <v>327085</v>
      </c>
      <c r="R122" s="29">
        <v>47211</v>
      </c>
      <c r="S122" s="29">
        <v>374296</v>
      </c>
      <c r="T122" s="43">
        <v>368962</v>
      </c>
      <c r="U122" s="42" t="s">
        <v>3516</v>
      </c>
      <c r="V122" s="28" t="s">
        <v>3516</v>
      </c>
      <c r="W122" s="29" t="s">
        <v>3516</v>
      </c>
      <c r="X122" s="29" t="s">
        <v>3516</v>
      </c>
      <c r="Y122" s="43" t="s">
        <v>3516</v>
      </c>
    </row>
    <row r="123" spans="1:25" s="65" customFormat="1" ht="12" customHeight="1">
      <c r="A123" s="26">
        <v>5</v>
      </c>
      <c r="B123" s="27" t="s">
        <v>266</v>
      </c>
      <c r="C123" s="82" t="s">
        <v>19</v>
      </c>
      <c r="D123" s="85" t="s">
        <v>267</v>
      </c>
      <c r="E123" s="88" t="s">
        <v>100</v>
      </c>
      <c r="F123" s="42">
        <v>41.8</v>
      </c>
      <c r="G123" s="28">
        <v>307441</v>
      </c>
      <c r="H123" s="29">
        <v>50790</v>
      </c>
      <c r="I123" s="29">
        <v>358231</v>
      </c>
      <c r="J123" s="43">
        <v>333492</v>
      </c>
      <c r="K123" s="42">
        <v>41.2</v>
      </c>
      <c r="L123" s="28">
        <v>312188</v>
      </c>
      <c r="M123" s="29">
        <v>52686</v>
      </c>
      <c r="N123" s="29">
        <v>364874</v>
      </c>
      <c r="O123" s="43">
        <v>340405</v>
      </c>
      <c r="P123" s="42">
        <v>41.8</v>
      </c>
      <c r="Q123" s="28">
        <v>310515</v>
      </c>
      <c r="R123" s="29">
        <v>49309</v>
      </c>
      <c r="S123" s="29">
        <v>359824</v>
      </c>
      <c r="T123" s="43">
        <v>346374</v>
      </c>
      <c r="U123" s="42">
        <v>0</v>
      </c>
      <c r="V123" s="28">
        <v>0</v>
      </c>
      <c r="W123" s="29">
        <v>0</v>
      </c>
      <c r="X123" s="29">
        <v>0</v>
      </c>
      <c r="Y123" s="43">
        <v>0</v>
      </c>
    </row>
    <row r="124" spans="1:25" s="65" customFormat="1" ht="12" customHeight="1">
      <c r="A124" s="26">
        <v>5</v>
      </c>
      <c r="B124" s="27" t="s">
        <v>268</v>
      </c>
      <c r="C124" s="82" t="s">
        <v>19</v>
      </c>
      <c r="D124" s="85" t="s">
        <v>269</v>
      </c>
      <c r="E124" s="88" t="s">
        <v>100</v>
      </c>
      <c r="F124" s="42">
        <v>40.200000000000003</v>
      </c>
      <c r="G124" s="28">
        <v>283758</v>
      </c>
      <c r="H124" s="29">
        <v>43194</v>
      </c>
      <c r="I124" s="29">
        <v>326952</v>
      </c>
      <c r="J124" s="43">
        <v>307459</v>
      </c>
      <c r="K124" s="42">
        <v>39.5</v>
      </c>
      <c r="L124" s="28">
        <v>289033</v>
      </c>
      <c r="M124" s="29">
        <v>44865</v>
      </c>
      <c r="N124" s="29">
        <v>333898</v>
      </c>
      <c r="O124" s="43">
        <v>313673</v>
      </c>
      <c r="P124" s="42">
        <v>40</v>
      </c>
      <c r="Q124" s="28">
        <v>289863</v>
      </c>
      <c r="R124" s="29">
        <v>36441</v>
      </c>
      <c r="S124" s="29">
        <v>326304</v>
      </c>
      <c r="T124" s="43">
        <v>319416</v>
      </c>
      <c r="U124" s="42">
        <v>0</v>
      </c>
      <c r="V124" s="28">
        <v>0</v>
      </c>
      <c r="W124" s="29">
        <v>0</v>
      </c>
      <c r="X124" s="29">
        <v>0</v>
      </c>
      <c r="Y124" s="43">
        <v>0</v>
      </c>
    </row>
    <row r="125" spans="1:25" s="65" customFormat="1" ht="12" customHeight="1">
      <c r="A125" s="26">
        <v>5</v>
      </c>
      <c r="B125" s="27" t="s">
        <v>270</v>
      </c>
      <c r="C125" s="82" t="s">
        <v>19</v>
      </c>
      <c r="D125" s="85" t="s">
        <v>271</v>
      </c>
      <c r="E125" s="88" t="s">
        <v>100</v>
      </c>
      <c r="F125" s="42">
        <v>40.299999999999997</v>
      </c>
      <c r="G125" s="28">
        <v>278404</v>
      </c>
      <c r="H125" s="29">
        <v>22030</v>
      </c>
      <c r="I125" s="29">
        <v>300434</v>
      </c>
      <c r="J125" s="43">
        <v>302292</v>
      </c>
      <c r="K125" s="42">
        <v>40.1</v>
      </c>
      <c r="L125" s="28">
        <v>279916</v>
      </c>
      <c r="M125" s="29">
        <v>22070</v>
      </c>
      <c r="N125" s="29">
        <v>301986</v>
      </c>
      <c r="O125" s="43">
        <v>304029</v>
      </c>
      <c r="P125" s="42">
        <v>41.1</v>
      </c>
      <c r="Q125" s="28">
        <v>291633</v>
      </c>
      <c r="R125" s="29">
        <v>25297</v>
      </c>
      <c r="S125" s="29">
        <v>316930</v>
      </c>
      <c r="T125" s="43">
        <v>320705</v>
      </c>
      <c r="U125" s="42" t="s">
        <v>3516</v>
      </c>
      <c r="V125" s="28" t="s">
        <v>3516</v>
      </c>
      <c r="W125" s="29" t="s">
        <v>3516</v>
      </c>
      <c r="X125" s="29" t="s">
        <v>3516</v>
      </c>
      <c r="Y125" s="43" t="s">
        <v>3516</v>
      </c>
    </row>
    <row r="126" spans="1:25" s="65" customFormat="1" ht="12" customHeight="1">
      <c r="A126" s="26">
        <v>5</v>
      </c>
      <c r="B126" s="27" t="s">
        <v>272</v>
      </c>
      <c r="C126" s="82" t="s">
        <v>19</v>
      </c>
      <c r="D126" s="85" t="s">
        <v>273</v>
      </c>
      <c r="E126" s="88" t="s">
        <v>100</v>
      </c>
      <c r="F126" s="42">
        <v>43</v>
      </c>
      <c r="G126" s="28">
        <v>292407</v>
      </c>
      <c r="H126" s="29">
        <v>27309</v>
      </c>
      <c r="I126" s="29">
        <v>319716</v>
      </c>
      <c r="J126" s="43">
        <v>315735</v>
      </c>
      <c r="K126" s="42">
        <v>43.1</v>
      </c>
      <c r="L126" s="28">
        <v>292546</v>
      </c>
      <c r="M126" s="29">
        <v>27372</v>
      </c>
      <c r="N126" s="29">
        <v>319918</v>
      </c>
      <c r="O126" s="43">
        <v>315821</v>
      </c>
      <c r="P126" s="42">
        <v>43.8</v>
      </c>
      <c r="Q126" s="28">
        <v>305912</v>
      </c>
      <c r="R126" s="29">
        <v>33282</v>
      </c>
      <c r="S126" s="29">
        <v>339194</v>
      </c>
      <c r="T126" s="43">
        <v>335940</v>
      </c>
      <c r="U126" s="42" t="s">
        <v>3516</v>
      </c>
      <c r="V126" s="28" t="s">
        <v>3516</v>
      </c>
      <c r="W126" s="29" t="s">
        <v>3516</v>
      </c>
      <c r="X126" s="29" t="s">
        <v>3516</v>
      </c>
      <c r="Y126" s="43" t="s">
        <v>3516</v>
      </c>
    </row>
    <row r="127" spans="1:25" s="65" customFormat="1" ht="12" customHeight="1">
      <c r="A127" s="26">
        <v>5</v>
      </c>
      <c r="B127" s="27" t="s">
        <v>274</v>
      </c>
      <c r="C127" s="82" t="s">
        <v>19</v>
      </c>
      <c r="D127" s="85" t="s">
        <v>275</v>
      </c>
      <c r="E127" s="88" t="s">
        <v>100</v>
      </c>
      <c r="F127" s="42">
        <v>44.7</v>
      </c>
      <c r="G127" s="28">
        <v>331049</v>
      </c>
      <c r="H127" s="29">
        <v>63685</v>
      </c>
      <c r="I127" s="29">
        <v>394734</v>
      </c>
      <c r="J127" s="43">
        <v>364505</v>
      </c>
      <c r="K127" s="42">
        <v>44.7</v>
      </c>
      <c r="L127" s="28">
        <v>331049</v>
      </c>
      <c r="M127" s="29">
        <v>63685</v>
      </c>
      <c r="N127" s="29">
        <v>394734</v>
      </c>
      <c r="O127" s="43">
        <v>364505</v>
      </c>
      <c r="P127" s="42">
        <v>44.8</v>
      </c>
      <c r="Q127" s="28">
        <v>327891</v>
      </c>
      <c r="R127" s="29">
        <v>51959</v>
      </c>
      <c r="S127" s="29">
        <v>379850</v>
      </c>
      <c r="T127" s="43">
        <v>363553</v>
      </c>
      <c r="U127" s="42">
        <v>0</v>
      </c>
      <c r="V127" s="28">
        <v>0</v>
      </c>
      <c r="W127" s="29">
        <v>0</v>
      </c>
      <c r="X127" s="29">
        <v>0</v>
      </c>
      <c r="Y127" s="43">
        <v>0</v>
      </c>
    </row>
    <row r="128" spans="1:25" s="65" customFormat="1" ht="12" customHeight="1">
      <c r="A128" s="26">
        <v>5</v>
      </c>
      <c r="B128" s="27" t="s">
        <v>276</v>
      </c>
      <c r="C128" s="82" t="s">
        <v>19</v>
      </c>
      <c r="D128" s="85" t="s">
        <v>277</v>
      </c>
      <c r="E128" s="88" t="s">
        <v>112</v>
      </c>
      <c r="F128" s="42">
        <v>41.6</v>
      </c>
      <c r="G128" s="28">
        <v>324834</v>
      </c>
      <c r="H128" s="29">
        <v>62661</v>
      </c>
      <c r="I128" s="29">
        <v>387495</v>
      </c>
      <c r="J128" s="43">
        <v>359420</v>
      </c>
      <c r="K128" s="42">
        <v>41.6</v>
      </c>
      <c r="L128" s="28">
        <v>325844</v>
      </c>
      <c r="M128" s="29">
        <v>63275</v>
      </c>
      <c r="N128" s="29">
        <v>389119</v>
      </c>
      <c r="O128" s="43">
        <v>360534</v>
      </c>
      <c r="P128" s="42">
        <v>41.7</v>
      </c>
      <c r="Q128" s="28">
        <v>314096</v>
      </c>
      <c r="R128" s="29">
        <v>47898</v>
      </c>
      <c r="S128" s="29">
        <v>361994</v>
      </c>
      <c r="T128" s="43">
        <v>349823</v>
      </c>
      <c r="U128" s="42">
        <v>36.6</v>
      </c>
      <c r="V128" s="28">
        <v>287660</v>
      </c>
      <c r="W128" s="29">
        <v>41600</v>
      </c>
      <c r="X128" s="29">
        <v>329260</v>
      </c>
      <c r="Y128" s="43">
        <v>324468</v>
      </c>
    </row>
    <row r="129" spans="1:25" s="65" customFormat="1" ht="12" customHeight="1">
      <c r="A129" s="26">
        <v>5</v>
      </c>
      <c r="B129" s="27" t="s">
        <v>278</v>
      </c>
      <c r="C129" s="82" t="s">
        <v>19</v>
      </c>
      <c r="D129" s="85" t="s">
        <v>279</v>
      </c>
      <c r="E129" s="88" t="s">
        <v>135</v>
      </c>
      <c r="F129" s="42">
        <v>44.6</v>
      </c>
      <c r="G129" s="28">
        <v>329456</v>
      </c>
      <c r="H129" s="29">
        <v>42661</v>
      </c>
      <c r="I129" s="29">
        <v>372117</v>
      </c>
      <c r="J129" s="43">
        <v>359706</v>
      </c>
      <c r="K129" s="42">
        <v>44.6</v>
      </c>
      <c r="L129" s="28">
        <v>329456</v>
      </c>
      <c r="M129" s="29">
        <v>42661</v>
      </c>
      <c r="N129" s="29">
        <v>372117</v>
      </c>
      <c r="O129" s="43">
        <v>359706</v>
      </c>
      <c r="P129" s="42">
        <v>44.3</v>
      </c>
      <c r="Q129" s="28">
        <v>330704</v>
      </c>
      <c r="R129" s="29">
        <v>49078</v>
      </c>
      <c r="S129" s="29">
        <v>379782</v>
      </c>
      <c r="T129" s="43">
        <v>365152</v>
      </c>
      <c r="U129" s="42">
        <v>0</v>
      </c>
      <c r="V129" s="28">
        <v>0</v>
      </c>
      <c r="W129" s="29">
        <v>0</v>
      </c>
      <c r="X129" s="29">
        <v>0</v>
      </c>
      <c r="Y129" s="43">
        <v>0</v>
      </c>
    </row>
    <row r="130" spans="1:25" s="65" customFormat="1" ht="12" customHeight="1">
      <c r="A130" s="26">
        <v>5</v>
      </c>
      <c r="B130" s="27" t="s">
        <v>280</v>
      </c>
      <c r="C130" s="82" t="s">
        <v>19</v>
      </c>
      <c r="D130" s="85" t="s">
        <v>281</v>
      </c>
      <c r="E130" s="88" t="s">
        <v>187</v>
      </c>
      <c r="F130" s="42">
        <v>40.700000000000003</v>
      </c>
      <c r="G130" s="28">
        <v>310386</v>
      </c>
      <c r="H130" s="29">
        <v>73525</v>
      </c>
      <c r="I130" s="29">
        <v>383911</v>
      </c>
      <c r="J130" s="43">
        <v>338758</v>
      </c>
      <c r="K130" s="42">
        <v>39.299999999999997</v>
      </c>
      <c r="L130" s="28">
        <v>311390</v>
      </c>
      <c r="M130" s="29">
        <v>80438</v>
      </c>
      <c r="N130" s="29">
        <v>391828</v>
      </c>
      <c r="O130" s="43">
        <v>341590</v>
      </c>
      <c r="P130" s="42">
        <v>38.200000000000003</v>
      </c>
      <c r="Q130" s="28">
        <v>288863</v>
      </c>
      <c r="R130" s="29">
        <v>85279</v>
      </c>
      <c r="S130" s="29">
        <v>374142</v>
      </c>
      <c r="T130" s="43">
        <v>322614</v>
      </c>
      <c r="U130" s="42" t="s">
        <v>3516</v>
      </c>
      <c r="V130" s="28" t="s">
        <v>3516</v>
      </c>
      <c r="W130" s="29" t="s">
        <v>3516</v>
      </c>
      <c r="X130" s="29" t="s">
        <v>3516</v>
      </c>
      <c r="Y130" s="43" t="s">
        <v>3516</v>
      </c>
    </row>
    <row r="131" spans="1:25" s="65" customFormat="1" ht="12" customHeight="1">
      <c r="A131" s="26">
        <v>5</v>
      </c>
      <c r="B131" s="27" t="s">
        <v>282</v>
      </c>
      <c r="C131" s="82" t="s">
        <v>19</v>
      </c>
      <c r="D131" s="85" t="s">
        <v>283</v>
      </c>
      <c r="E131" s="88" t="s">
        <v>100</v>
      </c>
      <c r="F131" s="42">
        <v>40.6</v>
      </c>
      <c r="G131" s="28">
        <v>309535</v>
      </c>
      <c r="H131" s="29">
        <v>31133</v>
      </c>
      <c r="I131" s="29">
        <v>340668</v>
      </c>
      <c r="J131" s="43">
        <v>337713</v>
      </c>
      <c r="K131" s="42">
        <v>40.799999999999997</v>
      </c>
      <c r="L131" s="28">
        <v>311168</v>
      </c>
      <c r="M131" s="29">
        <v>31407</v>
      </c>
      <c r="N131" s="29">
        <v>342575</v>
      </c>
      <c r="O131" s="43">
        <v>339524</v>
      </c>
      <c r="P131" s="42">
        <v>41.5</v>
      </c>
      <c r="Q131" s="28">
        <v>317395</v>
      </c>
      <c r="R131" s="29">
        <v>37014</v>
      </c>
      <c r="S131" s="29">
        <v>354409</v>
      </c>
      <c r="T131" s="43">
        <v>350286</v>
      </c>
      <c r="U131" s="42" t="s">
        <v>3516</v>
      </c>
      <c r="V131" s="28" t="s">
        <v>3516</v>
      </c>
      <c r="W131" s="29" t="s">
        <v>3516</v>
      </c>
      <c r="X131" s="29" t="s">
        <v>3516</v>
      </c>
      <c r="Y131" s="43" t="s">
        <v>3516</v>
      </c>
    </row>
    <row r="132" spans="1:25" s="65" customFormat="1" ht="12" customHeight="1">
      <c r="A132" s="26">
        <v>5</v>
      </c>
      <c r="B132" s="27" t="s">
        <v>284</v>
      </c>
      <c r="C132" s="82" t="s">
        <v>19</v>
      </c>
      <c r="D132" s="85" t="s">
        <v>285</v>
      </c>
      <c r="E132" s="88" t="s">
        <v>135</v>
      </c>
      <c r="F132" s="42">
        <v>41.8</v>
      </c>
      <c r="G132" s="28">
        <v>320020</v>
      </c>
      <c r="H132" s="29">
        <v>35312</v>
      </c>
      <c r="I132" s="29">
        <v>355332</v>
      </c>
      <c r="J132" s="43">
        <v>347053</v>
      </c>
      <c r="K132" s="42">
        <v>41.6</v>
      </c>
      <c r="L132" s="28">
        <v>319440</v>
      </c>
      <c r="M132" s="29">
        <v>34920</v>
      </c>
      <c r="N132" s="29">
        <v>354360</v>
      </c>
      <c r="O132" s="43">
        <v>346151</v>
      </c>
      <c r="P132" s="42">
        <v>40.700000000000003</v>
      </c>
      <c r="Q132" s="28">
        <v>308038</v>
      </c>
      <c r="R132" s="29">
        <v>31563</v>
      </c>
      <c r="S132" s="29">
        <v>339601</v>
      </c>
      <c r="T132" s="43">
        <v>334039</v>
      </c>
      <c r="U132" s="42" t="s">
        <v>3516</v>
      </c>
      <c r="V132" s="28" t="s">
        <v>3516</v>
      </c>
      <c r="W132" s="29" t="s">
        <v>3516</v>
      </c>
      <c r="X132" s="29" t="s">
        <v>3516</v>
      </c>
      <c r="Y132" s="43" t="s">
        <v>3516</v>
      </c>
    </row>
    <row r="133" spans="1:25" s="65" customFormat="1" ht="12" customHeight="1">
      <c r="A133" s="26">
        <v>5</v>
      </c>
      <c r="B133" s="27" t="s">
        <v>286</v>
      </c>
      <c r="C133" s="82" t="s">
        <v>19</v>
      </c>
      <c r="D133" s="85" t="s">
        <v>287</v>
      </c>
      <c r="E133" s="88" t="s">
        <v>135</v>
      </c>
      <c r="F133" s="42">
        <v>42.4</v>
      </c>
      <c r="G133" s="28">
        <v>323867</v>
      </c>
      <c r="H133" s="29">
        <v>33795</v>
      </c>
      <c r="I133" s="29">
        <v>357662</v>
      </c>
      <c r="J133" s="43">
        <v>356940</v>
      </c>
      <c r="K133" s="42">
        <v>42.5</v>
      </c>
      <c r="L133" s="28">
        <v>330772</v>
      </c>
      <c r="M133" s="29">
        <v>35826</v>
      </c>
      <c r="N133" s="29">
        <v>366598</v>
      </c>
      <c r="O133" s="43">
        <v>366566</v>
      </c>
      <c r="P133" s="42">
        <v>42.7</v>
      </c>
      <c r="Q133" s="28">
        <v>330966</v>
      </c>
      <c r="R133" s="29">
        <v>34887</v>
      </c>
      <c r="S133" s="29">
        <v>365853</v>
      </c>
      <c r="T133" s="43">
        <v>368457</v>
      </c>
      <c r="U133" s="42">
        <v>43.8</v>
      </c>
      <c r="V133" s="28">
        <v>341733</v>
      </c>
      <c r="W133" s="29">
        <v>25749</v>
      </c>
      <c r="X133" s="29">
        <v>367482</v>
      </c>
      <c r="Y133" s="43">
        <v>357852</v>
      </c>
    </row>
    <row r="134" spans="1:25" s="65" customFormat="1" ht="12" customHeight="1">
      <c r="A134" s="26">
        <v>5</v>
      </c>
      <c r="B134" s="27" t="s">
        <v>288</v>
      </c>
      <c r="C134" s="82" t="s">
        <v>19</v>
      </c>
      <c r="D134" s="85" t="s">
        <v>289</v>
      </c>
      <c r="E134" s="88" t="s">
        <v>100</v>
      </c>
      <c r="F134" s="42">
        <v>42.8</v>
      </c>
      <c r="G134" s="28">
        <v>313895</v>
      </c>
      <c r="H134" s="29">
        <v>66133</v>
      </c>
      <c r="I134" s="29">
        <v>380028</v>
      </c>
      <c r="J134" s="43">
        <v>340792</v>
      </c>
      <c r="K134" s="42">
        <v>41.8</v>
      </c>
      <c r="L134" s="28">
        <v>326957</v>
      </c>
      <c r="M134" s="29">
        <v>73778</v>
      </c>
      <c r="N134" s="29">
        <v>400735</v>
      </c>
      <c r="O134" s="43">
        <v>356026</v>
      </c>
      <c r="P134" s="42">
        <v>42.2</v>
      </c>
      <c r="Q134" s="28">
        <v>330025</v>
      </c>
      <c r="R134" s="29">
        <v>71336</v>
      </c>
      <c r="S134" s="29">
        <v>401361</v>
      </c>
      <c r="T134" s="43">
        <v>360847</v>
      </c>
      <c r="U134" s="42">
        <v>0</v>
      </c>
      <c r="V134" s="28">
        <v>0</v>
      </c>
      <c r="W134" s="29">
        <v>0</v>
      </c>
      <c r="X134" s="29">
        <v>0</v>
      </c>
      <c r="Y134" s="43">
        <v>0</v>
      </c>
    </row>
    <row r="135" spans="1:25" s="65" customFormat="1" ht="12" customHeight="1">
      <c r="A135" s="26">
        <v>5</v>
      </c>
      <c r="B135" s="27" t="s">
        <v>290</v>
      </c>
      <c r="C135" s="82" t="s">
        <v>19</v>
      </c>
      <c r="D135" s="85" t="s">
        <v>291</v>
      </c>
      <c r="E135" s="88" t="s">
        <v>135</v>
      </c>
      <c r="F135" s="42">
        <v>45.1</v>
      </c>
      <c r="G135" s="28">
        <v>345527</v>
      </c>
      <c r="H135" s="29">
        <v>33266</v>
      </c>
      <c r="I135" s="29">
        <v>378793</v>
      </c>
      <c r="J135" s="43">
        <v>376102</v>
      </c>
      <c r="K135" s="42">
        <v>45.1</v>
      </c>
      <c r="L135" s="28">
        <v>345527</v>
      </c>
      <c r="M135" s="29">
        <v>33266</v>
      </c>
      <c r="N135" s="29">
        <v>378793</v>
      </c>
      <c r="O135" s="43">
        <v>376102</v>
      </c>
      <c r="P135" s="42">
        <v>44.6</v>
      </c>
      <c r="Q135" s="28">
        <v>346191</v>
      </c>
      <c r="R135" s="29">
        <v>31381</v>
      </c>
      <c r="S135" s="29">
        <v>377572</v>
      </c>
      <c r="T135" s="43">
        <v>381424</v>
      </c>
      <c r="U135" s="42">
        <v>0</v>
      </c>
      <c r="V135" s="28">
        <v>0</v>
      </c>
      <c r="W135" s="29">
        <v>0</v>
      </c>
      <c r="X135" s="29">
        <v>0</v>
      </c>
      <c r="Y135" s="43">
        <v>0</v>
      </c>
    </row>
    <row r="136" spans="1:25" s="65" customFormat="1" ht="12" customHeight="1">
      <c r="A136" s="26">
        <v>5</v>
      </c>
      <c r="B136" s="27" t="s">
        <v>292</v>
      </c>
      <c r="C136" s="82" t="s">
        <v>19</v>
      </c>
      <c r="D136" s="85" t="s">
        <v>293</v>
      </c>
      <c r="E136" s="88" t="s">
        <v>112</v>
      </c>
      <c r="F136" s="42">
        <v>44</v>
      </c>
      <c r="G136" s="28">
        <v>335554</v>
      </c>
      <c r="H136" s="29">
        <v>43667</v>
      </c>
      <c r="I136" s="29">
        <v>379221</v>
      </c>
      <c r="J136" s="43">
        <v>368828</v>
      </c>
      <c r="K136" s="42">
        <v>43.9</v>
      </c>
      <c r="L136" s="28">
        <v>334543</v>
      </c>
      <c r="M136" s="29">
        <v>44236</v>
      </c>
      <c r="N136" s="29">
        <v>378779</v>
      </c>
      <c r="O136" s="43">
        <v>367893</v>
      </c>
      <c r="P136" s="42">
        <v>44.8</v>
      </c>
      <c r="Q136" s="28">
        <v>342432</v>
      </c>
      <c r="R136" s="29">
        <v>48355</v>
      </c>
      <c r="S136" s="29">
        <v>390787</v>
      </c>
      <c r="T136" s="43">
        <v>381481</v>
      </c>
      <c r="U136" s="42">
        <v>47.4</v>
      </c>
      <c r="V136" s="28">
        <v>368150</v>
      </c>
      <c r="W136" s="29">
        <v>25864</v>
      </c>
      <c r="X136" s="29">
        <v>394014</v>
      </c>
      <c r="Y136" s="43">
        <v>399148</v>
      </c>
    </row>
    <row r="137" spans="1:25" s="65" customFormat="1" ht="12" customHeight="1">
      <c r="A137" s="26">
        <v>5</v>
      </c>
      <c r="B137" s="27" t="s">
        <v>294</v>
      </c>
      <c r="C137" s="82" t="s">
        <v>19</v>
      </c>
      <c r="D137" s="85" t="s">
        <v>295</v>
      </c>
      <c r="E137" s="88" t="s">
        <v>135</v>
      </c>
      <c r="F137" s="42">
        <v>43.9</v>
      </c>
      <c r="G137" s="28">
        <v>323724</v>
      </c>
      <c r="H137" s="29">
        <v>37948</v>
      </c>
      <c r="I137" s="29">
        <v>361672</v>
      </c>
      <c r="J137" s="43">
        <v>358715</v>
      </c>
      <c r="K137" s="42">
        <v>43.8</v>
      </c>
      <c r="L137" s="28">
        <v>323344</v>
      </c>
      <c r="M137" s="29">
        <v>38175</v>
      </c>
      <c r="N137" s="29">
        <v>361519</v>
      </c>
      <c r="O137" s="43">
        <v>358587</v>
      </c>
      <c r="P137" s="42">
        <v>44.7</v>
      </c>
      <c r="Q137" s="28">
        <v>333324</v>
      </c>
      <c r="R137" s="29">
        <v>42122</v>
      </c>
      <c r="S137" s="29">
        <v>375446</v>
      </c>
      <c r="T137" s="43">
        <v>372857</v>
      </c>
      <c r="U137" s="42">
        <v>45.3</v>
      </c>
      <c r="V137" s="28">
        <v>343633</v>
      </c>
      <c r="W137" s="29">
        <v>26333</v>
      </c>
      <c r="X137" s="29">
        <v>369966</v>
      </c>
      <c r="Y137" s="43">
        <v>365516</v>
      </c>
    </row>
    <row r="138" spans="1:25" s="65" customFormat="1" ht="12" customHeight="1">
      <c r="A138" s="26">
        <v>5</v>
      </c>
      <c r="B138" s="27" t="s">
        <v>296</v>
      </c>
      <c r="C138" s="82" t="s">
        <v>19</v>
      </c>
      <c r="D138" s="85" t="s">
        <v>297</v>
      </c>
      <c r="E138" s="88" t="s">
        <v>100</v>
      </c>
      <c r="F138" s="42">
        <v>43.4</v>
      </c>
      <c r="G138" s="28">
        <v>331278</v>
      </c>
      <c r="H138" s="29">
        <v>49645</v>
      </c>
      <c r="I138" s="29">
        <v>380923</v>
      </c>
      <c r="J138" s="43">
        <v>361472</v>
      </c>
      <c r="K138" s="42">
        <v>43.3</v>
      </c>
      <c r="L138" s="28">
        <v>331312</v>
      </c>
      <c r="M138" s="29">
        <v>50514</v>
      </c>
      <c r="N138" s="29">
        <v>381826</v>
      </c>
      <c r="O138" s="43">
        <v>361834</v>
      </c>
      <c r="P138" s="42">
        <v>42.8</v>
      </c>
      <c r="Q138" s="28">
        <v>322747</v>
      </c>
      <c r="R138" s="29">
        <v>49840</v>
      </c>
      <c r="S138" s="29">
        <v>372587</v>
      </c>
      <c r="T138" s="43">
        <v>356014</v>
      </c>
      <c r="U138" s="42">
        <v>47.1</v>
      </c>
      <c r="V138" s="28">
        <v>330233</v>
      </c>
      <c r="W138" s="29">
        <v>20666</v>
      </c>
      <c r="X138" s="29">
        <v>350899</v>
      </c>
      <c r="Y138" s="43">
        <v>348788</v>
      </c>
    </row>
    <row r="139" spans="1:25" s="65" customFormat="1" ht="12" customHeight="1">
      <c r="A139" s="26">
        <v>5</v>
      </c>
      <c r="B139" s="27" t="s">
        <v>298</v>
      </c>
      <c r="C139" s="82" t="s">
        <v>19</v>
      </c>
      <c r="D139" s="85" t="s">
        <v>299</v>
      </c>
      <c r="E139" s="88" t="s">
        <v>100</v>
      </c>
      <c r="F139" s="42">
        <v>43.1</v>
      </c>
      <c r="G139" s="28">
        <v>326006</v>
      </c>
      <c r="H139" s="29">
        <v>51559</v>
      </c>
      <c r="I139" s="29">
        <v>377565</v>
      </c>
      <c r="J139" s="43">
        <v>356992</v>
      </c>
      <c r="K139" s="42">
        <v>43.1</v>
      </c>
      <c r="L139" s="28">
        <v>326006</v>
      </c>
      <c r="M139" s="29">
        <v>51559</v>
      </c>
      <c r="N139" s="29">
        <v>377565</v>
      </c>
      <c r="O139" s="43">
        <v>356992</v>
      </c>
      <c r="P139" s="42">
        <v>42.8</v>
      </c>
      <c r="Q139" s="28">
        <v>324589</v>
      </c>
      <c r="R139" s="29">
        <v>49986</v>
      </c>
      <c r="S139" s="29">
        <v>374575</v>
      </c>
      <c r="T139" s="43">
        <v>359412</v>
      </c>
      <c r="U139" s="42">
        <v>0</v>
      </c>
      <c r="V139" s="28">
        <v>0</v>
      </c>
      <c r="W139" s="29">
        <v>0</v>
      </c>
      <c r="X139" s="29">
        <v>0</v>
      </c>
      <c r="Y139" s="43">
        <v>0</v>
      </c>
    </row>
    <row r="140" spans="1:25" s="65" customFormat="1" ht="12" customHeight="1">
      <c r="A140" s="26">
        <v>6</v>
      </c>
      <c r="B140" s="27" t="s">
        <v>300</v>
      </c>
      <c r="C140" s="82" t="s">
        <v>19</v>
      </c>
      <c r="D140" s="85" t="s">
        <v>301</v>
      </c>
      <c r="E140" s="88" t="s">
        <v>109</v>
      </c>
      <c r="F140" s="42">
        <v>44.1</v>
      </c>
      <c r="G140" s="28">
        <v>326197</v>
      </c>
      <c r="H140" s="29">
        <v>41934</v>
      </c>
      <c r="I140" s="29">
        <v>368131</v>
      </c>
      <c r="J140" s="43">
        <v>357516</v>
      </c>
      <c r="K140" s="42">
        <v>44.1</v>
      </c>
      <c r="L140" s="28">
        <v>326197</v>
      </c>
      <c r="M140" s="29">
        <v>41934</v>
      </c>
      <c r="N140" s="29">
        <v>368131</v>
      </c>
      <c r="O140" s="43">
        <v>357240</v>
      </c>
      <c r="P140" s="42">
        <v>46.3</v>
      </c>
      <c r="Q140" s="28">
        <v>342607</v>
      </c>
      <c r="R140" s="29">
        <v>41083</v>
      </c>
      <c r="S140" s="29">
        <v>383690</v>
      </c>
      <c r="T140" s="43">
        <v>377935</v>
      </c>
      <c r="U140" s="42">
        <v>0</v>
      </c>
      <c r="V140" s="28">
        <v>0</v>
      </c>
      <c r="W140" s="29">
        <v>0</v>
      </c>
      <c r="X140" s="29">
        <v>0</v>
      </c>
      <c r="Y140" s="43">
        <v>0</v>
      </c>
    </row>
    <row r="141" spans="1:25" s="65" customFormat="1" ht="12" customHeight="1">
      <c r="A141" s="26">
        <v>5</v>
      </c>
      <c r="B141" s="27" t="s">
        <v>302</v>
      </c>
      <c r="C141" s="82" t="s">
        <v>19</v>
      </c>
      <c r="D141" s="85" t="s">
        <v>303</v>
      </c>
      <c r="E141" s="88" t="s">
        <v>100</v>
      </c>
      <c r="F141" s="42">
        <v>39.799999999999997</v>
      </c>
      <c r="G141" s="28">
        <v>300418</v>
      </c>
      <c r="H141" s="29">
        <v>28963</v>
      </c>
      <c r="I141" s="29">
        <v>329381</v>
      </c>
      <c r="J141" s="43">
        <v>326698</v>
      </c>
      <c r="K141" s="42">
        <v>39.700000000000003</v>
      </c>
      <c r="L141" s="28">
        <v>299957</v>
      </c>
      <c r="M141" s="29">
        <v>29033</v>
      </c>
      <c r="N141" s="29">
        <v>328990</v>
      </c>
      <c r="O141" s="43">
        <v>326216</v>
      </c>
      <c r="P141" s="42">
        <v>40.1</v>
      </c>
      <c r="Q141" s="28">
        <v>306128</v>
      </c>
      <c r="R141" s="29">
        <v>31734</v>
      </c>
      <c r="S141" s="29">
        <v>337862</v>
      </c>
      <c r="T141" s="43">
        <v>340037</v>
      </c>
      <c r="U141" s="42" t="s">
        <v>3516</v>
      </c>
      <c r="V141" s="28" t="s">
        <v>3516</v>
      </c>
      <c r="W141" s="29" t="s">
        <v>3516</v>
      </c>
      <c r="X141" s="29" t="s">
        <v>3516</v>
      </c>
      <c r="Y141" s="43" t="s">
        <v>3516</v>
      </c>
    </row>
    <row r="142" spans="1:25" s="65" customFormat="1" ht="12" customHeight="1">
      <c r="A142" s="26">
        <v>5</v>
      </c>
      <c r="B142" s="27" t="s">
        <v>304</v>
      </c>
      <c r="C142" s="82" t="s">
        <v>19</v>
      </c>
      <c r="D142" s="85" t="s">
        <v>305</v>
      </c>
      <c r="E142" s="88" t="s">
        <v>135</v>
      </c>
      <c r="F142" s="42">
        <v>41.8</v>
      </c>
      <c r="G142" s="28">
        <v>316047</v>
      </c>
      <c r="H142" s="29">
        <v>44322</v>
      </c>
      <c r="I142" s="29">
        <v>360369</v>
      </c>
      <c r="J142" s="43">
        <v>351565</v>
      </c>
      <c r="K142" s="42">
        <v>42.4</v>
      </c>
      <c r="L142" s="28">
        <v>321246</v>
      </c>
      <c r="M142" s="29">
        <v>46650</v>
      </c>
      <c r="N142" s="29">
        <v>367896</v>
      </c>
      <c r="O142" s="43">
        <v>358687</v>
      </c>
      <c r="P142" s="42">
        <v>42.8</v>
      </c>
      <c r="Q142" s="28">
        <v>324146</v>
      </c>
      <c r="R142" s="29">
        <v>44747</v>
      </c>
      <c r="S142" s="29">
        <v>368893</v>
      </c>
      <c r="T142" s="43">
        <v>362527</v>
      </c>
      <c r="U142" s="42">
        <v>36.200000000000003</v>
      </c>
      <c r="V142" s="28">
        <v>269636</v>
      </c>
      <c r="W142" s="29">
        <v>23665</v>
      </c>
      <c r="X142" s="29">
        <v>293301</v>
      </c>
      <c r="Y142" s="43">
        <v>288106</v>
      </c>
    </row>
    <row r="143" spans="1:25" s="65" customFormat="1" ht="12" customHeight="1">
      <c r="A143" s="26">
        <v>5</v>
      </c>
      <c r="B143" s="27" t="s">
        <v>306</v>
      </c>
      <c r="C143" s="82" t="s">
        <v>19</v>
      </c>
      <c r="D143" s="85" t="s">
        <v>307</v>
      </c>
      <c r="E143" s="88" t="s">
        <v>100</v>
      </c>
      <c r="F143" s="42">
        <v>43</v>
      </c>
      <c r="G143" s="28">
        <v>304196</v>
      </c>
      <c r="H143" s="29">
        <v>64741</v>
      </c>
      <c r="I143" s="29">
        <v>368937</v>
      </c>
      <c r="J143" s="43">
        <v>336147</v>
      </c>
      <c r="K143" s="42">
        <v>42.9</v>
      </c>
      <c r="L143" s="28">
        <v>303592</v>
      </c>
      <c r="M143" s="29">
        <v>65172</v>
      </c>
      <c r="N143" s="29">
        <v>368764</v>
      </c>
      <c r="O143" s="43">
        <v>335780</v>
      </c>
      <c r="P143" s="42">
        <v>41.3</v>
      </c>
      <c r="Q143" s="28">
        <v>303910</v>
      </c>
      <c r="R143" s="29">
        <v>40832</v>
      </c>
      <c r="S143" s="29">
        <v>344742</v>
      </c>
      <c r="T143" s="43">
        <v>340380</v>
      </c>
      <c r="U143" s="42" t="s">
        <v>3516</v>
      </c>
      <c r="V143" s="28" t="s">
        <v>3516</v>
      </c>
      <c r="W143" s="29" t="s">
        <v>3516</v>
      </c>
      <c r="X143" s="29" t="s">
        <v>3516</v>
      </c>
      <c r="Y143" s="43" t="s">
        <v>3516</v>
      </c>
    </row>
    <row r="144" spans="1:25" s="65" customFormat="1" ht="12" customHeight="1">
      <c r="A144" s="26">
        <v>5</v>
      </c>
      <c r="B144" s="27" t="s">
        <v>308</v>
      </c>
      <c r="C144" s="82" t="s">
        <v>19</v>
      </c>
      <c r="D144" s="85" t="s">
        <v>309</v>
      </c>
      <c r="E144" s="88" t="s">
        <v>100</v>
      </c>
      <c r="F144" s="42">
        <v>39.700000000000003</v>
      </c>
      <c r="G144" s="28">
        <v>304276</v>
      </c>
      <c r="H144" s="29">
        <v>41838</v>
      </c>
      <c r="I144" s="29">
        <v>346114</v>
      </c>
      <c r="J144" s="43">
        <v>335242</v>
      </c>
      <c r="K144" s="42">
        <v>39.5</v>
      </c>
      <c r="L144" s="28">
        <v>297299</v>
      </c>
      <c r="M144" s="29">
        <v>40975</v>
      </c>
      <c r="N144" s="29">
        <v>338274</v>
      </c>
      <c r="O144" s="43">
        <v>327417</v>
      </c>
      <c r="P144" s="42">
        <v>39.4</v>
      </c>
      <c r="Q144" s="28">
        <v>303213</v>
      </c>
      <c r="R144" s="29">
        <v>50660</v>
      </c>
      <c r="S144" s="29">
        <v>353873</v>
      </c>
      <c r="T144" s="43">
        <v>340223</v>
      </c>
      <c r="U144" s="42">
        <v>40.799999999999997</v>
      </c>
      <c r="V144" s="28">
        <v>343992</v>
      </c>
      <c r="W144" s="29">
        <v>46753</v>
      </c>
      <c r="X144" s="29">
        <v>390745</v>
      </c>
      <c r="Y144" s="43">
        <v>379881</v>
      </c>
    </row>
    <row r="145" spans="1:25" s="65" customFormat="1" ht="12" customHeight="1">
      <c r="A145" s="26">
        <v>5</v>
      </c>
      <c r="B145" s="27" t="s">
        <v>310</v>
      </c>
      <c r="C145" s="82" t="s">
        <v>19</v>
      </c>
      <c r="D145" s="85" t="s">
        <v>311</v>
      </c>
      <c r="E145" s="88" t="s">
        <v>97</v>
      </c>
      <c r="F145" s="42">
        <v>45.6</v>
      </c>
      <c r="G145" s="28">
        <v>325529</v>
      </c>
      <c r="H145" s="29">
        <v>61016</v>
      </c>
      <c r="I145" s="29">
        <v>386545</v>
      </c>
      <c r="J145" s="43">
        <v>363114</v>
      </c>
      <c r="K145" s="42">
        <v>45.6</v>
      </c>
      <c r="L145" s="28">
        <v>325129</v>
      </c>
      <c r="M145" s="29">
        <v>60949</v>
      </c>
      <c r="N145" s="29">
        <v>386078</v>
      </c>
      <c r="O145" s="43">
        <v>362569</v>
      </c>
      <c r="P145" s="42">
        <v>46.2</v>
      </c>
      <c r="Q145" s="28">
        <v>321746</v>
      </c>
      <c r="R145" s="29">
        <v>61226</v>
      </c>
      <c r="S145" s="29">
        <v>382972</v>
      </c>
      <c r="T145" s="43">
        <v>362629</v>
      </c>
      <c r="U145" s="42" t="s">
        <v>3516</v>
      </c>
      <c r="V145" s="28" t="s">
        <v>3516</v>
      </c>
      <c r="W145" s="29" t="s">
        <v>3516</v>
      </c>
      <c r="X145" s="29" t="s">
        <v>3516</v>
      </c>
      <c r="Y145" s="43" t="s">
        <v>3516</v>
      </c>
    </row>
    <row r="146" spans="1:25" s="65" customFormat="1" ht="12" customHeight="1">
      <c r="A146" s="26">
        <v>5</v>
      </c>
      <c r="B146" s="27" t="s">
        <v>312</v>
      </c>
      <c r="C146" s="82" t="s">
        <v>19</v>
      </c>
      <c r="D146" s="85" t="s">
        <v>313</v>
      </c>
      <c r="E146" s="88" t="s">
        <v>100</v>
      </c>
      <c r="F146" s="42">
        <v>43.6</v>
      </c>
      <c r="G146" s="28">
        <v>323708</v>
      </c>
      <c r="H146" s="29">
        <v>53262</v>
      </c>
      <c r="I146" s="29">
        <v>376970</v>
      </c>
      <c r="J146" s="43">
        <v>357661</v>
      </c>
      <c r="K146" s="42">
        <v>43.6</v>
      </c>
      <c r="L146" s="28">
        <v>323708</v>
      </c>
      <c r="M146" s="29">
        <v>53262</v>
      </c>
      <c r="N146" s="29">
        <v>376970</v>
      </c>
      <c r="O146" s="43">
        <v>357661</v>
      </c>
      <c r="P146" s="42">
        <v>44.3</v>
      </c>
      <c r="Q146" s="28">
        <v>329179</v>
      </c>
      <c r="R146" s="29">
        <v>56983</v>
      </c>
      <c r="S146" s="29">
        <v>386162</v>
      </c>
      <c r="T146" s="43">
        <v>366964</v>
      </c>
      <c r="U146" s="42">
        <v>0</v>
      </c>
      <c r="V146" s="28">
        <v>0</v>
      </c>
      <c r="W146" s="29">
        <v>0</v>
      </c>
      <c r="X146" s="29">
        <v>0</v>
      </c>
      <c r="Y146" s="43">
        <v>0</v>
      </c>
    </row>
    <row r="147" spans="1:25" s="65" customFormat="1" ht="12" customHeight="1">
      <c r="A147" s="26">
        <v>5</v>
      </c>
      <c r="B147" s="27" t="s">
        <v>314</v>
      </c>
      <c r="C147" s="82" t="s">
        <v>19</v>
      </c>
      <c r="D147" s="85" t="s">
        <v>315</v>
      </c>
      <c r="E147" s="88" t="s">
        <v>122</v>
      </c>
      <c r="F147" s="42">
        <v>43.7</v>
      </c>
      <c r="G147" s="28">
        <v>309345</v>
      </c>
      <c r="H147" s="29">
        <v>42857</v>
      </c>
      <c r="I147" s="29">
        <v>352202</v>
      </c>
      <c r="J147" s="43">
        <v>342577</v>
      </c>
      <c r="K147" s="42">
        <v>44.2</v>
      </c>
      <c r="L147" s="28">
        <v>308149</v>
      </c>
      <c r="M147" s="29">
        <v>43894</v>
      </c>
      <c r="N147" s="29">
        <v>352043</v>
      </c>
      <c r="O147" s="43">
        <v>341756</v>
      </c>
      <c r="P147" s="42">
        <v>45.2</v>
      </c>
      <c r="Q147" s="28">
        <v>314885</v>
      </c>
      <c r="R147" s="29">
        <v>45856</v>
      </c>
      <c r="S147" s="29">
        <v>360741</v>
      </c>
      <c r="T147" s="43">
        <v>353332</v>
      </c>
      <c r="U147" s="42">
        <v>37.700000000000003</v>
      </c>
      <c r="V147" s="28">
        <v>322507</v>
      </c>
      <c r="W147" s="29">
        <v>31165</v>
      </c>
      <c r="X147" s="29">
        <v>353672</v>
      </c>
      <c r="Y147" s="43">
        <v>351317</v>
      </c>
    </row>
    <row r="148" spans="1:25" s="65" customFormat="1" ht="12" customHeight="1">
      <c r="A148" s="26">
        <v>5</v>
      </c>
      <c r="B148" s="27" t="s">
        <v>316</v>
      </c>
      <c r="C148" s="82" t="s">
        <v>19</v>
      </c>
      <c r="D148" s="85" t="s">
        <v>317</v>
      </c>
      <c r="E148" s="88" t="s">
        <v>135</v>
      </c>
      <c r="F148" s="42">
        <v>41.3</v>
      </c>
      <c r="G148" s="28">
        <v>309810</v>
      </c>
      <c r="H148" s="29">
        <v>39775</v>
      </c>
      <c r="I148" s="29">
        <v>349585</v>
      </c>
      <c r="J148" s="43">
        <v>346137</v>
      </c>
      <c r="K148" s="42">
        <v>41.8</v>
      </c>
      <c r="L148" s="28">
        <v>322357</v>
      </c>
      <c r="M148" s="29">
        <v>44299</v>
      </c>
      <c r="N148" s="29">
        <v>366656</v>
      </c>
      <c r="O148" s="43">
        <v>362812</v>
      </c>
      <c r="P148" s="42">
        <v>41.9</v>
      </c>
      <c r="Q148" s="28">
        <v>324100</v>
      </c>
      <c r="R148" s="29">
        <v>45524</v>
      </c>
      <c r="S148" s="29">
        <v>369624</v>
      </c>
      <c r="T148" s="43">
        <v>365752</v>
      </c>
      <c r="U148" s="42">
        <v>42.3</v>
      </c>
      <c r="V148" s="28">
        <v>315067</v>
      </c>
      <c r="W148" s="29">
        <v>17334</v>
      </c>
      <c r="X148" s="29">
        <v>332401</v>
      </c>
      <c r="Y148" s="43">
        <v>330809</v>
      </c>
    </row>
    <row r="149" spans="1:25" s="65" customFormat="1" ht="12" customHeight="1">
      <c r="A149" s="26">
        <v>5</v>
      </c>
      <c r="B149" s="27" t="s">
        <v>318</v>
      </c>
      <c r="C149" s="82" t="s">
        <v>19</v>
      </c>
      <c r="D149" s="85" t="s">
        <v>319</v>
      </c>
      <c r="E149" s="88" t="s">
        <v>135</v>
      </c>
      <c r="F149" s="42">
        <v>44.3</v>
      </c>
      <c r="G149" s="28">
        <v>329353</v>
      </c>
      <c r="H149" s="29">
        <v>39987</v>
      </c>
      <c r="I149" s="29">
        <v>369340</v>
      </c>
      <c r="J149" s="43">
        <v>356179</v>
      </c>
      <c r="K149" s="42">
        <v>44.3</v>
      </c>
      <c r="L149" s="28">
        <v>329353</v>
      </c>
      <c r="M149" s="29">
        <v>39987</v>
      </c>
      <c r="N149" s="29">
        <v>369340</v>
      </c>
      <c r="O149" s="43">
        <v>356179</v>
      </c>
      <c r="P149" s="42">
        <v>43.7</v>
      </c>
      <c r="Q149" s="28">
        <v>327098</v>
      </c>
      <c r="R149" s="29">
        <v>36611</v>
      </c>
      <c r="S149" s="29">
        <v>363709</v>
      </c>
      <c r="T149" s="43">
        <v>357403</v>
      </c>
      <c r="U149" s="42">
        <v>0</v>
      </c>
      <c r="V149" s="28">
        <v>0</v>
      </c>
      <c r="W149" s="29">
        <v>0</v>
      </c>
      <c r="X149" s="29">
        <v>0</v>
      </c>
      <c r="Y149" s="43">
        <v>0</v>
      </c>
    </row>
    <row r="150" spans="1:25" s="65" customFormat="1" ht="12" customHeight="1">
      <c r="A150" s="26">
        <v>5</v>
      </c>
      <c r="B150" s="27" t="s">
        <v>320</v>
      </c>
      <c r="C150" s="82" t="s">
        <v>19</v>
      </c>
      <c r="D150" s="85" t="s">
        <v>321</v>
      </c>
      <c r="E150" s="88" t="s">
        <v>187</v>
      </c>
      <c r="F150" s="42">
        <v>43.8</v>
      </c>
      <c r="G150" s="28">
        <v>313852</v>
      </c>
      <c r="H150" s="29">
        <v>53039</v>
      </c>
      <c r="I150" s="29">
        <v>366891</v>
      </c>
      <c r="J150" s="43">
        <v>349441</v>
      </c>
      <c r="K150" s="42">
        <v>43.8</v>
      </c>
      <c r="L150" s="28">
        <v>313852</v>
      </c>
      <c r="M150" s="29">
        <v>53039</v>
      </c>
      <c r="N150" s="29">
        <v>366891</v>
      </c>
      <c r="O150" s="43">
        <v>349441</v>
      </c>
      <c r="P150" s="42">
        <v>43.8</v>
      </c>
      <c r="Q150" s="28">
        <v>320178</v>
      </c>
      <c r="R150" s="29">
        <v>47444</v>
      </c>
      <c r="S150" s="29">
        <v>367622</v>
      </c>
      <c r="T150" s="43">
        <v>364378</v>
      </c>
      <c r="U150" s="42">
        <v>0</v>
      </c>
      <c r="V150" s="28">
        <v>0</v>
      </c>
      <c r="W150" s="29">
        <v>0</v>
      </c>
      <c r="X150" s="29">
        <v>0</v>
      </c>
      <c r="Y150" s="43">
        <v>0</v>
      </c>
    </row>
    <row r="151" spans="1:25" s="65" customFormat="1" ht="12" customHeight="1">
      <c r="A151" s="26">
        <v>5</v>
      </c>
      <c r="B151" s="27" t="s">
        <v>322</v>
      </c>
      <c r="C151" s="82" t="s">
        <v>19</v>
      </c>
      <c r="D151" s="85" t="s">
        <v>323</v>
      </c>
      <c r="E151" s="88" t="s">
        <v>135</v>
      </c>
      <c r="F151" s="42">
        <v>43</v>
      </c>
      <c r="G151" s="28">
        <v>324772</v>
      </c>
      <c r="H151" s="29">
        <v>73404</v>
      </c>
      <c r="I151" s="29">
        <v>398176</v>
      </c>
      <c r="J151" s="43">
        <v>357488</v>
      </c>
      <c r="K151" s="42">
        <v>42.9</v>
      </c>
      <c r="L151" s="28">
        <v>326038</v>
      </c>
      <c r="M151" s="29">
        <v>74080</v>
      </c>
      <c r="N151" s="29">
        <v>400118</v>
      </c>
      <c r="O151" s="43">
        <v>358954</v>
      </c>
      <c r="P151" s="42">
        <v>42.5</v>
      </c>
      <c r="Q151" s="28">
        <v>314763</v>
      </c>
      <c r="R151" s="29">
        <v>55735</v>
      </c>
      <c r="S151" s="29">
        <v>370498</v>
      </c>
      <c r="T151" s="43">
        <v>347504</v>
      </c>
      <c r="U151" s="42">
        <v>0</v>
      </c>
      <c r="V151" s="28">
        <v>0</v>
      </c>
      <c r="W151" s="29">
        <v>0</v>
      </c>
      <c r="X151" s="29">
        <v>0</v>
      </c>
      <c r="Y151" s="43">
        <v>0</v>
      </c>
    </row>
    <row r="152" spans="1:25" s="65" customFormat="1" ht="12" customHeight="1">
      <c r="A152" s="26">
        <v>5</v>
      </c>
      <c r="B152" s="27" t="s">
        <v>324</v>
      </c>
      <c r="C152" s="82" t="s">
        <v>19</v>
      </c>
      <c r="D152" s="85" t="s">
        <v>325</v>
      </c>
      <c r="E152" s="88" t="s">
        <v>135</v>
      </c>
      <c r="F152" s="42">
        <v>41.1</v>
      </c>
      <c r="G152" s="28">
        <v>311976</v>
      </c>
      <c r="H152" s="29">
        <v>49397</v>
      </c>
      <c r="I152" s="29">
        <v>361373</v>
      </c>
      <c r="J152" s="43">
        <v>349548</v>
      </c>
      <c r="K152" s="42">
        <v>41</v>
      </c>
      <c r="L152" s="28">
        <v>311524</v>
      </c>
      <c r="M152" s="29">
        <v>49175</v>
      </c>
      <c r="N152" s="29">
        <v>360699</v>
      </c>
      <c r="O152" s="43">
        <v>348730</v>
      </c>
      <c r="P152" s="42">
        <v>41.1</v>
      </c>
      <c r="Q152" s="28">
        <v>307719</v>
      </c>
      <c r="R152" s="29">
        <v>53691</v>
      </c>
      <c r="S152" s="29">
        <v>361410</v>
      </c>
      <c r="T152" s="43">
        <v>353397</v>
      </c>
      <c r="U152" s="42" t="s">
        <v>3516</v>
      </c>
      <c r="V152" s="28" t="s">
        <v>3516</v>
      </c>
      <c r="W152" s="29" t="s">
        <v>3516</v>
      </c>
      <c r="X152" s="29" t="s">
        <v>3516</v>
      </c>
      <c r="Y152" s="43" t="s">
        <v>3516</v>
      </c>
    </row>
    <row r="153" spans="1:25" s="65" customFormat="1" ht="12" customHeight="1">
      <c r="A153" s="26">
        <v>5</v>
      </c>
      <c r="B153" s="27" t="s">
        <v>326</v>
      </c>
      <c r="C153" s="82" t="s">
        <v>19</v>
      </c>
      <c r="D153" s="85" t="s">
        <v>327</v>
      </c>
      <c r="E153" s="88" t="s">
        <v>187</v>
      </c>
      <c r="F153" s="42">
        <v>41.9</v>
      </c>
      <c r="G153" s="28">
        <v>312945</v>
      </c>
      <c r="H153" s="29">
        <v>54703</v>
      </c>
      <c r="I153" s="29">
        <v>367648</v>
      </c>
      <c r="J153" s="43">
        <v>344943</v>
      </c>
      <c r="K153" s="42">
        <v>42.1</v>
      </c>
      <c r="L153" s="28">
        <v>313788</v>
      </c>
      <c r="M153" s="29">
        <v>54795</v>
      </c>
      <c r="N153" s="29">
        <v>368583</v>
      </c>
      <c r="O153" s="43">
        <v>345885</v>
      </c>
      <c r="P153" s="42">
        <v>41.7</v>
      </c>
      <c r="Q153" s="28">
        <v>314113</v>
      </c>
      <c r="R153" s="29">
        <v>56384</v>
      </c>
      <c r="S153" s="29">
        <v>370497</v>
      </c>
      <c r="T153" s="43">
        <v>351201</v>
      </c>
      <c r="U153" s="42" t="s">
        <v>3516</v>
      </c>
      <c r="V153" s="28" t="s">
        <v>3516</v>
      </c>
      <c r="W153" s="29" t="s">
        <v>3516</v>
      </c>
      <c r="X153" s="29" t="s">
        <v>3516</v>
      </c>
      <c r="Y153" s="43" t="s">
        <v>3516</v>
      </c>
    </row>
    <row r="154" spans="1:25" s="65" customFormat="1" ht="12" customHeight="1">
      <c r="A154" s="26">
        <v>5</v>
      </c>
      <c r="B154" s="27" t="s">
        <v>328</v>
      </c>
      <c r="C154" s="82" t="s">
        <v>19</v>
      </c>
      <c r="D154" s="85" t="s">
        <v>329</v>
      </c>
      <c r="E154" s="88" t="s">
        <v>100</v>
      </c>
      <c r="F154" s="42">
        <v>42.2</v>
      </c>
      <c r="G154" s="28">
        <v>311320</v>
      </c>
      <c r="H154" s="29">
        <v>32493</v>
      </c>
      <c r="I154" s="29">
        <v>343813</v>
      </c>
      <c r="J154" s="43">
        <v>344220</v>
      </c>
      <c r="K154" s="42">
        <v>42.1</v>
      </c>
      <c r="L154" s="28">
        <v>311815</v>
      </c>
      <c r="M154" s="29">
        <v>33176</v>
      </c>
      <c r="N154" s="29">
        <v>344991</v>
      </c>
      <c r="O154" s="43">
        <v>345539</v>
      </c>
      <c r="P154" s="42">
        <v>42.7</v>
      </c>
      <c r="Q154" s="28">
        <v>316735</v>
      </c>
      <c r="R154" s="29">
        <v>35119</v>
      </c>
      <c r="S154" s="29">
        <v>351854</v>
      </c>
      <c r="T154" s="43">
        <v>354519</v>
      </c>
      <c r="U154" s="42">
        <v>42.8</v>
      </c>
      <c r="V154" s="28">
        <v>305250</v>
      </c>
      <c r="W154" s="29">
        <v>24013</v>
      </c>
      <c r="X154" s="29">
        <v>329263</v>
      </c>
      <c r="Y154" s="43">
        <v>328107</v>
      </c>
    </row>
    <row r="155" spans="1:25" s="65" customFormat="1" ht="12" customHeight="1">
      <c r="A155" s="26">
        <v>5</v>
      </c>
      <c r="B155" s="27" t="s">
        <v>330</v>
      </c>
      <c r="C155" s="82" t="s">
        <v>19</v>
      </c>
      <c r="D155" s="85" t="s">
        <v>331</v>
      </c>
      <c r="E155" s="88" t="s">
        <v>135</v>
      </c>
      <c r="F155" s="42">
        <v>38.1</v>
      </c>
      <c r="G155" s="28">
        <v>299573</v>
      </c>
      <c r="H155" s="29">
        <v>45233</v>
      </c>
      <c r="I155" s="29">
        <v>344806</v>
      </c>
      <c r="J155" s="43">
        <v>321506</v>
      </c>
      <c r="K155" s="42">
        <v>38.299999999999997</v>
      </c>
      <c r="L155" s="28">
        <v>297424</v>
      </c>
      <c r="M155" s="29">
        <v>43547</v>
      </c>
      <c r="N155" s="29">
        <v>340971</v>
      </c>
      <c r="O155" s="43">
        <v>318519</v>
      </c>
      <c r="P155" s="42">
        <v>37.799999999999997</v>
      </c>
      <c r="Q155" s="28">
        <v>285187</v>
      </c>
      <c r="R155" s="29">
        <v>31000</v>
      </c>
      <c r="S155" s="29">
        <v>316187</v>
      </c>
      <c r="T155" s="43">
        <v>306677</v>
      </c>
      <c r="U155" s="42">
        <v>37.200000000000003</v>
      </c>
      <c r="V155" s="28">
        <v>309988</v>
      </c>
      <c r="W155" s="29">
        <v>53423</v>
      </c>
      <c r="X155" s="29">
        <v>363411</v>
      </c>
      <c r="Y155" s="43">
        <v>336033</v>
      </c>
    </row>
    <row r="156" spans="1:25" s="65" customFormat="1" ht="12" customHeight="1">
      <c r="A156" s="26">
        <v>5</v>
      </c>
      <c r="B156" s="27" t="s">
        <v>332</v>
      </c>
      <c r="C156" s="82" t="s">
        <v>19</v>
      </c>
      <c r="D156" s="85" t="s">
        <v>333</v>
      </c>
      <c r="E156" s="88" t="s">
        <v>334</v>
      </c>
      <c r="F156" s="42">
        <v>41.8</v>
      </c>
      <c r="G156" s="28">
        <v>312367</v>
      </c>
      <c r="H156" s="29">
        <v>78214</v>
      </c>
      <c r="I156" s="29">
        <v>390581</v>
      </c>
      <c r="J156" s="43">
        <v>358405</v>
      </c>
      <c r="K156" s="42">
        <v>41.8</v>
      </c>
      <c r="L156" s="28">
        <v>312270</v>
      </c>
      <c r="M156" s="29">
        <v>78652</v>
      </c>
      <c r="N156" s="29">
        <v>390922</v>
      </c>
      <c r="O156" s="43">
        <v>358380</v>
      </c>
      <c r="P156" s="42">
        <v>42.4</v>
      </c>
      <c r="Q156" s="28">
        <v>319914</v>
      </c>
      <c r="R156" s="29">
        <v>64579</v>
      </c>
      <c r="S156" s="29">
        <v>384493</v>
      </c>
      <c r="T156" s="43">
        <v>369212</v>
      </c>
      <c r="U156" s="42">
        <v>42</v>
      </c>
      <c r="V156" s="28">
        <v>320600</v>
      </c>
      <c r="W156" s="29">
        <v>39880</v>
      </c>
      <c r="X156" s="29">
        <v>360480</v>
      </c>
      <c r="Y156" s="43">
        <v>361550</v>
      </c>
    </row>
    <row r="157" spans="1:25" s="65" customFormat="1" ht="12" customHeight="1">
      <c r="A157" s="26">
        <v>5</v>
      </c>
      <c r="B157" s="27" t="s">
        <v>335</v>
      </c>
      <c r="C157" s="82" t="s">
        <v>19</v>
      </c>
      <c r="D157" s="85" t="s">
        <v>336</v>
      </c>
      <c r="E157" s="88" t="s">
        <v>112</v>
      </c>
      <c r="F157" s="42">
        <v>41.9</v>
      </c>
      <c r="G157" s="28">
        <v>320011</v>
      </c>
      <c r="H157" s="29">
        <v>79525</v>
      </c>
      <c r="I157" s="29">
        <v>399536</v>
      </c>
      <c r="J157" s="43">
        <v>361286</v>
      </c>
      <c r="K157" s="42">
        <v>41.9</v>
      </c>
      <c r="L157" s="28">
        <v>320451</v>
      </c>
      <c r="M157" s="29">
        <v>79712</v>
      </c>
      <c r="N157" s="29">
        <v>400163</v>
      </c>
      <c r="O157" s="43">
        <v>361792</v>
      </c>
      <c r="P157" s="42">
        <v>41.4</v>
      </c>
      <c r="Q157" s="28">
        <v>319194</v>
      </c>
      <c r="R157" s="29">
        <v>87005</v>
      </c>
      <c r="S157" s="29">
        <v>406199</v>
      </c>
      <c r="T157" s="43">
        <v>365285</v>
      </c>
      <c r="U157" s="42" t="s">
        <v>3516</v>
      </c>
      <c r="V157" s="28" t="s">
        <v>3516</v>
      </c>
      <c r="W157" s="29" t="s">
        <v>3516</v>
      </c>
      <c r="X157" s="29" t="s">
        <v>3516</v>
      </c>
      <c r="Y157" s="43" t="s">
        <v>3516</v>
      </c>
    </row>
    <row r="158" spans="1:25" s="65" customFormat="1" ht="12" customHeight="1">
      <c r="A158" s="26">
        <v>5</v>
      </c>
      <c r="B158" s="27" t="s">
        <v>337</v>
      </c>
      <c r="C158" s="82" t="s">
        <v>19</v>
      </c>
      <c r="D158" s="85" t="s">
        <v>338</v>
      </c>
      <c r="E158" s="88" t="s">
        <v>135</v>
      </c>
      <c r="F158" s="42">
        <v>42.3</v>
      </c>
      <c r="G158" s="28">
        <v>320557</v>
      </c>
      <c r="H158" s="29">
        <v>65155</v>
      </c>
      <c r="I158" s="29">
        <v>385712</v>
      </c>
      <c r="J158" s="43">
        <v>358072</v>
      </c>
      <c r="K158" s="42">
        <v>45.1</v>
      </c>
      <c r="L158" s="28">
        <v>360263</v>
      </c>
      <c r="M158" s="29">
        <v>63267</v>
      </c>
      <c r="N158" s="29">
        <v>423530</v>
      </c>
      <c r="O158" s="43">
        <v>396395</v>
      </c>
      <c r="P158" s="42">
        <v>44</v>
      </c>
      <c r="Q158" s="28">
        <v>334503</v>
      </c>
      <c r="R158" s="29">
        <v>60524</v>
      </c>
      <c r="S158" s="29">
        <v>395027</v>
      </c>
      <c r="T158" s="43">
        <v>376393</v>
      </c>
      <c r="U158" s="42">
        <v>40.299999999999997</v>
      </c>
      <c r="V158" s="28">
        <v>339088</v>
      </c>
      <c r="W158" s="29">
        <v>103364</v>
      </c>
      <c r="X158" s="29">
        <v>442452</v>
      </c>
      <c r="Y158" s="43">
        <v>425242</v>
      </c>
    </row>
    <row r="159" spans="1:25" s="65" customFormat="1" ht="12" customHeight="1">
      <c r="A159" s="26">
        <v>5</v>
      </c>
      <c r="B159" s="27" t="s">
        <v>339</v>
      </c>
      <c r="C159" s="82" t="s">
        <v>19</v>
      </c>
      <c r="D159" s="85" t="s">
        <v>340</v>
      </c>
      <c r="E159" s="88" t="s">
        <v>135</v>
      </c>
      <c r="F159" s="42">
        <v>42.8</v>
      </c>
      <c r="G159" s="28">
        <v>327544</v>
      </c>
      <c r="H159" s="29">
        <v>57246</v>
      </c>
      <c r="I159" s="29">
        <v>384790</v>
      </c>
      <c r="J159" s="43">
        <v>369442</v>
      </c>
      <c r="K159" s="42">
        <v>42.9</v>
      </c>
      <c r="L159" s="28">
        <v>328177</v>
      </c>
      <c r="M159" s="29">
        <v>57036</v>
      </c>
      <c r="N159" s="29">
        <v>385213</v>
      </c>
      <c r="O159" s="43">
        <v>370119</v>
      </c>
      <c r="P159" s="42">
        <v>43.5</v>
      </c>
      <c r="Q159" s="28">
        <v>334804</v>
      </c>
      <c r="R159" s="29">
        <v>64877</v>
      </c>
      <c r="S159" s="29">
        <v>399681</v>
      </c>
      <c r="T159" s="43">
        <v>382705</v>
      </c>
      <c r="U159" s="42" t="s">
        <v>3516</v>
      </c>
      <c r="V159" s="28" t="s">
        <v>3516</v>
      </c>
      <c r="W159" s="29" t="s">
        <v>3516</v>
      </c>
      <c r="X159" s="29" t="s">
        <v>3516</v>
      </c>
      <c r="Y159" s="43" t="s">
        <v>3516</v>
      </c>
    </row>
    <row r="160" spans="1:25" s="65" customFormat="1" ht="12" customHeight="1">
      <c r="A160" s="26">
        <v>5</v>
      </c>
      <c r="B160" s="27" t="s">
        <v>341</v>
      </c>
      <c r="C160" s="82" t="s">
        <v>19</v>
      </c>
      <c r="D160" s="85" t="s">
        <v>342</v>
      </c>
      <c r="E160" s="88" t="s">
        <v>135</v>
      </c>
      <c r="F160" s="42">
        <v>43.6</v>
      </c>
      <c r="G160" s="28">
        <v>331017</v>
      </c>
      <c r="H160" s="29">
        <v>59053</v>
      </c>
      <c r="I160" s="29">
        <v>390070</v>
      </c>
      <c r="J160" s="43">
        <v>367591</v>
      </c>
      <c r="K160" s="42">
        <v>43.4</v>
      </c>
      <c r="L160" s="28">
        <v>329570</v>
      </c>
      <c r="M160" s="29">
        <v>60159</v>
      </c>
      <c r="N160" s="29">
        <v>389729</v>
      </c>
      <c r="O160" s="43">
        <v>366494</v>
      </c>
      <c r="P160" s="42">
        <v>42.5</v>
      </c>
      <c r="Q160" s="28">
        <v>313806</v>
      </c>
      <c r="R160" s="29">
        <v>53009</v>
      </c>
      <c r="S160" s="29">
        <v>366815</v>
      </c>
      <c r="T160" s="43">
        <v>352676</v>
      </c>
      <c r="U160" s="42">
        <v>47.1</v>
      </c>
      <c r="V160" s="28">
        <v>361814</v>
      </c>
      <c r="W160" s="29">
        <v>35228</v>
      </c>
      <c r="X160" s="29">
        <v>397042</v>
      </c>
      <c r="Y160" s="43">
        <v>390548</v>
      </c>
    </row>
    <row r="161" spans="1:25" s="65" customFormat="1" ht="12" customHeight="1">
      <c r="A161" s="26">
        <v>5</v>
      </c>
      <c r="B161" s="27" t="s">
        <v>343</v>
      </c>
      <c r="C161" s="82" t="s">
        <v>19</v>
      </c>
      <c r="D161" s="85" t="s">
        <v>344</v>
      </c>
      <c r="E161" s="88" t="s">
        <v>135</v>
      </c>
      <c r="F161" s="42">
        <v>40.200000000000003</v>
      </c>
      <c r="G161" s="28">
        <v>295467</v>
      </c>
      <c r="H161" s="29">
        <v>46183</v>
      </c>
      <c r="I161" s="29">
        <v>341650</v>
      </c>
      <c r="J161" s="43">
        <v>333225</v>
      </c>
      <c r="K161" s="42">
        <v>39.700000000000003</v>
      </c>
      <c r="L161" s="28">
        <v>301250</v>
      </c>
      <c r="M161" s="29">
        <v>49014</v>
      </c>
      <c r="N161" s="29">
        <v>350264</v>
      </c>
      <c r="O161" s="43">
        <v>342212</v>
      </c>
      <c r="P161" s="42">
        <v>40</v>
      </c>
      <c r="Q161" s="28">
        <v>305910</v>
      </c>
      <c r="R161" s="29">
        <v>51213</v>
      </c>
      <c r="S161" s="29">
        <v>357123</v>
      </c>
      <c r="T161" s="43">
        <v>350976</v>
      </c>
      <c r="U161" s="42">
        <v>37.4</v>
      </c>
      <c r="V161" s="28">
        <v>268800</v>
      </c>
      <c r="W161" s="29">
        <v>28700</v>
      </c>
      <c r="X161" s="29">
        <v>297500</v>
      </c>
      <c r="Y161" s="43">
        <v>277761</v>
      </c>
    </row>
    <row r="162" spans="1:25" s="65" customFormat="1" ht="12" customHeight="1">
      <c r="A162" s="26">
        <v>5</v>
      </c>
      <c r="B162" s="27" t="s">
        <v>345</v>
      </c>
      <c r="C162" s="82" t="s">
        <v>19</v>
      </c>
      <c r="D162" s="85" t="s">
        <v>346</v>
      </c>
      <c r="E162" s="88" t="s">
        <v>187</v>
      </c>
      <c r="F162" s="42">
        <v>44.6</v>
      </c>
      <c r="G162" s="28">
        <v>340261</v>
      </c>
      <c r="H162" s="29">
        <v>54616</v>
      </c>
      <c r="I162" s="29">
        <v>394877</v>
      </c>
      <c r="J162" s="43">
        <v>385956</v>
      </c>
      <c r="K162" s="42">
        <v>44.7</v>
      </c>
      <c r="L162" s="28">
        <v>340135</v>
      </c>
      <c r="M162" s="29">
        <v>55052</v>
      </c>
      <c r="N162" s="29">
        <v>395187</v>
      </c>
      <c r="O162" s="43">
        <v>386498</v>
      </c>
      <c r="P162" s="42">
        <v>44.8</v>
      </c>
      <c r="Q162" s="28">
        <v>343048</v>
      </c>
      <c r="R162" s="29">
        <v>62419</v>
      </c>
      <c r="S162" s="29">
        <v>405467</v>
      </c>
      <c r="T162" s="43">
        <v>395825</v>
      </c>
      <c r="U162" s="42">
        <v>43.9</v>
      </c>
      <c r="V162" s="28">
        <v>344180</v>
      </c>
      <c r="W162" s="29">
        <v>41140</v>
      </c>
      <c r="X162" s="29">
        <v>385320</v>
      </c>
      <c r="Y162" s="43">
        <v>370138</v>
      </c>
    </row>
    <row r="163" spans="1:25" s="65" customFormat="1" ht="12" customHeight="1">
      <c r="A163" s="26">
        <v>5</v>
      </c>
      <c r="B163" s="27" t="s">
        <v>347</v>
      </c>
      <c r="C163" s="82" t="s">
        <v>19</v>
      </c>
      <c r="D163" s="85" t="s">
        <v>348</v>
      </c>
      <c r="E163" s="88" t="s">
        <v>117</v>
      </c>
      <c r="F163" s="42">
        <v>42.1</v>
      </c>
      <c r="G163" s="28">
        <v>356697</v>
      </c>
      <c r="H163" s="29">
        <v>78183</v>
      </c>
      <c r="I163" s="29">
        <v>434880</v>
      </c>
      <c r="J163" s="43">
        <v>403754</v>
      </c>
      <c r="K163" s="42">
        <v>42.1</v>
      </c>
      <c r="L163" s="28">
        <v>356697</v>
      </c>
      <c r="M163" s="29">
        <v>78183</v>
      </c>
      <c r="N163" s="29">
        <v>434880</v>
      </c>
      <c r="O163" s="43">
        <v>403754</v>
      </c>
      <c r="P163" s="42">
        <v>39.799999999999997</v>
      </c>
      <c r="Q163" s="28">
        <v>304981</v>
      </c>
      <c r="R163" s="29">
        <v>70080</v>
      </c>
      <c r="S163" s="29">
        <v>375061</v>
      </c>
      <c r="T163" s="43">
        <v>348577</v>
      </c>
      <c r="U163" s="42">
        <v>0</v>
      </c>
      <c r="V163" s="28">
        <v>0</v>
      </c>
      <c r="W163" s="29">
        <v>0</v>
      </c>
      <c r="X163" s="29">
        <v>0</v>
      </c>
      <c r="Y163" s="43">
        <v>0</v>
      </c>
    </row>
    <row r="164" spans="1:25" s="65" customFormat="1" ht="12" customHeight="1">
      <c r="A164" s="26">
        <v>6</v>
      </c>
      <c r="B164" s="27" t="s">
        <v>349</v>
      </c>
      <c r="C164" s="82" t="s">
        <v>19</v>
      </c>
      <c r="D164" s="85" t="s">
        <v>350</v>
      </c>
      <c r="E164" s="88" t="s">
        <v>100</v>
      </c>
      <c r="F164" s="42">
        <v>40.700000000000003</v>
      </c>
      <c r="G164" s="28">
        <v>301060</v>
      </c>
      <c r="H164" s="29">
        <v>39712</v>
      </c>
      <c r="I164" s="29">
        <v>340772</v>
      </c>
      <c r="J164" s="43">
        <v>340100</v>
      </c>
      <c r="K164" s="42">
        <v>40.4</v>
      </c>
      <c r="L164" s="28">
        <v>302247</v>
      </c>
      <c r="M164" s="29">
        <v>41144</v>
      </c>
      <c r="N164" s="29">
        <v>343391</v>
      </c>
      <c r="O164" s="43">
        <v>342454</v>
      </c>
      <c r="P164" s="42">
        <v>41.5</v>
      </c>
      <c r="Q164" s="28">
        <v>309989</v>
      </c>
      <c r="R164" s="29">
        <v>44534</v>
      </c>
      <c r="S164" s="29">
        <v>354523</v>
      </c>
      <c r="T164" s="43">
        <v>355431</v>
      </c>
      <c r="U164" s="42">
        <v>0</v>
      </c>
      <c r="V164" s="28">
        <v>0</v>
      </c>
      <c r="W164" s="29">
        <v>0</v>
      </c>
      <c r="X164" s="29">
        <v>0</v>
      </c>
      <c r="Y164" s="43">
        <v>0</v>
      </c>
    </row>
    <row r="165" spans="1:25" s="65" customFormat="1" ht="12" customHeight="1">
      <c r="A165" s="26">
        <v>6</v>
      </c>
      <c r="B165" s="27" t="s">
        <v>351</v>
      </c>
      <c r="C165" s="82" t="s">
        <v>19</v>
      </c>
      <c r="D165" s="85" t="s">
        <v>352</v>
      </c>
      <c r="E165" s="88" t="s">
        <v>100</v>
      </c>
      <c r="F165" s="42">
        <v>39.700000000000003</v>
      </c>
      <c r="G165" s="28">
        <v>301411</v>
      </c>
      <c r="H165" s="29">
        <v>45573</v>
      </c>
      <c r="I165" s="29">
        <v>346984</v>
      </c>
      <c r="J165" s="43">
        <v>339915</v>
      </c>
      <c r="K165" s="42">
        <v>39.4</v>
      </c>
      <c r="L165" s="28">
        <v>301091</v>
      </c>
      <c r="M165" s="29">
        <v>47591</v>
      </c>
      <c r="N165" s="29">
        <v>348682</v>
      </c>
      <c r="O165" s="43">
        <v>341503</v>
      </c>
      <c r="P165" s="42">
        <v>39.799999999999997</v>
      </c>
      <c r="Q165" s="28">
        <v>307915</v>
      </c>
      <c r="R165" s="29">
        <v>49578</v>
      </c>
      <c r="S165" s="29">
        <v>357493</v>
      </c>
      <c r="T165" s="43">
        <v>353485</v>
      </c>
      <c r="U165" s="42">
        <v>43.7</v>
      </c>
      <c r="V165" s="28">
        <v>342100</v>
      </c>
      <c r="W165" s="29">
        <v>24575</v>
      </c>
      <c r="X165" s="29">
        <v>366675</v>
      </c>
      <c r="Y165" s="43">
        <v>357238</v>
      </c>
    </row>
    <row r="166" spans="1:25" s="65" customFormat="1" ht="12" customHeight="1">
      <c r="A166" s="26">
        <v>5</v>
      </c>
      <c r="B166" s="27" t="s">
        <v>353</v>
      </c>
      <c r="C166" s="82" t="s">
        <v>19</v>
      </c>
      <c r="D166" s="85" t="s">
        <v>354</v>
      </c>
      <c r="E166" s="88" t="s">
        <v>135</v>
      </c>
      <c r="F166" s="42">
        <v>40.9</v>
      </c>
      <c r="G166" s="28">
        <v>329039</v>
      </c>
      <c r="H166" s="29">
        <v>59937</v>
      </c>
      <c r="I166" s="29">
        <v>388976</v>
      </c>
      <c r="J166" s="43">
        <v>365165</v>
      </c>
      <c r="K166" s="42">
        <v>42.1</v>
      </c>
      <c r="L166" s="28">
        <v>350867</v>
      </c>
      <c r="M166" s="29">
        <v>65637</v>
      </c>
      <c r="N166" s="29">
        <v>416504</v>
      </c>
      <c r="O166" s="43">
        <v>390901</v>
      </c>
      <c r="P166" s="42">
        <v>41.8</v>
      </c>
      <c r="Q166" s="28">
        <v>322968</v>
      </c>
      <c r="R166" s="29">
        <v>59748</v>
      </c>
      <c r="S166" s="29">
        <v>382716</v>
      </c>
      <c r="T166" s="43">
        <v>365439</v>
      </c>
      <c r="U166" s="42">
        <v>0</v>
      </c>
      <c r="V166" s="28">
        <v>0</v>
      </c>
      <c r="W166" s="29">
        <v>0</v>
      </c>
      <c r="X166" s="29">
        <v>0</v>
      </c>
      <c r="Y166" s="43">
        <v>0</v>
      </c>
    </row>
    <row r="167" spans="1:25" s="65" customFormat="1" ht="12" customHeight="1">
      <c r="A167" s="26">
        <v>5</v>
      </c>
      <c r="B167" s="27" t="s">
        <v>355</v>
      </c>
      <c r="C167" s="82" t="s">
        <v>19</v>
      </c>
      <c r="D167" s="85" t="s">
        <v>356</v>
      </c>
      <c r="E167" s="88" t="s">
        <v>135</v>
      </c>
      <c r="F167" s="42">
        <v>44.1</v>
      </c>
      <c r="G167" s="28">
        <v>335506</v>
      </c>
      <c r="H167" s="29">
        <v>72332</v>
      </c>
      <c r="I167" s="29">
        <v>407838</v>
      </c>
      <c r="J167" s="43">
        <v>375006</v>
      </c>
      <c r="K167" s="42">
        <v>43.8</v>
      </c>
      <c r="L167" s="28">
        <v>335097</v>
      </c>
      <c r="M167" s="29">
        <v>73971</v>
      </c>
      <c r="N167" s="29">
        <v>409068</v>
      </c>
      <c r="O167" s="43">
        <v>375274</v>
      </c>
      <c r="P167" s="42">
        <v>42.4</v>
      </c>
      <c r="Q167" s="28">
        <v>314520</v>
      </c>
      <c r="R167" s="29">
        <v>76001</v>
      </c>
      <c r="S167" s="29">
        <v>390521</v>
      </c>
      <c r="T167" s="43">
        <v>359886</v>
      </c>
      <c r="U167" s="42">
        <v>54.7</v>
      </c>
      <c r="V167" s="28">
        <v>392375</v>
      </c>
      <c r="W167" s="29">
        <v>24950</v>
      </c>
      <c r="X167" s="29">
        <v>417325</v>
      </c>
      <c r="Y167" s="43">
        <v>414410</v>
      </c>
    </row>
    <row r="168" spans="1:25" s="65" customFormat="1" ht="12" customHeight="1">
      <c r="A168" s="26">
        <v>5</v>
      </c>
      <c r="B168" s="27" t="s">
        <v>357</v>
      </c>
      <c r="C168" s="82" t="s">
        <v>19</v>
      </c>
      <c r="D168" s="85" t="s">
        <v>358</v>
      </c>
      <c r="E168" s="88" t="s">
        <v>334</v>
      </c>
      <c r="F168" s="42">
        <v>42.9</v>
      </c>
      <c r="G168" s="28">
        <v>321448</v>
      </c>
      <c r="H168" s="29">
        <v>76781</v>
      </c>
      <c r="I168" s="29">
        <v>398229</v>
      </c>
      <c r="J168" s="43">
        <v>360527</v>
      </c>
      <c r="K168" s="42">
        <v>42.7</v>
      </c>
      <c r="L168" s="28">
        <v>321581</v>
      </c>
      <c r="M168" s="29">
        <v>77799</v>
      </c>
      <c r="N168" s="29">
        <v>399380</v>
      </c>
      <c r="O168" s="43">
        <v>361607</v>
      </c>
      <c r="P168" s="42">
        <v>42.9</v>
      </c>
      <c r="Q168" s="28">
        <v>324661</v>
      </c>
      <c r="R168" s="29">
        <v>79093</v>
      </c>
      <c r="S168" s="29">
        <v>403754</v>
      </c>
      <c r="T168" s="43">
        <v>371081</v>
      </c>
      <c r="U168" s="42">
        <v>52.6</v>
      </c>
      <c r="V168" s="28">
        <v>380233</v>
      </c>
      <c r="W168" s="29">
        <v>75333</v>
      </c>
      <c r="X168" s="29">
        <v>455566</v>
      </c>
      <c r="Y168" s="43">
        <v>395858</v>
      </c>
    </row>
    <row r="169" spans="1:25" s="65" customFormat="1" ht="12" customHeight="1">
      <c r="A169" s="26">
        <v>5</v>
      </c>
      <c r="B169" s="27" t="s">
        <v>359</v>
      </c>
      <c r="C169" s="82" t="s">
        <v>19</v>
      </c>
      <c r="D169" s="85" t="s">
        <v>360</v>
      </c>
      <c r="E169" s="88" t="s">
        <v>135</v>
      </c>
      <c r="F169" s="42">
        <v>43.9</v>
      </c>
      <c r="G169" s="28">
        <v>336220</v>
      </c>
      <c r="H169" s="29">
        <v>60217</v>
      </c>
      <c r="I169" s="29">
        <v>396437</v>
      </c>
      <c r="J169" s="43">
        <v>380943</v>
      </c>
      <c r="K169" s="42">
        <v>43.9</v>
      </c>
      <c r="L169" s="28">
        <v>336220</v>
      </c>
      <c r="M169" s="29">
        <v>60217</v>
      </c>
      <c r="N169" s="29">
        <v>396437</v>
      </c>
      <c r="O169" s="43">
        <v>380943</v>
      </c>
      <c r="P169" s="42">
        <v>44.4</v>
      </c>
      <c r="Q169" s="28">
        <v>339317</v>
      </c>
      <c r="R169" s="29">
        <v>64310</v>
      </c>
      <c r="S169" s="29">
        <v>403627</v>
      </c>
      <c r="T169" s="43">
        <v>386617</v>
      </c>
      <c r="U169" s="42">
        <v>0</v>
      </c>
      <c r="V169" s="28">
        <v>0</v>
      </c>
      <c r="W169" s="29">
        <v>0</v>
      </c>
      <c r="X169" s="29">
        <v>0</v>
      </c>
      <c r="Y169" s="43">
        <v>0</v>
      </c>
    </row>
    <row r="170" spans="1:25" s="65" customFormat="1" ht="12" customHeight="1">
      <c r="A170" s="26">
        <v>5</v>
      </c>
      <c r="B170" s="27" t="s">
        <v>361</v>
      </c>
      <c r="C170" s="82" t="s">
        <v>19</v>
      </c>
      <c r="D170" s="85" t="s">
        <v>362</v>
      </c>
      <c r="E170" s="88" t="s">
        <v>100</v>
      </c>
      <c r="F170" s="42">
        <v>47.4</v>
      </c>
      <c r="G170" s="28">
        <v>339718</v>
      </c>
      <c r="H170" s="29">
        <v>44428</v>
      </c>
      <c r="I170" s="29">
        <v>384146</v>
      </c>
      <c r="J170" s="43">
        <v>382095</v>
      </c>
      <c r="K170" s="42">
        <v>47.7</v>
      </c>
      <c r="L170" s="28">
        <v>353754</v>
      </c>
      <c r="M170" s="29">
        <v>48904</v>
      </c>
      <c r="N170" s="29">
        <v>402658</v>
      </c>
      <c r="O170" s="43">
        <v>401223</v>
      </c>
      <c r="P170" s="42">
        <v>47.3</v>
      </c>
      <c r="Q170" s="28">
        <v>352294</v>
      </c>
      <c r="R170" s="29">
        <v>51602</v>
      </c>
      <c r="S170" s="29">
        <v>403896</v>
      </c>
      <c r="T170" s="43">
        <v>401611</v>
      </c>
      <c r="U170" s="42" t="s">
        <v>3516</v>
      </c>
      <c r="V170" s="28" t="s">
        <v>3516</v>
      </c>
      <c r="W170" s="29" t="s">
        <v>3516</v>
      </c>
      <c r="X170" s="29" t="s">
        <v>3516</v>
      </c>
      <c r="Y170" s="43" t="s">
        <v>3516</v>
      </c>
    </row>
    <row r="171" spans="1:25" s="65" customFormat="1" ht="12" customHeight="1">
      <c r="A171" s="26">
        <v>5</v>
      </c>
      <c r="B171" s="27" t="s">
        <v>363</v>
      </c>
      <c r="C171" s="82" t="s">
        <v>19</v>
      </c>
      <c r="D171" s="85" t="s">
        <v>364</v>
      </c>
      <c r="E171" s="88" t="s">
        <v>135</v>
      </c>
      <c r="F171" s="42">
        <v>44.9</v>
      </c>
      <c r="G171" s="28">
        <v>333925</v>
      </c>
      <c r="H171" s="29">
        <v>73351</v>
      </c>
      <c r="I171" s="29">
        <v>407276</v>
      </c>
      <c r="J171" s="43">
        <v>369776</v>
      </c>
      <c r="K171" s="42">
        <v>45</v>
      </c>
      <c r="L171" s="28">
        <v>349418</v>
      </c>
      <c r="M171" s="29">
        <v>76385</v>
      </c>
      <c r="N171" s="29">
        <v>425803</v>
      </c>
      <c r="O171" s="43">
        <v>387346</v>
      </c>
      <c r="P171" s="42">
        <v>44.2</v>
      </c>
      <c r="Q171" s="28">
        <v>332109</v>
      </c>
      <c r="R171" s="29">
        <v>71208</v>
      </c>
      <c r="S171" s="29">
        <v>403317</v>
      </c>
      <c r="T171" s="43">
        <v>374136</v>
      </c>
      <c r="U171" s="42">
        <v>0</v>
      </c>
      <c r="V171" s="28">
        <v>0</v>
      </c>
      <c r="W171" s="29">
        <v>0</v>
      </c>
      <c r="X171" s="29">
        <v>0</v>
      </c>
      <c r="Y171" s="43">
        <v>0</v>
      </c>
    </row>
    <row r="172" spans="1:25" s="65" customFormat="1" ht="12" customHeight="1">
      <c r="A172" s="26">
        <v>5</v>
      </c>
      <c r="B172" s="27" t="s">
        <v>365</v>
      </c>
      <c r="C172" s="82" t="s">
        <v>19</v>
      </c>
      <c r="D172" s="85" t="s">
        <v>366</v>
      </c>
      <c r="E172" s="88" t="s">
        <v>135</v>
      </c>
      <c r="F172" s="42">
        <v>42.3</v>
      </c>
      <c r="G172" s="28">
        <v>330239</v>
      </c>
      <c r="H172" s="29">
        <v>79364</v>
      </c>
      <c r="I172" s="29">
        <v>409603</v>
      </c>
      <c r="J172" s="43">
        <v>368325</v>
      </c>
      <c r="K172" s="42">
        <v>42</v>
      </c>
      <c r="L172" s="28">
        <v>338100</v>
      </c>
      <c r="M172" s="29">
        <v>84157</v>
      </c>
      <c r="N172" s="29">
        <v>422257</v>
      </c>
      <c r="O172" s="43">
        <v>378792</v>
      </c>
      <c r="P172" s="42">
        <v>41.8</v>
      </c>
      <c r="Q172" s="28">
        <v>321902</v>
      </c>
      <c r="R172" s="29">
        <v>75290</v>
      </c>
      <c r="S172" s="29">
        <v>397192</v>
      </c>
      <c r="T172" s="43">
        <v>365679</v>
      </c>
      <c r="U172" s="42" t="s">
        <v>3516</v>
      </c>
      <c r="V172" s="28" t="s">
        <v>3516</v>
      </c>
      <c r="W172" s="29" t="s">
        <v>3516</v>
      </c>
      <c r="X172" s="29" t="s">
        <v>3516</v>
      </c>
      <c r="Y172" s="43" t="s">
        <v>3516</v>
      </c>
    </row>
    <row r="173" spans="1:25" s="65" customFormat="1" ht="12" customHeight="1">
      <c r="A173" s="26">
        <v>5</v>
      </c>
      <c r="B173" s="27" t="s">
        <v>367</v>
      </c>
      <c r="C173" s="82" t="s">
        <v>19</v>
      </c>
      <c r="D173" s="85" t="s">
        <v>368</v>
      </c>
      <c r="E173" s="88" t="s">
        <v>100</v>
      </c>
      <c r="F173" s="42">
        <v>44.3</v>
      </c>
      <c r="G173" s="28">
        <v>348772</v>
      </c>
      <c r="H173" s="29">
        <v>66709</v>
      </c>
      <c r="I173" s="29">
        <v>415481</v>
      </c>
      <c r="J173" s="43">
        <v>390755</v>
      </c>
      <c r="K173" s="42">
        <v>43.9</v>
      </c>
      <c r="L173" s="28">
        <v>349385</v>
      </c>
      <c r="M173" s="29">
        <v>67113</v>
      </c>
      <c r="N173" s="29">
        <v>416498</v>
      </c>
      <c r="O173" s="43">
        <v>391922</v>
      </c>
      <c r="P173" s="42">
        <v>43.8</v>
      </c>
      <c r="Q173" s="28">
        <v>336926</v>
      </c>
      <c r="R173" s="29">
        <v>50904</v>
      </c>
      <c r="S173" s="29">
        <v>387830</v>
      </c>
      <c r="T173" s="43">
        <v>383726</v>
      </c>
      <c r="U173" s="42" t="s">
        <v>3516</v>
      </c>
      <c r="V173" s="28" t="s">
        <v>3516</v>
      </c>
      <c r="W173" s="29" t="s">
        <v>3516</v>
      </c>
      <c r="X173" s="29" t="s">
        <v>3516</v>
      </c>
      <c r="Y173" s="43" t="s">
        <v>3516</v>
      </c>
    </row>
    <row r="174" spans="1:25" s="65" customFormat="1" ht="12" customHeight="1">
      <c r="A174" s="26">
        <v>5</v>
      </c>
      <c r="B174" s="27" t="s">
        <v>369</v>
      </c>
      <c r="C174" s="82" t="s">
        <v>19</v>
      </c>
      <c r="D174" s="85" t="s">
        <v>370</v>
      </c>
      <c r="E174" s="88" t="s">
        <v>135</v>
      </c>
      <c r="F174" s="42">
        <v>41.3</v>
      </c>
      <c r="G174" s="28">
        <v>291313</v>
      </c>
      <c r="H174" s="29">
        <v>42843</v>
      </c>
      <c r="I174" s="29">
        <v>334156</v>
      </c>
      <c r="J174" s="43">
        <v>326801</v>
      </c>
      <c r="K174" s="42">
        <v>41.2</v>
      </c>
      <c r="L174" s="28">
        <v>304592</v>
      </c>
      <c r="M174" s="29">
        <v>47723</v>
      </c>
      <c r="N174" s="29">
        <v>352315</v>
      </c>
      <c r="O174" s="43">
        <v>345266</v>
      </c>
      <c r="P174" s="42">
        <v>39.9</v>
      </c>
      <c r="Q174" s="28">
        <v>299223</v>
      </c>
      <c r="R174" s="29">
        <v>53508</v>
      </c>
      <c r="S174" s="29">
        <v>352731</v>
      </c>
      <c r="T174" s="43">
        <v>345702</v>
      </c>
      <c r="U174" s="42">
        <v>44.5</v>
      </c>
      <c r="V174" s="28">
        <v>320463</v>
      </c>
      <c r="W174" s="29">
        <v>30590</v>
      </c>
      <c r="X174" s="29">
        <v>351053</v>
      </c>
      <c r="Y174" s="43">
        <v>351582</v>
      </c>
    </row>
    <row r="175" spans="1:25" s="65" customFormat="1" ht="12" customHeight="1">
      <c r="A175" s="26">
        <v>5</v>
      </c>
      <c r="B175" s="27" t="s">
        <v>371</v>
      </c>
      <c r="C175" s="82" t="s">
        <v>19</v>
      </c>
      <c r="D175" s="85" t="s">
        <v>372</v>
      </c>
      <c r="E175" s="88" t="s">
        <v>112</v>
      </c>
      <c r="F175" s="42">
        <v>42.7</v>
      </c>
      <c r="G175" s="28">
        <v>327652</v>
      </c>
      <c r="H175" s="29">
        <v>41798</v>
      </c>
      <c r="I175" s="29">
        <v>369450</v>
      </c>
      <c r="J175" s="43">
        <v>362189</v>
      </c>
      <c r="K175" s="42">
        <v>42.6</v>
      </c>
      <c r="L175" s="28">
        <v>327104</v>
      </c>
      <c r="M175" s="29">
        <v>41605</v>
      </c>
      <c r="N175" s="29">
        <v>368709</v>
      </c>
      <c r="O175" s="43">
        <v>361375</v>
      </c>
      <c r="P175" s="42">
        <v>42.5</v>
      </c>
      <c r="Q175" s="28">
        <v>327098</v>
      </c>
      <c r="R175" s="29">
        <v>44329</v>
      </c>
      <c r="S175" s="29">
        <v>371427</v>
      </c>
      <c r="T175" s="43">
        <v>364381</v>
      </c>
      <c r="U175" s="42" t="s">
        <v>3516</v>
      </c>
      <c r="V175" s="28" t="s">
        <v>3516</v>
      </c>
      <c r="W175" s="29" t="s">
        <v>3516</v>
      </c>
      <c r="X175" s="29" t="s">
        <v>3516</v>
      </c>
      <c r="Y175" s="43" t="s">
        <v>3516</v>
      </c>
    </row>
    <row r="176" spans="1:25" s="65" customFormat="1" ht="12" customHeight="1">
      <c r="A176" s="26">
        <v>5</v>
      </c>
      <c r="B176" s="27" t="s">
        <v>373</v>
      </c>
      <c r="C176" s="82" t="s">
        <v>19</v>
      </c>
      <c r="D176" s="85" t="s">
        <v>374</v>
      </c>
      <c r="E176" s="88" t="s">
        <v>187</v>
      </c>
      <c r="F176" s="42">
        <v>42.3</v>
      </c>
      <c r="G176" s="28">
        <v>309391</v>
      </c>
      <c r="H176" s="29">
        <v>54343</v>
      </c>
      <c r="I176" s="29">
        <v>363734</v>
      </c>
      <c r="J176" s="43">
        <v>338930</v>
      </c>
      <c r="K176" s="42">
        <v>42.1</v>
      </c>
      <c r="L176" s="28">
        <v>322506</v>
      </c>
      <c r="M176" s="29">
        <v>59051</v>
      </c>
      <c r="N176" s="29">
        <v>381557</v>
      </c>
      <c r="O176" s="43">
        <v>354762</v>
      </c>
      <c r="P176" s="42">
        <v>41.8</v>
      </c>
      <c r="Q176" s="28">
        <v>310077</v>
      </c>
      <c r="R176" s="29">
        <v>51043</v>
      </c>
      <c r="S176" s="29">
        <v>361120</v>
      </c>
      <c r="T176" s="43">
        <v>346575</v>
      </c>
      <c r="U176" s="42" t="s">
        <v>3516</v>
      </c>
      <c r="V176" s="28" t="s">
        <v>3516</v>
      </c>
      <c r="W176" s="29" t="s">
        <v>3516</v>
      </c>
      <c r="X176" s="29" t="s">
        <v>3516</v>
      </c>
      <c r="Y176" s="43" t="s">
        <v>3516</v>
      </c>
    </row>
    <row r="177" spans="1:25" s="65" customFormat="1" ht="12" customHeight="1">
      <c r="A177" s="26">
        <v>5</v>
      </c>
      <c r="B177" s="27" t="s">
        <v>375</v>
      </c>
      <c r="C177" s="82" t="s">
        <v>19</v>
      </c>
      <c r="D177" s="85" t="s">
        <v>376</v>
      </c>
      <c r="E177" s="88" t="s">
        <v>135</v>
      </c>
      <c r="F177" s="42">
        <v>41.8</v>
      </c>
      <c r="G177" s="28">
        <v>318578</v>
      </c>
      <c r="H177" s="29">
        <v>33768</v>
      </c>
      <c r="I177" s="29">
        <v>352346</v>
      </c>
      <c r="J177" s="43">
        <v>342086</v>
      </c>
      <c r="K177" s="42">
        <v>42.7</v>
      </c>
      <c r="L177" s="28">
        <v>321243</v>
      </c>
      <c r="M177" s="29">
        <v>30296</v>
      </c>
      <c r="N177" s="29">
        <v>351539</v>
      </c>
      <c r="O177" s="43">
        <v>344022</v>
      </c>
      <c r="P177" s="42">
        <v>42.8</v>
      </c>
      <c r="Q177" s="28">
        <v>321389</v>
      </c>
      <c r="R177" s="29">
        <v>29782</v>
      </c>
      <c r="S177" s="29">
        <v>351171</v>
      </c>
      <c r="T177" s="43">
        <v>348219</v>
      </c>
      <c r="U177" s="42">
        <v>35.200000000000003</v>
      </c>
      <c r="V177" s="28">
        <v>295995</v>
      </c>
      <c r="W177" s="29">
        <v>63136</v>
      </c>
      <c r="X177" s="29">
        <v>359131</v>
      </c>
      <c r="Y177" s="43">
        <v>325635</v>
      </c>
    </row>
    <row r="178" spans="1:25" s="65" customFormat="1" ht="12" customHeight="1">
      <c r="A178" s="26">
        <v>5</v>
      </c>
      <c r="B178" s="27" t="s">
        <v>377</v>
      </c>
      <c r="C178" s="82" t="s">
        <v>19</v>
      </c>
      <c r="D178" s="85" t="s">
        <v>378</v>
      </c>
      <c r="E178" s="88" t="s">
        <v>135</v>
      </c>
      <c r="F178" s="42">
        <v>42.9</v>
      </c>
      <c r="G178" s="28">
        <v>319127</v>
      </c>
      <c r="H178" s="29">
        <v>59576</v>
      </c>
      <c r="I178" s="29">
        <v>378703</v>
      </c>
      <c r="J178" s="43">
        <v>345813</v>
      </c>
      <c r="K178" s="42">
        <v>42.6</v>
      </c>
      <c r="L178" s="28">
        <v>319405</v>
      </c>
      <c r="M178" s="29">
        <v>61086</v>
      </c>
      <c r="N178" s="29">
        <v>380491</v>
      </c>
      <c r="O178" s="43">
        <v>346177</v>
      </c>
      <c r="P178" s="42">
        <v>41.1</v>
      </c>
      <c r="Q178" s="28">
        <v>309168</v>
      </c>
      <c r="R178" s="29">
        <v>58013</v>
      </c>
      <c r="S178" s="29">
        <v>367181</v>
      </c>
      <c r="T178" s="43">
        <v>339509</v>
      </c>
      <c r="U178" s="42">
        <v>50.9</v>
      </c>
      <c r="V178" s="28">
        <v>383450</v>
      </c>
      <c r="W178" s="29">
        <v>30925</v>
      </c>
      <c r="X178" s="29">
        <v>414375</v>
      </c>
      <c r="Y178" s="43">
        <v>420523</v>
      </c>
    </row>
    <row r="179" spans="1:25" s="65" customFormat="1" ht="12" customHeight="1">
      <c r="A179" s="26">
        <v>5</v>
      </c>
      <c r="B179" s="27" t="s">
        <v>379</v>
      </c>
      <c r="C179" s="82" t="s">
        <v>19</v>
      </c>
      <c r="D179" s="85" t="s">
        <v>380</v>
      </c>
      <c r="E179" s="88" t="s">
        <v>122</v>
      </c>
      <c r="F179" s="42">
        <v>44.4</v>
      </c>
      <c r="G179" s="28">
        <v>320560</v>
      </c>
      <c r="H179" s="29">
        <v>32347</v>
      </c>
      <c r="I179" s="29">
        <v>352907</v>
      </c>
      <c r="J179" s="43">
        <v>351528</v>
      </c>
      <c r="K179" s="42">
        <v>44.4</v>
      </c>
      <c r="L179" s="28">
        <v>320560</v>
      </c>
      <c r="M179" s="29">
        <v>32347</v>
      </c>
      <c r="N179" s="29">
        <v>352907</v>
      </c>
      <c r="O179" s="43">
        <v>351528</v>
      </c>
      <c r="P179" s="42">
        <v>44.5</v>
      </c>
      <c r="Q179" s="28">
        <v>325331</v>
      </c>
      <c r="R179" s="29">
        <v>33178</v>
      </c>
      <c r="S179" s="29">
        <v>358509</v>
      </c>
      <c r="T179" s="43">
        <v>359691</v>
      </c>
      <c r="U179" s="42">
        <v>0</v>
      </c>
      <c r="V179" s="28">
        <v>0</v>
      </c>
      <c r="W179" s="29">
        <v>0</v>
      </c>
      <c r="X179" s="29">
        <v>0</v>
      </c>
      <c r="Y179" s="43">
        <v>0</v>
      </c>
    </row>
    <row r="180" spans="1:25" s="65" customFormat="1" ht="12" customHeight="1">
      <c r="A180" s="26">
        <v>6</v>
      </c>
      <c r="B180" s="27" t="s">
        <v>381</v>
      </c>
      <c r="C180" s="82" t="s">
        <v>19</v>
      </c>
      <c r="D180" s="85" t="s">
        <v>382</v>
      </c>
      <c r="E180" s="88" t="s">
        <v>100</v>
      </c>
      <c r="F180" s="42">
        <v>39.1</v>
      </c>
      <c r="G180" s="28">
        <v>304896</v>
      </c>
      <c r="H180" s="29">
        <v>45498</v>
      </c>
      <c r="I180" s="29">
        <v>350394</v>
      </c>
      <c r="J180" s="43">
        <v>341822</v>
      </c>
      <c r="K180" s="42">
        <v>39.1</v>
      </c>
      <c r="L180" s="28">
        <v>304896</v>
      </c>
      <c r="M180" s="29">
        <v>45498</v>
      </c>
      <c r="N180" s="29">
        <v>350394</v>
      </c>
      <c r="O180" s="43">
        <v>341822</v>
      </c>
      <c r="P180" s="42">
        <v>39</v>
      </c>
      <c r="Q180" s="28">
        <v>299716</v>
      </c>
      <c r="R180" s="29">
        <v>39333</v>
      </c>
      <c r="S180" s="29">
        <v>339049</v>
      </c>
      <c r="T180" s="43">
        <v>339570</v>
      </c>
      <c r="U180" s="42">
        <v>0</v>
      </c>
      <c r="V180" s="28">
        <v>0</v>
      </c>
      <c r="W180" s="29">
        <v>0</v>
      </c>
      <c r="X180" s="29">
        <v>0</v>
      </c>
      <c r="Y180" s="43">
        <v>0</v>
      </c>
    </row>
    <row r="181" spans="1:25" s="65" customFormat="1" ht="12" customHeight="1">
      <c r="A181" s="26">
        <v>5</v>
      </c>
      <c r="B181" s="27" t="s">
        <v>383</v>
      </c>
      <c r="C181" s="82" t="s">
        <v>19</v>
      </c>
      <c r="D181" s="85" t="s">
        <v>384</v>
      </c>
      <c r="E181" s="88" t="s">
        <v>122</v>
      </c>
      <c r="F181" s="42">
        <v>45.6</v>
      </c>
      <c r="G181" s="28">
        <v>335659</v>
      </c>
      <c r="H181" s="29">
        <v>36669</v>
      </c>
      <c r="I181" s="29">
        <v>372328</v>
      </c>
      <c r="J181" s="43">
        <v>371218</v>
      </c>
      <c r="K181" s="42">
        <v>45.5</v>
      </c>
      <c r="L181" s="28">
        <v>335464</v>
      </c>
      <c r="M181" s="29">
        <v>37136</v>
      </c>
      <c r="N181" s="29">
        <v>372600</v>
      </c>
      <c r="O181" s="43">
        <v>371487</v>
      </c>
      <c r="P181" s="42">
        <v>45.7</v>
      </c>
      <c r="Q181" s="28">
        <v>336538</v>
      </c>
      <c r="R181" s="29">
        <v>38075</v>
      </c>
      <c r="S181" s="29">
        <v>374613</v>
      </c>
      <c r="T181" s="43">
        <v>374139</v>
      </c>
      <c r="U181" s="42">
        <v>51</v>
      </c>
      <c r="V181" s="28">
        <v>348000</v>
      </c>
      <c r="W181" s="29">
        <v>7067</v>
      </c>
      <c r="X181" s="29">
        <v>355067</v>
      </c>
      <c r="Y181" s="43">
        <v>353834</v>
      </c>
    </row>
    <row r="182" spans="1:25" s="65" customFormat="1" ht="12" customHeight="1">
      <c r="A182" s="26">
        <v>5</v>
      </c>
      <c r="B182" s="27" t="s">
        <v>385</v>
      </c>
      <c r="C182" s="82" t="s">
        <v>19</v>
      </c>
      <c r="D182" s="85" t="s">
        <v>386</v>
      </c>
      <c r="E182" s="88" t="s">
        <v>117</v>
      </c>
      <c r="F182" s="42">
        <v>40.5</v>
      </c>
      <c r="G182" s="28">
        <v>310912</v>
      </c>
      <c r="H182" s="29">
        <v>66348</v>
      </c>
      <c r="I182" s="29">
        <v>377260</v>
      </c>
      <c r="J182" s="43">
        <v>344999</v>
      </c>
      <c r="K182" s="42">
        <v>40.5</v>
      </c>
      <c r="L182" s="28">
        <v>310733</v>
      </c>
      <c r="M182" s="29">
        <v>66545</v>
      </c>
      <c r="N182" s="29">
        <v>377278</v>
      </c>
      <c r="O182" s="43">
        <v>345185</v>
      </c>
      <c r="P182" s="42">
        <v>40.1</v>
      </c>
      <c r="Q182" s="28">
        <v>297057</v>
      </c>
      <c r="R182" s="29">
        <v>50003</v>
      </c>
      <c r="S182" s="29">
        <v>347060</v>
      </c>
      <c r="T182" s="43">
        <v>336438</v>
      </c>
      <c r="U182" s="42">
        <v>41.9</v>
      </c>
      <c r="V182" s="28">
        <v>317673</v>
      </c>
      <c r="W182" s="29">
        <v>57927</v>
      </c>
      <c r="X182" s="29">
        <v>375600</v>
      </c>
      <c r="Y182" s="43">
        <v>338228</v>
      </c>
    </row>
    <row r="183" spans="1:25" s="65" customFormat="1" ht="12" customHeight="1">
      <c r="A183" s="26">
        <v>5</v>
      </c>
      <c r="B183" s="27" t="s">
        <v>387</v>
      </c>
      <c r="C183" s="82" t="s">
        <v>19</v>
      </c>
      <c r="D183" s="85" t="s">
        <v>388</v>
      </c>
      <c r="E183" s="88" t="s">
        <v>112</v>
      </c>
      <c r="F183" s="42">
        <v>40.299999999999997</v>
      </c>
      <c r="G183" s="28">
        <v>322305</v>
      </c>
      <c r="H183" s="29">
        <v>98630</v>
      </c>
      <c r="I183" s="29">
        <v>420935</v>
      </c>
      <c r="J183" s="43">
        <v>358459</v>
      </c>
      <c r="K183" s="42">
        <v>40.299999999999997</v>
      </c>
      <c r="L183" s="28">
        <v>321975</v>
      </c>
      <c r="M183" s="29">
        <v>102060</v>
      </c>
      <c r="N183" s="29">
        <v>424035</v>
      </c>
      <c r="O183" s="43">
        <v>358643</v>
      </c>
      <c r="P183" s="42">
        <v>41.5</v>
      </c>
      <c r="Q183" s="28">
        <v>311816</v>
      </c>
      <c r="R183" s="29">
        <v>57566</v>
      </c>
      <c r="S183" s="29">
        <v>369382</v>
      </c>
      <c r="T183" s="43">
        <v>349041</v>
      </c>
      <c r="U183" s="42">
        <v>40.299999999999997</v>
      </c>
      <c r="V183" s="28">
        <v>326528</v>
      </c>
      <c r="W183" s="29">
        <v>54454</v>
      </c>
      <c r="X183" s="29">
        <v>380982</v>
      </c>
      <c r="Y183" s="43">
        <v>355790</v>
      </c>
    </row>
    <row r="184" spans="1:25" s="65" customFormat="1" ht="12" customHeight="1">
      <c r="A184" s="26">
        <v>5</v>
      </c>
      <c r="B184" s="27" t="s">
        <v>389</v>
      </c>
      <c r="C184" s="82" t="s">
        <v>19</v>
      </c>
      <c r="D184" s="85" t="s">
        <v>390</v>
      </c>
      <c r="E184" s="88" t="s">
        <v>135</v>
      </c>
      <c r="F184" s="42">
        <v>42.2</v>
      </c>
      <c r="G184" s="28">
        <v>319134</v>
      </c>
      <c r="H184" s="29">
        <v>63349</v>
      </c>
      <c r="I184" s="29">
        <v>382483</v>
      </c>
      <c r="J184" s="43">
        <v>348181</v>
      </c>
      <c r="K184" s="42">
        <v>42.4</v>
      </c>
      <c r="L184" s="28">
        <v>320832</v>
      </c>
      <c r="M184" s="29">
        <v>64252</v>
      </c>
      <c r="N184" s="29">
        <v>385084</v>
      </c>
      <c r="O184" s="43">
        <v>350168</v>
      </c>
      <c r="P184" s="42">
        <v>40.5</v>
      </c>
      <c r="Q184" s="28">
        <v>297363</v>
      </c>
      <c r="R184" s="29">
        <v>49620</v>
      </c>
      <c r="S184" s="29">
        <v>346983</v>
      </c>
      <c r="T184" s="43">
        <v>331728</v>
      </c>
      <c r="U184" s="42">
        <v>34.5</v>
      </c>
      <c r="V184" s="28">
        <v>257600</v>
      </c>
      <c r="W184" s="29">
        <v>31150</v>
      </c>
      <c r="X184" s="29">
        <v>288750</v>
      </c>
      <c r="Y184" s="43">
        <v>276442</v>
      </c>
    </row>
    <row r="185" spans="1:25" s="65" customFormat="1" ht="12" customHeight="1">
      <c r="A185" s="26">
        <v>5</v>
      </c>
      <c r="B185" s="27" t="s">
        <v>391</v>
      </c>
      <c r="C185" s="82" t="s">
        <v>19</v>
      </c>
      <c r="D185" s="85" t="s">
        <v>392</v>
      </c>
      <c r="E185" s="88" t="s">
        <v>135</v>
      </c>
      <c r="F185" s="42">
        <v>42.4</v>
      </c>
      <c r="G185" s="28">
        <v>315186</v>
      </c>
      <c r="H185" s="29">
        <v>39116</v>
      </c>
      <c r="I185" s="29">
        <v>354302</v>
      </c>
      <c r="J185" s="43">
        <v>341638</v>
      </c>
      <c r="K185" s="42">
        <v>42.5</v>
      </c>
      <c r="L185" s="28">
        <v>317086</v>
      </c>
      <c r="M185" s="29">
        <v>42657</v>
      </c>
      <c r="N185" s="29">
        <v>359743</v>
      </c>
      <c r="O185" s="43">
        <v>345382</v>
      </c>
      <c r="P185" s="42">
        <v>42.3</v>
      </c>
      <c r="Q185" s="28">
        <v>312510</v>
      </c>
      <c r="R185" s="29">
        <v>44874</v>
      </c>
      <c r="S185" s="29">
        <v>357384</v>
      </c>
      <c r="T185" s="43">
        <v>344342</v>
      </c>
      <c r="U185" s="42">
        <v>42.1</v>
      </c>
      <c r="V185" s="28">
        <v>305347</v>
      </c>
      <c r="W185" s="29">
        <v>20923</v>
      </c>
      <c r="X185" s="29">
        <v>326270</v>
      </c>
      <c r="Y185" s="43">
        <v>322246</v>
      </c>
    </row>
    <row r="186" spans="1:25" s="65" customFormat="1" ht="12" customHeight="1">
      <c r="A186" s="26">
        <v>3</v>
      </c>
      <c r="B186" s="27" t="s">
        <v>393</v>
      </c>
      <c r="C186" s="82" t="s">
        <v>394</v>
      </c>
      <c r="D186" s="85" t="s">
        <v>395</v>
      </c>
      <c r="E186" s="88" t="s">
        <v>21</v>
      </c>
      <c r="F186" s="42">
        <v>41.7</v>
      </c>
      <c r="G186" s="28">
        <v>320824</v>
      </c>
      <c r="H186" s="29">
        <v>71854</v>
      </c>
      <c r="I186" s="29">
        <v>392678</v>
      </c>
      <c r="J186" s="43">
        <v>348982</v>
      </c>
      <c r="K186" s="42">
        <v>41.7</v>
      </c>
      <c r="L186" s="28">
        <v>320176</v>
      </c>
      <c r="M186" s="29">
        <v>72049</v>
      </c>
      <c r="N186" s="29">
        <v>392225</v>
      </c>
      <c r="O186" s="43">
        <v>348247</v>
      </c>
      <c r="P186" s="42">
        <v>41</v>
      </c>
      <c r="Q186" s="28">
        <v>317228</v>
      </c>
      <c r="R186" s="29">
        <v>56350</v>
      </c>
      <c r="S186" s="29">
        <v>373578</v>
      </c>
      <c r="T186" s="43">
        <v>347006</v>
      </c>
      <c r="U186" s="42">
        <v>47.7</v>
      </c>
      <c r="V186" s="28">
        <v>398443</v>
      </c>
      <c r="W186" s="29">
        <v>45681</v>
      </c>
      <c r="X186" s="29">
        <v>444124</v>
      </c>
      <c r="Y186" s="43">
        <v>437200</v>
      </c>
    </row>
    <row r="187" spans="1:25" s="65" customFormat="1" ht="12" customHeight="1">
      <c r="A187" s="26">
        <v>3</v>
      </c>
      <c r="B187" s="27" t="s">
        <v>396</v>
      </c>
      <c r="C187" s="82" t="s">
        <v>394</v>
      </c>
      <c r="D187" s="85" t="s">
        <v>397</v>
      </c>
      <c r="E187" s="88" t="s">
        <v>32</v>
      </c>
      <c r="F187" s="42">
        <v>42.3</v>
      </c>
      <c r="G187" s="28">
        <v>312096</v>
      </c>
      <c r="H187" s="29">
        <v>64614</v>
      </c>
      <c r="I187" s="29">
        <v>376710</v>
      </c>
      <c r="J187" s="43">
        <v>336285</v>
      </c>
      <c r="K187" s="42">
        <v>42.3</v>
      </c>
      <c r="L187" s="28">
        <v>310931</v>
      </c>
      <c r="M187" s="29">
        <v>64627</v>
      </c>
      <c r="N187" s="29">
        <v>375558</v>
      </c>
      <c r="O187" s="43">
        <v>334617</v>
      </c>
      <c r="P187" s="42">
        <v>41.8</v>
      </c>
      <c r="Q187" s="28">
        <v>309724</v>
      </c>
      <c r="R187" s="29">
        <v>58662</v>
      </c>
      <c r="S187" s="29">
        <v>368386</v>
      </c>
      <c r="T187" s="43">
        <v>334873</v>
      </c>
      <c r="U187" s="42">
        <v>49.5</v>
      </c>
      <c r="V187" s="28">
        <v>407212</v>
      </c>
      <c r="W187" s="29">
        <v>63165</v>
      </c>
      <c r="X187" s="29">
        <v>470377</v>
      </c>
      <c r="Y187" s="43">
        <v>472213</v>
      </c>
    </row>
    <row r="188" spans="1:25" s="65" customFormat="1" ht="12" customHeight="1">
      <c r="A188" s="26">
        <v>3</v>
      </c>
      <c r="B188" s="27" t="s">
        <v>398</v>
      </c>
      <c r="C188" s="82" t="s">
        <v>394</v>
      </c>
      <c r="D188" s="85" t="s">
        <v>399</v>
      </c>
      <c r="E188" s="88" t="s">
        <v>400</v>
      </c>
      <c r="F188" s="42">
        <v>40.200000000000003</v>
      </c>
      <c r="G188" s="28">
        <v>310191</v>
      </c>
      <c r="H188" s="29">
        <v>85477</v>
      </c>
      <c r="I188" s="29">
        <v>395668</v>
      </c>
      <c r="J188" s="43">
        <v>341121</v>
      </c>
      <c r="K188" s="42">
        <v>40.1</v>
      </c>
      <c r="L188" s="28">
        <v>309561</v>
      </c>
      <c r="M188" s="29">
        <v>85445</v>
      </c>
      <c r="N188" s="29">
        <v>395006</v>
      </c>
      <c r="O188" s="43">
        <v>340530</v>
      </c>
      <c r="P188" s="42">
        <v>39.6</v>
      </c>
      <c r="Q188" s="28">
        <v>305162</v>
      </c>
      <c r="R188" s="29">
        <v>59219</v>
      </c>
      <c r="S188" s="29">
        <v>364381</v>
      </c>
      <c r="T188" s="43">
        <v>332895</v>
      </c>
      <c r="U188" s="42">
        <v>46.9</v>
      </c>
      <c r="V188" s="28">
        <v>388735</v>
      </c>
      <c r="W188" s="29">
        <v>89217</v>
      </c>
      <c r="X188" s="29">
        <v>477952</v>
      </c>
      <c r="Y188" s="43">
        <v>415087</v>
      </c>
    </row>
    <row r="189" spans="1:25" s="65" customFormat="1" ht="12" customHeight="1">
      <c r="A189" s="26">
        <v>3</v>
      </c>
      <c r="B189" s="27" t="s">
        <v>401</v>
      </c>
      <c r="C189" s="82" t="s">
        <v>394</v>
      </c>
      <c r="D189" s="85" t="s">
        <v>402</v>
      </c>
      <c r="E189" s="88" t="s">
        <v>40</v>
      </c>
      <c r="F189" s="42">
        <v>41.8</v>
      </c>
      <c r="G189" s="28">
        <v>297289</v>
      </c>
      <c r="H189" s="29">
        <v>70808</v>
      </c>
      <c r="I189" s="29">
        <v>368097</v>
      </c>
      <c r="J189" s="43">
        <v>321744</v>
      </c>
      <c r="K189" s="42">
        <v>41.6</v>
      </c>
      <c r="L189" s="28">
        <v>295499</v>
      </c>
      <c r="M189" s="29">
        <v>71711</v>
      </c>
      <c r="N189" s="29">
        <v>367210</v>
      </c>
      <c r="O189" s="43">
        <v>320005</v>
      </c>
      <c r="P189" s="42">
        <v>43.8</v>
      </c>
      <c r="Q189" s="28">
        <v>295559</v>
      </c>
      <c r="R189" s="29">
        <v>34121</v>
      </c>
      <c r="S189" s="29">
        <v>329680</v>
      </c>
      <c r="T189" s="43">
        <v>314605</v>
      </c>
      <c r="U189" s="42">
        <v>52.1</v>
      </c>
      <c r="V189" s="28">
        <v>397756</v>
      </c>
      <c r="W189" s="29">
        <v>20500</v>
      </c>
      <c r="X189" s="29">
        <v>418256</v>
      </c>
      <c r="Y189" s="43">
        <v>419803</v>
      </c>
    </row>
    <row r="190" spans="1:25" s="65" customFormat="1" ht="12" customHeight="1">
      <c r="A190" s="26">
        <v>3</v>
      </c>
      <c r="B190" s="27" t="s">
        <v>403</v>
      </c>
      <c r="C190" s="82" t="s">
        <v>394</v>
      </c>
      <c r="D190" s="85" t="s">
        <v>404</v>
      </c>
      <c r="E190" s="88" t="s">
        <v>43</v>
      </c>
      <c r="F190" s="42">
        <v>44.9</v>
      </c>
      <c r="G190" s="28">
        <v>331448</v>
      </c>
      <c r="H190" s="29">
        <v>30778</v>
      </c>
      <c r="I190" s="29">
        <v>362226</v>
      </c>
      <c r="J190" s="43">
        <v>355232</v>
      </c>
      <c r="K190" s="42">
        <v>44.8</v>
      </c>
      <c r="L190" s="28">
        <v>330382</v>
      </c>
      <c r="M190" s="29">
        <v>30524</v>
      </c>
      <c r="N190" s="29">
        <v>360906</v>
      </c>
      <c r="O190" s="43">
        <v>353931</v>
      </c>
      <c r="P190" s="42">
        <v>44.1</v>
      </c>
      <c r="Q190" s="28">
        <v>327959</v>
      </c>
      <c r="R190" s="29">
        <v>28282</v>
      </c>
      <c r="S190" s="29">
        <v>356241</v>
      </c>
      <c r="T190" s="43">
        <v>351622</v>
      </c>
      <c r="U190" s="42">
        <v>50</v>
      </c>
      <c r="V190" s="28">
        <v>419789</v>
      </c>
      <c r="W190" s="29">
        <v>49500</v>
      </c>
      <c r="X190" s="29">
        <v>469289</v>
      </c>
      <c r="Y190" s="43">
        <v>462348</v>
      </c>
    </row>
    <row r="191" spans="1:25" s="65" customFormat="1" ht="12" customHeight="1">
      <c r="A191" s="26">
        <v>3</v>
      </c>
      <c r="B191" s="27" t="s">
        <v>405</v>
      </c>
      <c r="C191" s="82" t="s">
        <v>394</v>
      </c>
      <c r="D191" s="85" t="s">
        <v>406</v>
      </c>
      <c r="E191" s="88" t="s">
        <v>43</v>
      </c>
      <c r="F191" s="42">
        <v>42.4</v>
      </c>
      <c r="G191" s="28">
        <v>322676</v>
      </c>
      <c r="H191" s="29">
        <v>90243</v>
      </c>
      <c r="I191" s="29">
        <v>412919</v>
      </c>
      <c r="J191" s="43">
        <v>365283</v>
      </c>
      <c r="K191" s="42">
        <v>42.3</v>
      </c>
      <c r="L191" s="28">
        <v>321563</v>
      </c>
      <c r="M191" s="29">
        <v>90826</v>
      </c>
      <c r="N191" s="29">
        <v>412389</v>
      </c>
      <c r="O191" s="43">
        <v>364218</v>
      </c>
      <c r="P191" s="42">
        <v>43.6</v>
      </c>
      <c r="Q191" s="28">
        <v>323236</v>
      </c>
      <c r="R191" s="29">
        <v>41944</v>
      </c>
      <c r="S191" s="29">
        <v>365180</v>
      </c>
      <c r="T191" s="43">
        <v>348776</v>
      </c>
      <c r="U191" s="42">
        <v>49.2</v>
      </c>
      <c r="V191" s="28">
        <v>424744</v>
      </c>
      <c r="W191" s="29">
        <v>36433</v>
      </c>
      <c r="X191" s="29">
        <v>461177</v>
      </c>
      <c r="Y191" s="43">
        <v>462277</v>
      </c>
    </row>
    <row r="192" spans="1:25" s="65" customFormat="1" ht="12" customHeight="1">
      <c r="A192" s="26">
        <v>3</v>
      </c>
      <c r="B192" s="27" t="s">
        <v>407</v>
      </c>
      <c r="C192" s="82" t="s">
        <v>394</v>
      </c>
      <c r="D192" s="85" t="s">
        <v>408</v>
      </c>
      <c r="E192" s="88" t="s">
        <v>40</v>
      </c>
      <c r="F192" s="42">
        <v>41</v>
      </c>
      <c r="G192" s="28">
        <v>307028</v>
      </c>
      <c r="H192" s="29">
        <v>69919</v>
      </c>
      <c r="I192" s="29">
        <v>376947</v>
      </c>
      <c r="J192" s="43">
        <v>350121</v>
      </c>
      <c r="K192" s="42">
        <v>40.9</v>
      </c>
      <c r="L192" s="28">
        <v>306590</v>
      </c>
      <c r="M192" s="29">
        <v>70054</v>
      </c>
      <c r="N192" s="29">
        <v>376644</v>
      </c>
      <c r="O192" s="43">
        <v>349816</v>
      </c>
      <c r="P192" s="42">
        <v>42.5</v>
      </c>
      <c r="Q192" s="28">
        <v>310560</v>
      </c>
      <c r="R192" s="29">
        <v>40500</v>
      </c>
      <c r="S192" s="29">
        <v>351060</v>
      </c>
      <c r="T192" s="43">
        <v>348033</v>
      </c>
      <c r="U192" s="42">
        <v>49.3</v>
      </c>
      <c r="V192" s="28">
        <v>385400</v>
      </c>
      <c r="W192" s="29">
        <v>44500</v>
      </c>
      <c r="X192" s="29">
        <v>429900</v>
      </c>
      <c r="Y192" s="43">
        <v>404150</v>
      </c>
    </row>
    <row r="193" spans="1:25" s="65" customFormat="1" ht="12" customHeight="1">
      <c r="A193" s="26">
        <v>3</v>
      </c>
      <c r="B193" s="27" t="s">
        <v>409</v>
      </c>
      <c r="C193" s="82" t="s">
        <v>394</v>
      </c>
      <c r="D193" s="85" t="s">
        <v>410</v>
      </c>
      <c r="E193" s="88" t="s">
        <v>43</v>
      </c>
      <c r="F193" s="42">
        <v>42.6</v>
      </c>
      <c r="G193" s="28">
        <v>311254</v>
      </c>
      <c r="H193" s="29">
        <v>47301</v>
      </c>
      <c r="I193" s="29">
        <v>358555</v>
      </c>
      <c r="J193" s="43">
        <v>339619</v>
      </c>
      <c r="K193" s="42">
        <v>42.5</v>
      </c>
      <c r="L193" s="28">
        <v>309754</v>
      </c>
      <c r="M193" s="29">
        <v>47070</v>
      </c>
      <c r="N193" s="29">
        <v>356824</v>
      </c>
      <c r="O193" s="43">
        <v>337948</v>
      </c>
      <c r="P193" s="42">
        <v>41.8</v>
      </c>
      <c r="Q193" s="28">
        <v>306807</v>
      </c>
      <c r="R193" s="29">
        <v>47636</v>
      </c>
      <c r="S193" s="29">
        <v>354443</v>
      </c>
      <c r="T193" s="43">
        <v>337459</v>
      </c>
      <c r="U193" s="42">
        <v>47.6</v>
      </c>
      <c r="V193" s="28">
        <v>401233</v>
      </c>
      <c r="W193" s="29">
        <v>61566</v>
      </c>
      <c r="X193" s="29">
        <v>462799</v>
      </c>
      <c r="Y193" s="43">
        <v>439688</v>
      </c>
    </row>
    <row r="194" spans="1:25" s="65" customFormat="1" ht="12" customHeight="1">
      <c r="A194" s="26">
        <v>3</v>
      </c>
      <c r="B194" s="27" t="s">
        <v>411</v>
      </c>
      <c r="C194" s="82" t="s">
        <v>394</v>
      </c>
      <c r="D194" s="85" t="s">
        <v>412</v>
      </c>
      <c r="E194" s="88" t="s">
        <v>100</v>
      </c>
      <c r="F194" s="42">
        <v>46.8</v>
      </c>
      <c r="G194" s="28">
        <v>340751</v>
      </c>
      <c r="H194" s="29">
        <v>33408</v>
      </c>
      <c r="I194" s="29">
        <v>374159</v>
      </c>
      <c r="J194" s="43">
        <v>364159</v>
      </c>
      <c r="K194" s="42">
        <v>46.8</v>
      </c>
      <c r="L194" s="28">
        <v>339378</v>
      </c>
      <c r="M194" s="29">
        <v>33684</v>
      </c>
      <c r="N194" s="29">
        <v>373062</v>
      </c>
      <c r="O194" s="43">
        <v>362786</v>
      </c>
      <c r="P194" s="42">
        <v>48.3</v>
      </c>
      <c r="Q194" s="28">
        <v>354409</v>
      </c>
      <c r="R194" s="29">
        <v>27398</v>
      </c>
      <c r="S194" s="29">
        <v>381807</v>
      </c>
      <c r="T194" s="43">
        <v>379706</v>
      </c>
      <c r="U194" s="42">
        <v>50.8</v>
      </c>
      <c r="V194" s="28">
        <v>385987</v>
      </c>
      <c r="W194" s="29">
        <v>23794</v>
      </c>
      <c r="X194" s="29">
        <v>409781</v>
      </c>
      <c r="Y194" s="43">
        <v>409010</v>
      </c>
    </row>
    <row r="195" spans="1:25" s="65" customFormat="1" ht="12" customHeight="1">
      <c r="A195" s="26">
        <v>3</v>
      </c>
      <c r="B195" s="27" t="s">
        <v>413</v>
      </c>
      <c r="C195" s="82" t="s">
        <v>394</v>
      </c>
      <c r="D195" s="85" t="s">
        <v>414</v>
      </c>
      <c r="E195" s="88" t="s">
        <v>100</v>
      </c>
      <c r="F195" s="42">
        <v>45.2</v>
      </c>
      <c r="G195" s="28">
        <v>322185</v>
      </c>
      <c r="H195" s="29">
        <v>31191</v>
      </c>
      <c r="I195" s="29">
        <v>353376</v>
      </c>
      <c r="J195" s="43">
        <v>345146</v>
      </c>
      <c r="K195" s="42">
        <v>44.9</v>
      </c>
      <c r="L195" s="28">
        <v>322164</v>
      </c>
      <c r="M195" s="29">
        <v>31198</v>
      </c>
      <c r="N195" s="29">
        <v>353362</v>
      </c>
      <c r="O195" s="43">
        <v>344867</v>
      </c>
      <c r="P195" s="42">
        <v>45.3</v>
      </c>
      <c r="Q195" s="28">
        <v>326836</v>
      </c>
      <c r="R195" s="29">
        <v>26126</v>
      </c>
      <c r="S195" s="29">
        <v>352962</v>
      </c>
      <c r="T195" s="43">
        <v>349316</v>
      </c>
      <c r="U195" s="42">
        <v>48.8</v>
      </c>
      <c r="V195" s="28">
        <v>409225</v>
      </c>
      <c r="W195" s="29">
        <v>50000</v>
      </c>
      <c r="X195" s="29">
        <v>459225</v>
      </c>
      <c r="Y195" s="43">
        <v>463004</v>
      </c>
    </row>
    <row r="196" spans="1:25" s="65" customFormat="1" ht="12" customHeight="1">
      <c r="A196" s="26">
        <v>5</v>
      </c>
      <c r="B196" s="27" t="s">
        <v>415</v>
      </c>
      <c r="C196" s="82" t="s">
        <v>394</v>
      </c>
      <c r="D196" s="85" t="s">
        <v>416</v>
      </c>
      <c r="E196" s="88" t="s">
        <v>187</v>
      </c>
      <c r="F196" s="42">
        <v>42</v>
      </c>
      <c r="G196" s="28">
        <v>312681</v>
      </c>
      <c r="H196" s="29">
        <v>54249</v>
      </c>
      <c r="I196" s="29">
        <v>366930</v>
      </c>
      <c r="J196" s="43">
        <v>340806</v>
      </c>
      <c r="K196" s="42">
        <v>42</v>
      </c>
      <c r="L196" s="28">
        <v>312535</v>
      </c>
      <c r="M196" s="29">
        <v>54343</v>
      </c>
      <c r="N196" s="29">
        <v>366878</v>
      </c>
      <c r="O196" s="43">
        <v>340550</v>
      </c>
      <c r="P196" s="42">
        <v>40.799999999999997</v>
      </c>
      <c r="Q196" s="28">
        <v>305821</v>
      </c>
      <c r="R196" s="29">
        <v>25246</v>
      </c>
      <c r="S196" s="29">
        <v>331067</v>
      </c>
      <c r="T196" s="43">
        <v>332312</v>
      </c>
      <c r="U196" s="42" t="s">
        <v>3516</v>
      </c>
      <c r="V196" s="28" t="s">
        <v>3516</v>
      </c>
      <c r="W196" s="29" t="s">
        <v>3516</v>
      </c>
      <c r="X196" s="29" t="s">
        <v>3516</v>
      </c>
      <c r="Y196" s="43" t="s">
        <v>3516</v>
      </c>
    </row>
    <row r="197" spans="1:25" s="65" customFormat="1" ht="12" customHeight="1">
      <c r="A197" s="26">
        <v>5</v>
      </c>
      <c r="B197" s="27" t="s">
        <v>417</v>
      </c>
      <c r="C197" s="82" t="s">
        <v>394</v>
      </c>
      <c r="D197" s="85" t="s">
        <v>418</v>
      </c>
      <c r="E197" s="88" t="s">
        <v>40</v>
      </c>
      <c r="F197" s="42">
        <v>49.7</v>
      </c>
      <c r="G197" s="28">
        <v>353173</v>
      </c>
      <c r="H197" s="29">
        <v>15704</v>
      </c>
      <c r="I197" s="29">
        <v>368877</v>
      </c>
      <c r="J197" s="43">
        <v>370399</v>
      </c>
      <c r="K197" s="42">
        <v>49.7</v>
      </c>
      <c r="L197" s="28">
        <v>353173</v>
      </c>
      <c r="M197" s="29">
        <v>15704</v>
      </c>
      <c r="N197" s="29">
        <v>368877</v>
      </c>
      <c r="O197" s="43">
        <v>370399</v>
      </c>
      <c r="P197" s="42">
        <v>49.9</v>
      </c>
      <c r="Q197" s="28">
        <v>356850</v>
      </c>
      <c r="R197" s="29">
        <v>15108</v>
      </c>
      <c r="S197" s="29">
        <v>371958</v>
      </c>
      <c r="T197" s="43">
        <v>374078</v>
      </c>
      <c r="U197" s="42">
        <v>0</v>
      </c>
      <c r="V197" s="28">
        <v>0</v>
      </c>
      <c r="W197" s="29">
        <v>0</v>
      </c>
      <c r="X197" s="29">
        <v>0</v>
      </c>
      <c r="Y197" s="43">
        <v>0</v>
      </c>
    </row>
    <row r="198" spans="1:25" s="65" customFormat="1" ht="12" customHeight="1">
      <c r="A198" s="26">
        <v>6</v>
      </c>
      <c r="B198" s="27" t="s">
        <v>419</v>
      </c>
      <c r="C198" s="82" t="s">
        <v>394</v>
      </c>
      <c r="D198" s="85" t="s">
        <v>420</v>
      </c>
      <c r="E198" s="88" t="s">
        <v>100</v>
      </c>
      <c r="F198" s="42">
        <v>42.2</v>
      </c>
      <c r="G198" s="28">
        <v>312984</v>
      </c>
      <c r="H198" s="29">
        <v>18622</v>
      </c>
      <c r="I198" s="29">
        <v>331606</v>
      </c>
      <c r="J198" s="43">
        <v>334137</v>
      </c>
      <c r="K198" s="42">
        <v>42.2</v>
      </c>
      <c r="L198" s="28">
        <v>312984</v>
      </c>
      <c r="M198" s="29">
        <v>18622</v>
      </c>
      <c r="N198" s="29">
        <v>331606</v>
      </c>
      <c r="O198" s="43">
        <v>334137</v>
      </c>
      <c r="P198" s="42">
        <v>40.5</v>
      </c>
      <c r="Q198" s="28">
        <v>303627</v>
      </c>
      <c r="R198" s="29">
        <v>19993</v>
      </c>
      <c r="S198" s="29">
        <v>323620</v>
      </c>
      <c r="T198" s="43">
        <v>325899</v>
      </c>
      <c r="U198" s="42">
        <v>0</v>
      </c>
      <c r="V198" s="28">
        <v>0</v>
      </c>
      <c r="W198" s="29">
        <v>0</v>
      </c>
      <c r="X198" s="29">
        <v>0</v>
      </c>
      <c r="Y198" s="43">
        <v>0</v>
      </c>
    </row>
    <row r="199" spans="1:25" s="65" customFormat="1" ht="12" customHeight="1">
      <c r="A199" s="26">
        <v>5</v>
      </c>
      <c r="B199" s="27" t="s">
        <v>421</v>
      </c>
      <c r="C199" s="82" t="s">
        <v>394</v>
      </c>
      <c r="D199" s="85" t="s">
        <v>422</v>
      </c>
      <c r="E199" s="88" t="s">
        <v>135</v>
      </c>
      <c r="F199" s="42">
        <v>44.7</v>
      </c>
      <c r="G199" s="28">
        <v>335596</v>
      </c>
      <c r="H199" s="29">
        <v>56801</v>
      </c>
      <c r="I199" s="29">
        <v>392397</v>
      </c>
      <c r="J199" s="43">
        <v>355210</v>
      </c>
      <c r="K199" s="42">
        <v>44.6</v>
      </c>
      <c r="L199" s="28">
        <v>335218</v>
      </c>
      <c r="M199" s="29">
        <v>57065</v>
      </c>
      <c r="N199" s="29">
        <v>392283</v>
      </c>
      <c r="O199" s="43">
        <v>354913</v>
      </c>
      <c r="P199" s="42">
        <v>46.6</v>
      </c>
      <c r="Q199" s="28">
        <v>348777</v>
      </c>
      <c r="R199" s="29">
        <v>22404</v>
      </c>
      <c r="S199" s="29">
        <v>371181</v>
      </c>
      <c r="T199" s="43">
        <v>369004</v>
      </c>
      <c r="U199" s="42" t="s">
        <v>3516</v>
      </c>
      <c r="V199" s="28" t="s">
        <v>3516</v>
      </c>
      <c r="W199" s="29" t="s">
        <v>3516</v>
      </c>
      <c r="X199" s="29" t="s">
        <v>3516</v>
      </c>
      <c r="Y199" s="43" t="s">
        <v>3516</v>
      </c>
    </row>
    <row r="200" spans="1:25" s="65" customFormat="1" ht="12" customHeight="1">
      <c r="A200" s="26">
        <v>5</v>
      </c>
      <c r="B200" s="27" t="s">
        <v>423</v>
      </c>
      <c r="C200" s="82" t="s">
        <v>394</v>
      </c>
      <c r="D200" s="85" t="s">
        <v>424</v>
      </c>
      <c r="E200" s="88" t="s">
        <v>187</v>
      </c>
      <c r="F200" s="42">
        <v>45.8</v>
      </c>
      <c r="G200" s="28">
        <v>325062</v>
      </c>
      <c r="H200" s="29">
        <v>21767</v>
      </c>
      <c r="I200" s="29">
        <v>346829</v>
      </c>
      <c r="J200" s="43">
        <v>347936</v>
      </c>
      <c r="K200" s="42">
        <v>45.9</v>
      </c>
      <c r="L200" s="28">
        <v>325594</v>
      </c>
      <c r="M200" s="29">
        <v>21881</v>
      </c>
      <c r="N200" s="29">
        <v>347475</v>
      </c>
      <c r="O200" s="43">
        <v>348583</v>
      </c>
      <c r="P200" s="42">
        <v>45.3</v>
      </c>
      <c r="Q200" s="28">
        <v>326648</v>
      </c>
      <c r="R200" s="29">
        <v>22569</v>
      </c>
      <c r="S200" s="29">
        <v>349217</v>
      </c>
      <c r="T200" s="43">
        <v>351193</v>
      </c>
      <c r="U200" s="42" t="s">
        <v>3516</v>
      </c>
      <c r="V200" s="28" t="s">
        <v>3516</v>
      </c>
      <c r="W200" s="29" t="s">
        <v>3516</v>
      </c>
      <c r="X200" s="29" t="s">
        <v>3516</v>
      </c>
      <c r="Y200" s="43" t="s">
        <v>3516</v>
      </c>
    </row>
    <row r="201" spans="1:25" s="65" customFormat="1" ht="12" customHeight="1">
      <c r="A201" s="26">
        <v>5</v>
      </c>
      <c r="B201" s="27" t="s">
        <v>425</v>
      </c>
      <c r="C201" s="82" t="s">
        <v>394</v>
      </c>
      <c r="D201" s="85" t="s">
        <v>426</v>
      </c>
      <c r="E201" s="88" t="s">
        <v>135</v>
      </c>
      <c r="F201" s="42">
        <v>44.9</v>
      </c>
      <c r="G201" s="28">
        <v>320490</v>
      </c>
      <c r="H201" s="29">
        <v>38294</v>
      </c>
      <c r="I201" s="29">
        <v>358784</v>
      </c>
      <c r="J201" s="43">
        <v>343836</v>
      </c>
      <c r="K201" s="42">
        <v>44.9</v>
      </c>
      <c r="L201" s="28">
        <v>320199</v>
      </c>
      <c r="M201" s="29">
        <v>38129</v>
      </c>
      <c r="N201" s="29">
        <v>358328</v>
      </c>
      <c r="O201" s="43">
        <v>343334</v>
      </c>
      <c r="P201" s="42">
        <v>44.8</v>
      </c>
      <c r="Q201" s="28">
        <v>318686</v>
      </c>
      <c r="R201" s="29">
        <v>23728</v>
      </c>
      <c r="S201" s="29">
        <v>342414</v>
      </c>
      <c r="T201" s="43">
        <v>340122</v>
      </c>
      <c r="U201" s="42" t="s">
        <v>3516</v>
      </c>
      <c r="V201" s="28" t="s">
        <v>3516</v>
      </c>
      <c r="W201" s="29" t="s">
        <v>3516</v>
      </c>
      <c r="X201" s="29" t="s">
        <v>3516</v>
      </c>
      <c r="Y201" s="43" t="s">
        <v>3516</v>
      </c>
    </row>
    <row r="202" spans="1:25" s="65" customFormat="1" ht="12" customHeight="1">
      <c r="A202" s="26">
        <v>6</v>
      </c>
      <c r="B202" s="27" t="s">
        <v>427</v>
      </c>
      <c r="C202" s="82" t="s">
        <v>394</v>
      </c>
      <c r="D202" s="85" t="s">
        <v>428</v>
      </c>
      <c r="E202" s="88" t="s">
        <v>100</v>
      </c>
      <c r="F202" s="42">
        <v>43.5</v>
      </c>
      <c r="G202" s="28">
        <v>282562</v>
      </c>
      <c r="H202" s="29">
        <v>24643</v>
      </c>
      <c r="I202" s="29">
        <v>307205</v>
      </c>
      <c r="J202" s="43">
        <v>308325</v>
      </c>
      <c r="K202" s="42">
        <v>43.6</v>
      </c>
      <c r="L202" s="28">
        <v>282568</v>
      </c>
      <c r="M202" s="29">
        <v>24786</v>
      </c>
      <c r="N202" s="29">
        <v>307354</v>
      </c>
      <c r="O202" s="43">
        <v>308867</v>
      </c>
      <c r="P202" s="42">
        <v>42.1</v>
      </c>
      <c r="Q202" s="28">
        <v>290614</v>
      </c>
      <c r="R202" s="29">
        <v>28496</v>
      </c>
      <c r="S202" s="29">
        <v>319110</v>
      </c>
      <c r="T202" s="43">
        <v>321197</v>
      </c>
      <c r="U202" s="42" t="s">
        <v>3516</v>
      </c>
      <c r="V202" s="28" t="s">
        <v>3516</v>
      </c>
      <c r="W202" s="29" t="s">
        <v>3516</v>
      </c>
      <c r="X202" s="29" t="s">
        <v>3516</v>
      </c>
      <c r="Y202" s="43" t="s">
        <v>3516</v>
      </c>
    </row>
    <row r="203" spans="1:25" s="65" customFormat="1" ht="12" customHeight="1">
      <c r="A203" s="26">
        <v>5</v>
      </c>
      <c r="B203" s="27" t="s">
        <v>429</v>
      </c>
      <c r="C203" s="82" t="s">
        <v>394</v>
      </c>
      <c r="D203" s="85" t="s">
        <v>430</v>
      </c>
      <c r="E203" s="88" t="s">
        <v>117</v>
      </c>
      <c r="F203" s="42">
        <v>44.2</v>
      </c>
      <c r="G203" s="28">
        <v>317230</v>
      </c>
      <c r="H203" s="29">
        <v>27734</v>
      </c>
      <c r="I203" s="29">
        <v>344964</v>
      </c>
      <c r="J203" s="43">
        <v>340274</v>
      </c>
      <c r="K203" s="42">
        <v>44.2</v>
      </c>
      <c r="L203" s="28">
        <v>317230</v>
      </c>
      <c r="M203" s="29">
        <v>27734</v>
      </c>
      <c r="N203" s="29">
        <v>344964</v>
      </c>
      <c r="O203" s="43">
        <v>340274</v>
      </c>
      <c r="P203" s="42">
        <v>44.2</v>
      </c>
      <c r="Q203" s="28">
        <v>322633</v>
      </c>
      <c r="R203" s="29">
        <v>30228</v>
      </c>
      <c r="S203" s="29">
        <v>352861</v>
      </c>
      <c r="T203" s="43">
        <v>347043</v>
      </c>
      <c r="U203" s="42">
        <v>0</v>
      </c>
      <c r="V203" s="28">
        <v>0</v>
      </c>
      <c r="W203" s="29">
        <v>0</v>
      </c>
      <c r="X203" s="29">
        <v>0</v>
      </c>
      <c r="Y203" s="43">
        <v>0</v>
      </c>
    </row>
    <row r="204" spans="1:25" s="65" customFormat="1" ht="12" customHeight="1">
      <c r="A204" s="26">
        <v>5</v>
      </c>
      <c r="B204" s="27" t="s">
        <v>431</v>
      </c>
      <c r="C204" s="82" t="s">
        <v>394</v>
      </c>
      <c r="D204" s="85" t="s">
        <v>432</v>
      </c>
      <c r="E204" s="88" t="s">
        <v>187</v>
      </c>
      <c r="F204" s="42">
        <v>44</v>
      </c>
      <c r="G204" s="28">
        <v>283624</v>
      </c>
      <c r="H204" s="29">
        <v>47381</v>
      </c>
      <c r="I204" s="29">
        <v>331005</v>
      </c>
      <c r="J204" s="43">
        <v>303376</v>
      </c>
      <c r="K204" s="42">
        <v>44.1</v>
      </c>
      <c r="L204" s="28">
        <v>284215</v>
      </c>
      <c r="M204" s="29">
        <v>47450</v>
      </c>
      <c r="N204" s="29">
        <v>331665</v>
      </c>
      <c r="O204" s="43">
        <v>303833</v>
      </c>
      <c r="P204" s="42">
        <v>44.6</v>
      </c>
      <c r="Q204" s="28">
        <v>275716</v>
      </c>
      <c r="R204" s="29">
        <v>18907</v>
      </c>
      <c r="S204" s="29">
        <v>294623</v>
      </c>
      <c r="T204" s="43">
        <v>296194</v>
      </c>
      <c r="U204" s="42" t="s">
        <v>3516</v>
      </c>
      <c r="V204" s="28" t="s">
        <v>3516</v>
      </c>
      <c r="W204" s="29" t="s">
        <v>3516</v>
      </c>
      <c r="X204" s="29" t="s">
        <v>3516</v>
      </c>
      <c r="Y204" s="43" t="s">
        <v>3516</v>
      </c>
    </row>
    <row r="205" spans="1:25" s="65" customFormat="1" ht="12" customHeight="1">
      <c r="A205" s="26">
        <v>6</v>
      </c>
      <c r="B205" s="27" t="s">
        <v>433</v>
      </c>
      <c r="C205" s="82" t="s">
        <v>394</v>
      </c>
      <c r="D205" s="85" t="s">
        <v>434</v>
      </c>
      <c r="E205" s="88" t="s">
        <v>135</v>
      </c>
      <c r="F205" s="42">
        <v>39.700000000000003</v>
      </c>
      <c r="G205" s="28">
        <v>281912</v>
      </c>
      <c r="H205" s="29">
        <v>19915</v>
      </c>
      <c r="I205" s="29">
        <v>301827</v>
      </c>
      <c r="J205" s="43">
        <v>303049</v>
      </c>
      <c r="K205" s="42">
        <v>39.700000000000003</v>
      </c>
      <c r="L205" s="28">
        <v>281912</v>
      </c>
      <c r="M205" s="29">
        <v>19915</v>
      </c>
      <c r="N205" s="29">
        <v>301827</v>
      </c>
      <c r="O205" s="43">
        <v>303049</v>
      </c>
      <c r="P205" s="42">
        <v>38.700000000000003</v>
      </c>
      <c r="Q205" s="28">
        <v>278052</v>
      </c>
      <c r="R205" s="29">
        <v>21329</v>
      </c>
      <c r="S205" s="29">
        <v>299381</v>
      </c>
      <c r="T205" s="43">
        <v>300270</v>
      </c>
      <c r="U205" s="42">
        <v>0</v>
      </c>
      <c r="V205" s="28">
        <v>0</v>
      </c>
      <c r="W205" s="29">
        <v>0</v>
      </c>
      <c r="X205" s="29">
        <v>0</v>
      </c>
      <c r="Y205" s="43">
        <v>0</v>
      </c>
    </row>
    <row r="206" spans="1:25" s="65" customFormat="1" ht="12" customHeight="1">
      <c r="A206" s="26">
        <v>5</v>
      </c>
      <c r="B206" s="27" t="s">
        <v>435</v>
      </c>
      <c r="C206" s="82" t="s">
        <v>394</v>
      </c>
      <c r="D206" s="85" t="s">
        <v>436</v>
      </c>
      <c r="E206" s="88" t="s">
        <v>187</v>
      </c>
      <c r="F206" s="42">
        <v>42.8</v>
      </c>
      <c r="G206" s="28">
        <v>307785</v>
      </c>
      <c r="H206" s="29">
        <v>38990</v>
      </c>
      <c r="I206" s="29">
        <v>346775</v>
      </c>
      <c r="J206" s="43">
        <v>326592</v>
      </c>
      <c r="K206" s="42">
        <v>42.8</v>
      </c>
      <c r="L206" s="28">
        <v>307803</v>
      </c>
      <c r="M206" s="29">
        <v>39091</v>
      </c>
      <c r="N206" s="29">
        <v>346894</v>
      </c>
      <c r="O206" s="43">
        <v>326694</v>
      </c>
      <c r="P206" s="42">
        <v>41.9</v>
      </c>
      <c r="Q206" s="28">
        <v>302362</v>
      </c>
      <c r="R206" s="29">
        <v>17421</v>
      </c>
      <c r="S206" s="29">
        <v>319783</v>
      </c>
      <c r="T206" s="43">
        <v>320263</v>
      </c>
      <c r="U206" s="42" t="s">
        <v>3516</v>
      </c>
      <c r="V206" s="28" t="s">
        <v>3516</v>
      </c>
      <c r="W206" s="29" t="s">
        <v>3516</v>
      </c>
      <c r="X206" s="29" t="s">
        <v>3516</v>
      </c>
      <c r="Y206" s="43" t="s">
        <v>3516</v>
      </c>
    </row>
    <row r="207" spans="1:25" s="65" customFormat="1" ht="12" customHeight="1">
      <c r="A207" s="26">
        <v>5</v>
      </c>
      <c r="B207" s="27" t="s">
        <v>437</v>
      </c>
      <c r="C207" s="82" t="s">
        <v>394</v>
      </c>
      <c r="D207" s="85" t="s">
        <v>438</v>
      </c>
      <c r="E207" s="88" t="s">
        <v>187</v>
      </c>
      <c r="F207" s="42">
        <v>45.6</v>
      </c>
      <c r="G207" s="28">
        <v>324708</v>
      </c>
      <c r="H207" s="29">
        <v>21063</v>
      </c>
      <c r="I207" s="29">
        <v>345771</v>
      </c>
      <c r="J207" s="43">
        <v>348023</v>
      </c>
      <c r="K207" s="42">
        <v>45.5</v>
      </c>
      <c r="L207" s="28">
        <v>324451</v>
      </c>
      <c r="M207" s="29">
        <v>20908</v>
      </c>
      <c r="N207" s="29">
        <v>345359</v>
      </c>
      <c r="O207" s="43">
        <v>347516</v>
      </c>
      <c r="P207" s="42">
        <v>44.8</v>
      </c>
      <c r="Q207" s="28">
        <v>333590</v>
      </c>
      <c r="R207" s="29">
        <v>22491</v>
      </c>
      <c r="S207" s="29">
        <v>356081</v>
      </c>
      <c r="T207" s="43">
        <v>358792</v>
      </c>
      <c r="U207" s="42" t="s">
        <v>3516</v>
      </c>
      <c r="V207" s="28" t="s">
        <v>3516</v>
      </c>
      <c r="W207" s="29" t="s">
        <v>3516</v>
      </c>
      <c r="X207" s="29" t="s">
        <v>3516</v>
      </c>
      <c r="Y207" s="43" t="s">
        <v>3516</v>
      </c>
    </row>
    <row r="208" spans="1:25" s="65" customFormat="1" ht="12" customHeight="1">
      <c r="A208" s="26">
        <v>5</v>
      </c>
      <c r="B208" s="27" t="s">
        <v>439</v>
      </c>
      <c r="C208" s="82" t="s">
        <v>394</v>
      </c>
      <c r="D208" s="85" t="s">
        <v>440</v>
      </c>
      <c r="E208" s="88" t="s">
        <v>187</v>
      </c>
      <c r="F208" s="42">
        <v>46.4</v>
      </c>
      <c r="G208" s="28">
        <v>331965</v>
      </c>
      <c r="H208" s="29">
        <v>27407</v>
      </c>
      <c r="I208" s="29">
        <v>359372</v>
      </c>
      <c r="J208" s="43">
        <v>350384</v>
      </c>
      <c r="K208" s="42">
        <v>46.4</v>
      </c>
      <c r="L208" s="28">
        <v>331965</v>
      </c>
      <c r="M208" s="29">
        <v>27407</v>
      </c>
      <c r="N208" s="29">
        <v>359372</v>
      </c>
      <c r="O208" s="43">
        <v>350384</v>
      </c>
      <c r="P208" s="42">
        <v>46.1</v>
      </c>
      <c r="Q208" s="28">
        <v>330492</v>
      </c>
      <c r="R208" s="29">
        <v>18338</v>
      </c>
      <c r="S208" s="29">
        <v>348830</v>
      </c>
      <c r="T208" s="43">
        <v>348757</v>
      </c>
      <c r="U208" s="42">
        <v>0</v>
      </c>
      <c r="V208" s="28">
        <v>0</v>
      </c>
      <c r="W208" s="29">
        <v>0</v>
      </c>
      <c r="X208" s="29">
        <v>0</v>
      </c>
      <c r="Y208" s="43">
        <v>0</v>
      </c>
    </row>
    <row r="209" spans="1:25" s="65" customFormat="1" ht="12" customHeight="1">
      <c r="A209" s="26">
        <v>5</v>
      </c>
      <c r="B209" s="27" t="s">
        <v>441</v>
      </c>
      <c r="C209" s="82" t="s">
        <v>394</v>
      </c>
      <c r="D209" s="85" t="s">
        <v>442</v>
      </c>
      <c r="E209" s="88" t="s">
        <v>162</v>
      </c>
      <c r="F209" s="42">
        <v>44.1</v>
      </c>
      <c r="G209" s="28">
        <v>318507</v>
      </c>
      <c r="H209" s="29">
        <v>20700</v>
      </c>
      <c r="I209" s="29">
        <v>339207</v>
      </c>
      <c r="J209" s="43">
        <v>336630</v>
      </c>
      <c r="K209" s="42">
        <v>44.1</v>
      </c>
      <c r="L209" s="28">
        <v>318284</v>
      </c>
      <c r="M209" s="29">
        <v>20700</v>
      </c>
      <c r="N209" s="29">
        <v>338984</v>
      </c>
      <c r="O209" s="43">
        <v>336339</v>
      </c>
      <c r="P209" s="42">
        <v>44</v>
      </c>
      <c r="Q209" s="28">
        <v>320284</v>
      </c>
      <c r="R209" s="29">
        <v>20295</v>
      </c>
      <c r="S209" s="29">
        <v>340579</v>
      </c>
      <c r="T209" s="43">
        <v>339445</v>
      </c>
      <c r="U209" s="42" t="s">
        <v>3516</v>
      </c>
      <c r="V209" s="28" t="s">
        <v>3516</v>
      </c>
      <c r="W209" s="29" t="s">
        <v>3516</v>
      </c>
      <c r="X209" s="29" t="s">
        <v>3516</v>
      </c>
      <c r="Y209" s="43" t="s">
        <v>3516</v>
      </c>
    </row>
    <row r="210" spans="1:25" s="65" customFormat="1" ht="12" customHeight="1">
      <c r="A210" s="26">
        <v>5</v>
      </c>
      <c r="B210" s="27" t="s">
        <v>443</v>
      </c>
      <c r="C210" s="82" t="s">
        <v>394</v>
      </c>
      <c r="D210" s="85" t="s">
        <v>444</v>
      </c>
      <c r="E210" s="88" t="s">
        <v>117</v>
      </c>
      <c r="F210" s="42">
        <v>43.8</v>
      </c>
      <c r="G210" s="28">
        <v>324956</v>
      </c>
      <c r="H210" s="29">
        <v>21641</v>
      </c>
      <c r="I210" s="29">
        <v>346597</v>
      </c>
      <c r="J210" s="43">
        <v>343514</v>
      </c>
      <c r="K210" s="42">
        <v>43.6</v>
      </c>
      <c r="L210" s="28">
        <v>324269</v>
      </c>
      <c r="M210" s="29">
        <v>22182</v>
      </c>
      <c r="N210" s="29">
        <v>346451</v>
      </c>
      <c r="O210" s="43">
        <v>343175</v>
      </c>
      <c r="P210" s="42">
        <v>43.5</v>
      </c>
      <c r="Q210" s="28">
        <v>324871</v>
      </c>
      <c r="R210" s="29">
        <v>22036</v>
      </c>
      <c r="S210" s="29">
        <v>346907</v>
      </c>
      <c r="T210" s="43">
        <v>343479</v>
      </c>
      <c r="U210" s="42">
        <v>49.9</v>
      </c>
      <c r="V210" s="28">
        <v>349000</v>
      </c>
      <c r="W210" s="29">
        <v>2700</v>
      </c>
      <c r="X210" s="29">
        <v>351700</v>
      </c>
      <c r="Y210" s="43">
        <v>355477</v>
      </c>
    </row>
    <row r="211" spans="1:25" s="65" customFormat="1" ht="12" customHeight="1">
      <c r="A211" s="26">
        <v>5</v>
      </c>
      <c r="B211" s="27" t="s">
        <v>445</v>
      </c>
      <c r="C211" s="82" t="s">
        <v>394</v>
      </c>
      <c r="D211" s="85" t="s">
        <v>446</v>
      </c>
      <c r="E211" s="88" t="s">
        <v>187</v>
      </c>
      <c r="F211" s="42">
        <v>40.299999999999997</v>
      </c>
      <c r="G211" s="28">
        <v>304984</v>
      </c>
      <c r="H211" s="29">
        <v>51163</v>
      </c>
      <c r="I211" s="29">
        <v>356147</v>
      </c>
      <c r="J211" s="43">
        <v>327933</v>
      </c>
      <c r="K211" s="42">
        <v>40.200000000000003</v>
      </c>
      <c r="L211" s="28">
        <v>304079</v>
      </c>
      <c r="M211" s="29">
        <v>51390</v>
      </c>
      <c r="N211" s="29">
        <v>355469</v>
      </c>
      <c r="O211" s="43">
        <v>327000</v>
      </c>
      <c r="P211" s="42">
        <v>39.799999999999997</v>
      </c>
      <c r="Q211" s="28">
        <v>299838</v>
      </c>
      <c r="R211" s="29">
        <v>23477</v>
      </c>
      <c r="S211" s="29">
        <v>323315</v>
      </c>
      <c r="T211" s="43">
        <v>323729</v>
      </c>
      <c r="U211" s="42" t="s">
        <v>3516</v>
      </c>
      <c r="V211" s="28" t="s">
        <v>3516</v>
      </c>
      <c r="W211" s="29" t="s">
        <v>3516</v>
      </c>
      <c r="X211" s="29" t="s">
        <v>3516</v>
      </c>
      <c r="Y211" s="43" t="s">
        <v>3516</v>
      </c>
    </row>
    <row r="212" spans="1:25" s="65" customFormat="1" ht="12" customHeight="1">
      <c r="A212" s="26">
        <v>5</v>
      </c>
      <c r="B212" s="27" t="s">
        <v>447</v>
      </c>
      <c r="C212" s="82" t="s">
        <v>394</v>
      </c>
      <c r="D212" s="85" t="s">
        <v>448</v>
      </c>
      <c r="E212" s="88" t="s">
        <v>135</v>
      </c>
      <c r="F212" s="42">
        <v>43.3</v>
      </c>
      <c r="G212" s="28">
        <v>314441</v>
      </c>
      <c r="H212" s="29">
        <v>27876</v>
      </c>
      <c r="I212" s="29">
        <v>342317</v>
      </c>
      <c r="J212" s="43">
        <v>336450</v>
      </c>
      <c r="K212" s="42">
        <v>43.3</v>
      </c>
      <c r="L212" s="28">
        <v>314441</v>
      </c>
      <c r="M212" s="29">
        <v>27876</v>
      </c>
      <c r="N212" s="29">
        <v>342317</v>
      </c>
      <c r="O212" s="43">
        <v>336409</v>
      </c>
      <c r="P212" s="42">
        <v>41.8</v>
      </c>
      <c r="Q212" s="28">
        <v>310226</v>
      </c>
      <c r="R212" s="29">
        <v>31370</v>
      </c>
      <c r="S212" s="29">
        <v>341596</v>
      </c>
      <c r="T212" s="43">
        <v>335519</v>
      </c>
      <c r="U212" s="42">
        <v>0</v>
      </c>
      <c r="V212" s="28">
        <v>0</v>
      </c>
      <c r="W212" s="29">
        <v>0</v>
      </c>
      <c r="X212" s="29">
        <v>0</v>
      </c>
      <c r="Y212" s="43">
        <v>0</v>
      </c>
    </row>
    <row r="213" spans="1:25" s="65" customFormat="1" ht="12" customHeight="1">
      <c r="A213" s="26">
        <v>5</v>
      </c>
      <c r="B213" s="27" t="s">
        <v>449</v>
      </c>
      <c r="C213" s="82" t="s">
        <v>394</v>
      </c>
      <c r="D213" s="85" t="s">
        <v>450</v>
      </c>
      <c r="E213" s="88" t="s">
        <v>117</v>
      </c>
      <c r="F213" s="42">
        <v>43.5</v>
      </c>
      <c r="G213" s="28">
        <v>326889</v>
      </c>
      <c r="H213" s="29">
        <v>36367</v>
      </c>
      <c r="I213" s="29">
        <v>363256</v>
      </c>
      <c r="J213" s="43">
        <v>349546</v>
      </c>
      <c r="K213" s="42">
        <v>43.5</v>
      </c>
      <c r="L213" s="28">
        <v>326596</v>
      </c>
      <c r="M213" s="29">
        <v>36326</v>
      </c>
      <c r="N213" s="29">
        <v>362922</v>
      </c>
      <c r="O213" s="43">
        <v>349140</v>
      </c>
      <c r="P213" s="42">
        <v>43.6</v>
      </c>
      <c r="Q213" s="28">
        <v>326986</v>
      </c>
      <c r="R213" s="29">
        <v>34687</v>
      </c>
      <c r="S213" s="29">
        <v>361673</v>
      </c>
      <c r="T213" s="43">
        <v>351494</v>
      </c>
      <c r="U213" s="42" t="s">
        <v>3516</v>
      </c>
      <c r="V213" s="28" t="s">
        <v>3516</v>
      </c>
      <c r="W213" s="29" t="s">
        <v>3516</v>
      </c>
      <c r="X213" s="29" t="s">
        <v>3516</v>
      </c>
      <c r="Y213" s="43" t="s">
        <v>3516</v>
      </c>
    </row>
    <row r="214" spans="1:25" s="65" customFormat="1" ht="12" customHeight="1">
      <c r="A214" s="26">
        <v>6</v>
      </c>
      <c r="B214" s="27" t="s">
        <v>451</v>
      </c>
      <c r="C214" s="82" t="s">
        <v>394</v>
      </c>
      <c r="D214" s="85" t="s">
        <v>452</v>
      </c>
      <c r="E214" s="88" t="s">
        <v>37</v>
      </c>
      <c r="F214" s="42">
        <v>44.2</v>
      </c>
      <c r="G214" s="28">
        <v>323145</v>
      </c>
      <c r="H214" s="29">
        <v>58736</v>
      </c>
      <c r="I214" s="29">
        <v>381881</v>
      </c>
      <c r="J214" s="43">
        <v>351951</v>
      </c>
      <c r="K214" s="42">
        <v>44.8</v>
      </c>
      <c r="L214" s="28">
        <v>325566</v>
      </c>
      <c r="M214" s="29">
        <v>59895</v>
      </c>
      <c r="N214" s="29">
        <v>385461</v>
      </c>
      <c r="O214" s="43">
        <v>354661</v>
      </c>
      <c r="P214" s="42">
        <v>42.6</v>
      </c>
      <c r="Q214" s="28">
        <v>312202</v>
      </c>
      <c r="R214" s="29">
        <v>55489</v>
      </c>
      <c r="S214" s="29">
        <v>367691</v>
      </c>
      <c r="T214" s="43">
        <v>346752</v>
      </c>
      <c r="U214" s="42">
        <v>31.5</v>
      </c>
      <c r="V214" s="28">
        <v>273750</v>
      </c>
      <c r="W214" s="29">
        <v>34990</v>
      </c>
      <c r="X214" s="29">
        <v>308740</v>
      </c>
      <c r="Y214" s="43">
        <v>296638</v>
      </c>
    </row>
    <row r="215" spans="1:25" s="65" customFormat="1" ht="12" customHeight="1">
      <c r="A215" s="26">
        <v>5</v>
      </c>
      <c r="B215" s="27" t="s">
        <v>453</v>
      </c>
      <c r="C215" s="82" t="s">
        <v>394</v>
      </c>
      <c r="D215" s="85" t="s">
        <v>454</v>
      </c>
      <c r="E215" s="88" t="s">
        <v>112</v>
      </c>
      <c r="F215" s="42">
        <v>41</v>
      </c>
      <c r="G215" s="28">
        <v>306683</v>
      </c>
      <c r="H215" s="29">
        <v>60412</v>
      </c>
      <c r="I215" s="29">
        <v>367095</v>
      </c>
      <c r="J215" s="43">
        <v>333146</v>
      </c>
      <c r="K215" s="42">
        <v>41</v>
      </c>
      <c r="L215" s="28">
        <v>305528</v>
      </c>
      <c r="M215" s="29">
        <v>60614</v>
      </c>
      <c r="N215" s="29">
        <v>366142</v>
      </c>
      <c r="O215" s="43">
        <v>331720</v>
      </c>
      <c r="P215" s="42">
        <v>40.200000000000003</v>
      </c>
      <c r="Q215" s="28">
        <v>299666</v>
      </c>
      <c r="R215" s="29">
        <v>27690</v>
      </c>
      <c r="S215" s="29">
        <v>327356</v>
      </c>
      <c r="T215" s="43">
        <v>325756</v>
      </c>
      <c r="U215" s="42">
        <v>45.8</v>
      </c>
      <c r="V215" s="28">
        <v>383700</v>
      </c>
      <c r="W215" s="29">
        <v>47300</v>
      </c>
      <c r="X215" s="29">
        <v>431000</v>
      </c>
      <c r="Y215" s="43">
        <v>428650</v>
      </c>
    </row>
    <row r="216" spans="1:25" s="65" customFormat="1" ht="12" customHeight="1">
      <c r="A216" s="26">
        <v>5</v>
      </c>
      <c r="B216" s="27" t="s">
        <v>455</v>
      </c>
      <c r="C216" s="82" t="s">
        <v>394</v>
      </c>
      <c r="D216" s="85" t="s">
        <v>456</v>
      </c>
      <c r="E216" s="88" t="s">
        <v>43</v>
      </c>
      <c r="F216" s="42">
        <v>42.8</v>
      </c>
      <c r="G216" s="28">
        <v>305017</v>
      </c>
      <c r="H216" s="29">
        <v>27419</v>
      </c>
      <c r="I216" s="29">
        <v>332436</v>
      </c>
      <c r="J216" s="43">
        <v>326107</v>
      </c>
      <c r="K216" s="42">
        <v>42.3</v>
      </c>
      <c r="L216" s="28">
        <v>302298</v>
      </c>
      <c r="M216" s="29">
        <v>28544</v>
      </c>
      <c r="N216" s="29">
        <v>330842</v>
      </c>
      <c r="O216" s="43">
        <v>323993</v>
      </c>
      <c r="P216" s="42">
        <v>42.1</v>
      </c>
      <c r="Q216" s="28">
        <v>307768</v>
      </c>
      <c r="R216" s="29">
        <v>32071</v>
      </c>
      <c r="S216" s="29">
        <v>339839</v>
      </c>
      <c r="T216" s="43">
        <v>333348</v>
      </c>
      <c r="U216" s="42">
        <v>50</v>
      </c>
      <c r="V216" s="28">
        <v>349620</v>
      </c>
      <c r="W216" s="29">
        <v>9020</v>
      </c>
      <c r="X216" s="29">
        <v>358640</v>
      </c>
      <c r="Y216" s="43">
        <v>360928</v>
      </c>
    </row>
    <row r="217" spans="1:25" s="65" customFormat="1" ht="12" customHeight="1">
      <c r="A217" s="26">
        <v>6</v>
      </c>
      <c r="B217" s="27" t="s">
        <v>457</v>
      </c>
      <c r="C217" s="82" t="s">
        <v>394</v>
      </c>
      <c r="D217" s="85" t="s">
        <v>458</v>
      </c>
      <c r="E217" s="88" t="s">
        <v>135</v>
      </c>
      <c r="F217" s="42">
        <v>44.4</v>
      </c>
      <c r="G217" s="28">
        <v>321342</v>
      </c>
      <c r="H217" s="29">
        <v>42806</v>
      </c>
      <c r="I217" s="29">
        <v>364148</v>
      </c>
      <c r="J217" s="43">
        <v>352049</v>
      </c>
      <c r="K217" s="42">
        <v>44.7</v>
      </c>
      <c r="L217" s="28">
        <v>322199</v>
      </c>
      <c r="M217" s="29">
        <v>42895</v>
      </c>
      <c r="N217" s="29">
        <v>365094</v>
      </c>
      <c r="O217" s="43">
        <v>352924</v>
      </c>
      <c r="P217" s="42">
        <v>45</v>
      </c>
      <c r="Q217" s="28">
        <v>323852</v>
      </c>
      <c r="R217" s="29">
        <v>44689</v>
      </c>
      <c r="S217" s="29">
        <v>368541</v>
      </c>
      <c r="T217" s="43">
        <v>355746</v>
      </c>
      <c r="U217" s="42" t="s">
        <v>3516</v>
      </c>
      <c r="V217" s="28" t="s">
        <v>3516</v>
      </c>
      <c r="W217" s="29" t="s">
        <v>3516</v>
      </c>
      <c r="X217" s="29" t="s">
        <v>3516</v>
      </c>
      <c r="Y217" s="43" t="s">
        <v>3516</v>
      </c>
    </row>
    <row r="218" spans="1:25" s="65" customFormat="1" ht="12" customHeight="1">
      <c r="A218" s="26">
        <v>6</v>
      </c>
      <c r="B218" s="27" t="s">
        <v>459</v>
      </c>
      <c r="C218" s="82" t="s">
        <v>394</v>
      </c>
      <c r="D218" s="85" t="s">
        <v>460</v>
      </c>
      <c r="E218" s="88" t="s">
        <v>40</v>
      </c>
      <c r="F218" s="42">
        <v>45.7</v>
      </c>
      <c r="G218" s="28">
        <v>328829</v>
      </c>
      <c r="H218" s="29">
        <v>35316</v>
      </c>
      <c r="I218" s="29">
        <v>364145</v>
      </c>
      <c r="J218" s="43">
        <v>353449</v>
      </c>
      <c r="K218" s="42">
        <v>45.7</v>
      </c>
      <c r="L218" s="28">
        <v>328829</v>
      </c>
      <c r="M218" s="29">
        <v>35316</v>
      </c>
      <c r="N218" s="29">
        <v>364145</v>
      </c>
      <c r="O218" s="43">
        <v>353449</v>
      </c>
      <c r="P218" s="42">
        <v>46.2</v>
      </c>
      <c r="Q218" s="28">
        <v>331227</v>
      </c>
      <c r="R218" s="29">
        <v>35768</v>
      </c>
      <c r="S218" s="29">
        <v>366995</v>
      </c>
      <c r="T218" s="43">
        <v>357692</v>
      </c>
      <c r="U218" s="42">
        <v>0</v>
      </c>
      <c r="V218" s="28">
        <v>0</v>
      </c>
      <c r="W218" s="29">
        <v>0</v>
      </c>
      <c r="X218" s="29">
        <v>0</v>
      </c>
      <c r="Y218" s="43">
        <v>0</v>
      </c>
    </row>
    <row r="219" spans="1:25" s="65" customFormat="1" ht="12" customHeight="1">
      <c r="A219" s="26">
        <v>6</v>
      </c>
      <c r="B219" s="27" t="s">
        <v>461</v>
      </c>
      <c r="C219" s="82" t="s">
        <v>394</v>
      </c>
      <c r="D219" s="85" t="s">
        <v>462</v>
      </c>
      <c r="E219" s="88" t="s">
        <v>100</v>
      </c>
      <c r="F219" s="42">
        <v>41.9</v>
      </c>
      <c r="G219" s="28">
        <v>301504</v>
      </c>
      <c r="H219" s="29">
        <v>14363</v>
      </c>
      <c r="I219" s="29">
        <v>315867</v>
      </c>
      <c r="J219" s="43">
        <v>320041</v>
      </c>
      <c r="K219" s="42">
        <v>41.9</v>
      </c>
      <c r="L219" s="28">
        <v>301504</v>
      </c>
      <c r="M219" s="29">
        <v>14363</v>
      </c>
      <c r="N219" s="29">
        <v>315867</v>
      </c>
      <c r="O219" s="43">
        <v>320041</v>
      </c>
      <c r="P219" s="42">
        <v>41.9</v>
      </c>
      <c r="Q219" s="28">
        <v>302949</v>
      </c>
      <c r="R219" s="29">
        <v>14778</v>
      </c>
      <c r="S219" s="29">
        <v>317727</v>
      </c>
      <c r="T219" s="43">
        <v>321738</v>
      </c>
      <c r="U219" s="42">
        <v>0</v>
      </c>
      <c r="V219" s="28">
        <v>0</v>
      </c>
      <c r="W219" s="29">
        <v>0</v>
      </c>
      <c r="X219" s="29">
        <v>0</v>
      </c>
      <c r="Y219" s="43">
        <v>0</v>
      </c>
    </row>
    <row r="220" spans="1:25" s="65" customFormat="1" ht="12" customHeight="1">
      <c r="A220" s="26">
        <v>5</v>
      </c>
      <c r="B220" s="27" t="s">
        <v>463</v>
      </c>
      <c r="C220" s="82" t="s">
        <v>394</v>
      </c>
      <c r="D220" s="85" t="s">
        <v>464</v>
      </c>
      <c r="E220" s="88" t="s">
        <v>187</v>
      </c>
      <c r="F220" s="42">
        <v>43.6</v>
      </c>
      <c r="G220" s="28">
        <v>308133</v>
      </c>
      <c r="H220" s="29">
        <v>59533</v>
      </c>
      <c r="I220" s="29">
        <v>367666</v>
      </c>
      <c r="J220" s="43">
        <v>330051</v>
      </c>
      <c r="K220" s="42">
        <v>43.6</v>
      </c>
      <c r="L220" s="28">
        <v>307793</v>
      </c>
      <c r="M220" s="29">
        <v>59636</v>
      </c>
      <c r="N220" s="29">
        <v>367429</v>
      </c>
      <c r="O220" s="43">
        <v>329517</v>
      </c>
      <c r="P220" s="42">
        <v>42.5</v>
      </c>
      <c r="Q220" s="28">
        <v>303152</v>
      </c>
      <c r="R220" s="29">
        <v>21683</v>
      </c>
      <c r="S220" s="29">
        <v>324835</v>
      </c>
      <c r="T220" s="43">
        <v>326933</v>
      </c>
      <c r="U220" s="42" t="s">
        <v>3516</v>
      </c>
      <c r="V220" s="28" t="s">
        <v>3516</v>
      </c>
      <c r="W220" s="29" t="s">
        <v>3516</v>
      </c>
      <c r="X220" s="29" t="s">
        <v>3516</v>
      </c>
      <c r="Y220" s="43" t="s">
        <v>3516</v>
      </c>
    </row>
    <row r="221" spans="1:25" s="65" customFormat="1" ht="12" customHeight="1">
      <c r="A221" s="26">
        <v>5</v>
      </c>
      <c r="B221" s="27" t="s">
        <v>465</v>
      </c>
      <c r="C221" s="82" t="s">
        <v>394</v>
      </c>
      <c r="D221" s="85" t="s">
        <v>466</v>
      </c>
      <c r="E221" s="88" t="s">
        <v>117</v>
      </c>
      <c r="F221" s="42">
        <v>45.5</v>
      </c>
      <c r="G221" s="28">
        <v>316762</v>
      </c>
      <c r="H221" s="29">
        <v>53749</v>
      </c>
      <c r="I221" s="29">
        <v>370511</v>
      </c>
      <c r="J221" s="43">
        <v>336087</v>
      </c>
      <c r="K221" s="42">
        <v>45.5</v>
      </c>
      <c r="L221" s="28">
        <v>317040</v>
      </c>
      <c r="M221" s="29">
        <v>53888</v>
      </c>
      <c r="N221" s="29">
        <v>370928</v>
      </c>
      <c r="O221" s="43">
        <v>336422</v>
      </c>
      <c r="P221" s="42">
        <v>45.1</v>
      </c>
      <c r="Q221" s="28">
        <v>314282</v>
      </c>
      <c r="R221" s="29">
        <v>35240</v>
      </c>
      <c r="S221" s="29">
        <v>349522</v>
      </c>
      <c r="T221" s="43">
        <v>335983</v>
      </c>
      <c r="U221" s="42" t="s">
        <v>3516</v>
      </c>
      <c r="V221" s="28" t="s">
        <v>3516</v>
      </c>
      <c r="W221" s="29" t="s">
        <v>3516</v>
      </c>
      <c r="X221" s="29" t="s">
        <v>3516</v>
      </c>
      <c r="Y221" s="43" t="s">
        <v>3516</v>
      </c>
    </row>
    <row r="222" spans="1:25" s="65" customFormat="1" ht="12" customHeight="1">
      <c r="A222" s="26">
        <v>5</v>
      </c>
      <c r="B222" s="27" t="s">
        <v>467</v>
      </c>
      <c r="C222" s="82" t="s">
        <v>394</v>
      </c>
      <c r="D222" s="85" t="s">
        <v>468</v>
      </c>
      <c r="E222" s="88" t="s">
        <v>135</v>
      </c>
      <c r="F222" s="42">
        <v>44.8</v>
      </c>
      <c r="G222" s="28">
        <v>313941</v>
      </c>
      <c r="H222" s="29">
        <v>52144</v>
      </c>
      <c r="I222" s="29">
        <v>366085</v>
      </c>
      <c r="J222" s="43">
        <v>341109</v>
      </c>
      <c r="K222" s="42">
        <v>44.6</v>
      </c>
      <c r="L222" s="28">
        <v>313221</v>
      </c>
      <c r="M222" s="29">
        <v>53118</v>
      </c>
      <c r="N222" s="29">
        <v>366339</v>
      </c>
      <c r="O222" s="43">
        <v>340666</v>
      </c>
      <c r="P222" s="42">
        <v>43.9</v>
      </c>
      <c r="Q222" s="28">
        <v>310891</v>
      </c>
      <c r="R222" s="29">
        <v>41598</v>
      </c>
      <c r="S222" s="29">
        <v>352489</v>
      </c>
      <c r="T222" s="43">
        <v>340319</v>
      </c>
      <c r="U222" s="42">
        <v>49.7</v>
      </c>
      <c r="V222" s="28">
        <v>335725</v>
      </c>
      <c r="W222" s="29">
        <v>22475</v>
      </c>
      <c r="X222" s="29">
        <v>358200</v>
      </c>
      <c r="Y222" s="43">
        <v>354633</v>
      </c>
    </row>
    <row r="223" spans="1:25" s="65" customFormat="1" ht="12" customHeight="1">
      <c r="A223" s="26">
        <v>5</v>
      </c>
      <c r="B223" s="27" t="s">
        <v>469</v>
      </c>
      <c r="C223" s="82" t="s">
        <v>394</v>
      </c>
      <c r="D223" s="85" t="s">
        <v>470</v>
      </c>
      <c r="E223" s="88" t="s">
        <v>334</v>
      </c>
      <c r="F223" s="42">
        <v>44.6</v>
      </c>
      <c r="G223" s="28">
        <v>312164</v>
      </c>
      <c r="H223" s="29">
        <v>48072</v>
      </c>
      <c r="I223" s="29">
        <v>360236</v>
      </c>
      <c r="J223" s="43">
        <v>335857</v>
      </c>
      <c r="K223" s="42">
        <v>44.5</v>
      </c>
      <c r="L223" s="28">
        <v>311549</v>
      </c>
      <c r="M223" s="29">
        <v>48580</v>
      </c>
      <c r="N223" s="29">
        <v>360129</v>
      </c>
      <c r="O223" s="43">
        <v>335422</v>
      </c>
      <c r="P223" s="42">
        <v>44.2</v>
      </c>
      <c r="Q223" s="28">
        <v>313735</v>
      </c>
      <c r="R223" s="29">
        <v>34327</v>
      </c>
      <c r="S223" s="29">
        <v>348062</v>
      </c>
      <c r="T223" s="43">
        <v>340231</v>
      </c>
      <c r="U223" s="42">
        <v>52.9</v>
      </c>
      <c r="V223" s="28">
        <v>358575</v>
      </c>
      <c r="W223" s="29">
        <v>9700</v>
      </c>
      <c r="X223" s="29">
        <v>368275</v>
      </c>
      <c r="Y223" s="43">
        <v>369229</v>
      </c>
    </row>
    <row r="224" spans="1:25" s="65" customFormat="1" ht="12" customHeight="1">
      <c r="A224" s="26">
        <v>5</v>
      </c>
      <c r="B224" s="27" t="s">
        <v>471</v>
      </c>
      <c r="C224" s="82" t="s">
        <v>394</v>
      </c>
      <c r="D224" s="85" t="s">
        <v>472</v>
      </c>
      <c r="E224" s="88" t="s">
        <v>162</v>
      </c>
      <c r="F224" s="42">
        <v>39.5</v>
      </c>
      <c r="G224" s="28">
        <v>299301</v>
      </c>
      <c r="H224" s="29">
        <v>25463</v>
      </c>
      <c r="I224" s="29">
        <v>324764</v>
      </c>
      <c r="J224" s="43">
        <v>314932</v>
      </c>
      <c r="K224" s="42">
        <v>39.700000000000003</v>
      </c>
      <c r="L224" s="28">
        <v>301101</v>
      </c>
      <c r="M224" s="29">
        <v>25650</v>
      </c>
      <c r="N224" s="29">
        <v>326751</v>
      </c>
      <c r="O224" s="43">
        <v>316842</v>
      </c>
      <c r="P224" s="42">
        <v>39.5</v>
      </c>
      <c r="Q224" s="28">
        <v>300099</v>
      </c>
      <c r="R224" s="29">
        <v>23423</v>
      </c>
      <c r="S224" s="29">
        <v>323522</v>
      </c>
      <c r="T224" s="43">
        <v>316067</v>
      </c>
      <c r="U224" s="42" t="s">
        <v>3516</v>
      </c>
      <c r="V224" s="28" t="s">
        <v>3516</v>
      </c>
      <c r="W224" s="29" t="s">
        <v>3516</v>
      </c>
      <c r="X224" s="29" t="s">
        <v>3516</v>
      </c>
      <c r="Y224" s="43" t="s">
        <v>3516</v>
      </c>
    </row>
    <row r="225" spans="1:25" s="65" customFormat="1" ht="12" customHeight="1">
      <c r="A225" s="26">
        <v>6</v>
      </c>
      <c r="B225" s="27" t="s">
        <v>473</v>
      </c>
      <c r="C225" s="82" t="s">
        <v>394</v>
      </c>
      <c r="D225" s="85" t="s">
        <v>474</v>
      </c>
      <c r="E225" s="88" t="s">
        <v>100</v>
      </c>
      <c r="F225" s="42">
        <v>43.5</v>
      </c>
      <c r="G225" s="28">
        <v>303047</v>
      </c>
      <c r="H225" s="29">
        <v>37862</v>
      </c>
      <c r="I225" s="29">
        <v>340909</v>
      </c>
      <c r="J225" s="43">
        <v>324443</v>
      </c>
      <c r="K225" s="42">
        <v>43.5</v>
      </c>
      <c r="L225" s="28">
        <v>303047</v>
      </c>
      <c r="M225" s="29">
        <v>37862</v>
      </c>
      <c r="N225" s="29">
        <v>340909</v>
      </c>
      <c r="O225" s="43">
        <v>324443</v>
      </c>
      <c r="P225" s="42">
        <v>43.3</v>
      </c>
      <c r="Q225" s="28">
        <v>302282</v>
      </c>
      <c r="R225" s="29">
        <v>25801</v>
      </c>
      <c r="S225" s="29">
        <v>328083</v>
      </c>
      <c r="T225" s="43">
        <v>324504</v>
      </c>
      <c r="U225" s="42">
        <v>0</v>
      </c>
      <c r="V225" s="28">
        <v>0</v>
      </c>
      <c r="W225" s="29">
        <v>0</v>
      </c>
      <c r="X225" s="29">
        <v>0</v>
      </c>
      <c r="Y225" s="43">
        <v>0</v>
      </c>
    </row>
    <row r="226" spans="1:25" s="65" customFormat="1" ht="12" customHeight="1">
      <c r="A226" s="26">
        <v>3</v>
      </c>
      <c r="B226" s="27" t="s">
        <v>475</v>
      </c>
      <c r="C226" s="82" t="s">
        <v>476</v>
      </c>
      <c r="D226" s="85" t="s">
        <v>477</v>
      </c>
      <c r="E226" s="88" t="s">
        <v>21</v>
      </c>
      <c r="F226" s="42">
        <v>42.9</v>
      </c>
      <c r="G226" s="28">
        <v>327457</v>
      </c>
      <c r="H226" s="29">
        <v>72870</v>
      </c>
      <c r="I226" s="29">
        <v>400327</v>
      </c>
      <c r="J226" s="43">
        <v>356937</v>
      </c>
      <c r="K226" s="42">
        <v>43</v>
      </c>
      <c r="L226" s="28">
        <v>325828</v>
      </c>
      <c r="M226" s="29">
        <v>73648</v>
      </c>
      <c r="N226" s="29">
        <v>399476</v>
      </c>
      <c r="O226" s="43">
        <v>355347</v>
      </c>
      <c r="P226" s="42">
        <v>42.6</v>
      </c>
      <c r="Q226" s="28">
        <v>327350</v>
      </c>
      <c r="R226" s="29">
        <v>79571</v>
      </c>
      <c r="S226" s="29">
        <v>406921</v>
      </c>
      <c r="T226" s="43">
        <v>358612</v>
      </c>
      <c r="U226" s="42">
        <v>42.4</v>
      </c>
      <c r="V226" s="28">
        <v>374548</v>
      </c>
      <c r="W226" s="29">
        <v>50532</v>
      </c>
      <c r="X226" s="29">
        <v>425080</v>
      </c>
      <c r="Y226" s="43">
        <v>403077</v>
      </c>
    </row>
    <row r="227" spans="1:25" s="65" customFormat="1" ht="12" customHeight="1">
      <c r="A227" s="26">
        <v>3</v>
      </c>
      <c r="B227" s="27" t="s">
        <v>478</v>
      </c>
      <c r="C227" s="82" t="s">
        <v>476</v>
      </c>
      <c r="D227" s="85" t="s">
        <v>479</v>
      </c>
      <c r="E227" s="88" t="s">
        <v>43</v>
      </c>
      <c r="F227" s="42">
        <v>43.7</v>
      </c>
      <c r="G227" s="28">
        <v>310433</v>
      </c>
      <c r="H227" s="29">
        <v>63769</v>
      </c>
      <c r="I227" s="29">
        <v>374202</v>
      </c>
      <c r="J227" s="43">
        <v>329971</v>
      </c>
      <c r="K227" s="42">
        <v>43.7</v>
      </c>
      <c r="L227" s="28">
        <v>310322</v>
      </c>
      <c r="M227" s="29">
        <v>63862</v>
      </c>
      <c r="N227" s="29">
        <v>374184</v>
      </c>
      <c r="O227" s="43">
        <v>329889</v>
      </c>
      <c r="P227" s="42">
        <v>42.9</v>
      </c>
      <c r="Q227" s="28">
        <v>310254</v>
      </c>
      <c r="R227" s="29">
        <v>67639</v>
      </c>
      <c r="S227" s="29">
        <v>377893</v>
      </c>
      <c r="T227" s="43">
        <v>330501</v>
      </c>
      <c r="U227" s="42" t="s">
        <v>3516</v>
      </c>
      <c r="V227" s="28" t="s">
        <v>3516</v>
      </c>
      <c r="W227" s="29" t="s">
        <v>3516</v>
      </c>
      <c r="X227" s="29" t="s">
        <v>3516</v>
      </c>
      <c r="Y227" s="43" t="s">
        <v>3516</v>
      </c>
    </row>
    <row r="228" spans="1:25" s="65" customFormat="1" ht="12" customHeight="1">
      <c r="A228" s="26">
        <v>3</v>
      </c>
      <c r="B228" s="27" t="s">
        <v>480</v>
      </c>
      <c r="C228" s="82" t="s">
        <v>476</v>
      </c>
      <c r="D228" s="85" t="s">
        <v>481</v>
      </c>
      <c r="E228" s="88" t="s">
        <v>40</v>
      </c>
      <c r="F228" s="42">
        <v>41.8</v>
      </c>
      <c r="G228" s="28">
        <v>312835</v>
      </c>
      <c r="H228" s="29">
        <v>64922</v>
      </c>
      <c r="I228" s="29">
        <v>377757</v>
      </c>
      <c r="J228" s="43">
        <v>329611</v>
      </c>
      <c r="K228" s="42">
        <v>41.8</v>
      </c>
      <c r="L228" s="28">
        <v>313080</v>
      </c>
      <c r="M228" s="29">
        <v>65740</v>
      </c>
      <c r="N228" s="29">
        <v>378820</v>
      </c>
      <c r="O228" s="43">
        <v>330034</v>
      </c>
      <c r="P228" s="42">
        <v>41.3</v>
      </c>
      <c r="Q228" s="28">
        <v>312938</v>
      </c>
      <c r="R228" s="29">
        <v>60707</v>
      </c>
      <c r="S228" s="29">
        <v>373645</v>
      </c>
      <c r="T228" s="43">
        <v>328928</v>
      </c>
      <c r="U228" s="42">
        <v>42.5</v>
      </c>
      <c r="V228" s="28">
        <v>303220</v>
      </c>
      <c r="W228" s="29">
        <v>31760</v>
      </c>
      <c r="X228" s="29">
        <v>334980</v>
      </c>
      <c r="Y228" s="43">
        <v>313070</v>
      </c>
    </row>
    <row r="229" spans="1:25" s="65" customFormat="1" ht="12" customHeight="1">
      <c r="A229" s="26">
        <v>3</v>
      </c>
      <c r="B229" s="27" t="s">
        <v>482</v>
      </c>
      <c r="C229" s="82" t="s">
        <v>476</v>
      </c>
      <c r="D229" s="85" t="s">
        <v>483</v>
      </c>
      <c r="E229" s="88" t="s">
        <v>37</v>
      </c>
      <c r="F229" s="42">
        <v>43.3</v>
      </c>
      <c r="G229" s="28">
        <v>306487</v>
      </c>
      <c r="H229" s="29">
        <v>47763</v>
      </c>
      <c r="I229" s="29">
        <v>354250</v>
      </c>
      <c r="J229" s="43">
        <v>330240</v>
      </c>
      <c r="K229" s="42">
        <v>43.3</v>
      </c>
      <c r="L229" s="28">
        <v>306173</v>
      </c>
      <c r="M229" s="29">
        <v>47725</v>
      </c>
      <c r="N229" s="29">
        <v>353898</v>
      </c>
      <c r="O229" s="43">
        <v>329959</v>
      </c>
      <c r="P229" s="42">
        <v>43.9</v>
      </c>
      <c r="Q229" s="28">
        <v>313409</v>
      </c>
      <c r="R229" s="29">
        <v>49746</v>
      </c>
      <c r="S229" s="29">
        <v>363155</v>
      </c>
      <c r="T229" s="43">
        <v>341068</v>
      </c>
      <c r="U229" s="42">
        <v>43.4</v>
      </c>
      <c r="V229" s="28">
        <v>337290</v>
      </c>
      <c r="W229" s="29">
        <v>47880</v>
      </c>
      <c r="X229" s="29">
        <v>385170</v>
      </c>
      <c r="Y229" s="43">
        <v>356732</v>
      </c>
    </row>
    <row r="230" spans="1:25" s="65" customFormat="1" ht="12" customHeight="1">
      <c r="A230" s="26">
        <v>3</v>
      </c>
      <c r="B230" s="27" t="s">
        <v>484</v>
      </c>
      <c r="C230" s="82" t="s">
        <v>476</v>
      </c>
      <c r="D230" s="85" t="s">
        <v>485</v>
      </c>
      <c r="E230" s="88" t="s">
        <v>43</v>
      </c>
      <c r="F230" s="42">
        <v>40.6</v>
      </c>
      <c r="G230" s="28">
        <v>303831</v>
      </c>
      <c r="H230" s="29">
        <v>47362</v>
      </c>
      <c r="I230" s="29">
        <v>351193</v>
      </c>
      <c r="J230" s="43">
        <v>326179</v>
      </c>
      <c r="K230" s="42">
        <v>40.799999999999997</v>
      </c>
      <c r="L230" s="28">
        <v>304818</v>
      </c>
      <c r="M230" s="29">
        <v>48578</v>
      </c>
      <c r="N230" s="29">
        <v>353396</v>
      </c>
      <c r="O230" s="43">
        <v>327442</v>
      </c>
      <c r="P230" s="42">
        <v>41</v>
      </c>
      <c r="Q230" s="28">
        <v>311473</v>
      </c>
      <c r="R230" s="29">
        <v>59456</v>
      </c>
      <c r="S230" s="29">
        <v>370929</v>
      </c>
      <c r="T230" s="43">
        <v>338255</v>
      </c>
      <c r="U230" s="42">
        <v>38.200000000000003</v>
      </c>
      <c r="V230" s="28">
        <v>282286</v>
      </c>
      <c r="W230" s="29">
        <v>21196</v>
      </c>
      <c r="X230" s="29">
        <v>303482</v>
      </c>
      <c r="Y230" s="43">
        <v>299103</v>
      </c>
    </row>
    <row r="231" spans="1:25" s="65" customFormat="1" ht="12" customHeight="1">
      <c r="A231" s="26">
        <v>3</v>
      </c>
      <c r="B231" s="27" t="s">
        <v>486</v>
      </c>
      <c r="C231" s="82" t="s">
        <v>476</v>
      </c>
      <c r="D231" s="85" t="s">
        <v>487</v>
      </c>
      <c r="E231" s="88" t="s">
        <v>40</v>
      </c>
      <c r="F231" s="42">
        <v>39.9</v>
      </c>
      <c r="G231" s="28">
        <v>292231</v>
      </c>
      <c r="H231" s="29">
        <v>56890</v>
      </c>
      <c r="I231" s="29">
        <v>349121</v>
      </c>
      <c r="J231" s="43">
        <v>317810</v>
      </c>
      <c r="K231" s="42">
        <v>39.9</v>
      </c>
      <c r="L231" s="28">
        <v>291946</v>
      </c>
      <c r="M231" s="29">
        <v>56821</v>
      </c>
      <c r="N231" s="29">
        <v>348767</v>
      </c>
      <c r="O231" s="43">
        <v>317495</v>
      </c>
      <c r="P231" s="42">
        <v>39.299999999999997</v>
      </c>
      <c r="Q231" s="28">
        <v>291327</v>
      </c>
      <c r="R231" s="29">
        <v>56260</v>
      </c>
      <c r="S231" s="29">
        <v>347587</v>
      </c>
      <c r="T231" s="43">
        <v>319389</v>
      </c>
      <c r="U231" s="42" t="s">
        <v>3516</v>
      </c>
      <c r="V231" s="28" t="s">
        <v>3516</v>
      </c>
      <c r="W231" s="29" t="s">
        <v>3516</v>
      </c>
      <c r="X231" s="29" t="s">
        <v>3516</v>
      </c>
      <c r="Y231" s="43" t="s">
        <v>3516</v>
      </c>
    </row>
    <row r="232" spans="1:25" s="65" customFormat="1" ht="12" customHeight="1">
      <c r="A232" s="26">
        <v>3</v>
      </c>
      <c r="B232" s="27" t="s">
        <v>488</v>
      </c>
      <c r="C232" s="82" t="s">
        <v>476</v>
      </c>
      <c r="D232" s="85" t="s">
        <v>489</v>
      </c>
      <c r="E232" s="88" t="s">
        <v>100</v>
      </c>
      <c r="F232" s="42">
        <v>41.9</v>
      </c>
      <c r="G232" s="28">
        <v>316419</v>
      </c>
      <c r="H232" s="29">
        <v>45160</v>
      </c>
      <c r="I232" s="29">
        <v>361579</v>
      </c>
      <c r="J232" s="43">
        <v>342279</v>
      </c>
      <c r="K232" s="42">
        <v>41.9</v>
      </c>
      <c r="L232" s="28">
        <v>316685</v>
      </c>
      <c r="M232" s="29">
        <v>45333</v>
      </c>
      <c r="N232" s="29">
        <v>362018</v>
      </c>
      <c r="O232" s="43">
        <v>342662</v>
      </c>
      <c r="P232" s="42">
        <v>43.3</v>
      </c>
      <c r="Q232" s="28">
        <v>330298</v>
      </c>
      <c r="R232" s="29">
        <v>40144</v>
      </c>
      <c r="S232" s="29">
        <v>370442</v>
      </c>
      <c r="T232" s="43">
        <v>357232</v>
      </c>
      <c r="U232" s="42" t="s">
        <v>3516</v>
      </c>
      <c r="V232" s="28" t="s">
        <v>3516</v>
      </c>
      <c r="W232" s="29" t="s">
        <v>3516</v>
      </c>
      <c r="X232" s="29" t="s">
        <v>3516</v>
      </c>
      <c r="Y232" s="43" t="s">
        <v>3516</v>
      </c>
    </row>
    <row r="233" spans="1:25" s="65" customFormat="1" ht="12" customHeight="1">
      <c r="A233" s="26">
        <v>3</v>
      </c>
      <c r="B233" s="27" t="s">
        <v>490</v>
      </c>
      <c r="C233" s="82" t="s">
        <v>476</v>
      </c>
      <c r="D233" s="85" t="s">
        <v>491</v>
      </c>
      <c r="E233" s="88" t="s">
        <v>187</v>
      </c>
      <c r="F233" s="42">
        <v>43.8</v>
      </c>
      <c r="G233" s="28">
        <v>319690</v>
      </c>
      <c r="H233" s="29">
        <v>72163</v>
      </c>
      <c r="I233" s="29">
        <v>391853</v>
      </c>
      <c r="J233" s="43">
        <v>346385</v>
      </c>
      <c r="K233" s="42">
        <v>43.8</v>
      </c>
      <c r="L233" s="28">
        <v>319907</v>
      </c>
      <c r="M233" s="29">
        <v>73590</v>
      </c>
      <c r="N233" s="29">
        <v>393497</v>
      </c>
      <c r="O233" s="43">
        <v>347066</v>
      </c>
      <c r="P233" s="42">
        <v>44.9</v>
      </c>
      <c r="Q233" s="28">
        <v>329866</v>
      </c>
      <c r="R233" s="29">
        <v>81137</v>
      </c>
      <c r="S233" s="29">
        <v>411003</v>
      </c>
      <c r="T233" s="43">
        <v>356304</v>
      </c>
      <c r="U233" s="42">
        <v>43.8</v>
      </c>
      <c r="V233" s="28">
        <v>311158</v>
      </c>
      <c r="W233" s="29">
        <v>14605</v>
      </c>
      <c r="X233" s="29">
        <v>325763</v>
      </c>
      <c r="Y233" s="43">
        <v>319548</v>
      </c>
    </row>
    <row r="234" spans="1:25" s="65" customFormat="1" ht="12" customHeight="1">
      <c r="A234" s="26">
        <v>3</v>
      </c>
      <c r="B234" s="27" t="s">
        <v>492</v>
      </c>
      <c r="C234" s="82" t="s">
        <v>476</v>
      </c>
      <c r="D234" s="85" t="s">
        <v>493</v>
      </c>
      <c r="E234" s="88" t="s">
        <v>40</v>
      </c>
      <c r="F234" s="42">
        <v>40.299999999999997</v>
      </c>
      <c r="G234" s="28">
        <v>293986</v>
      </c>
      <c r="H234" s="29">
        <v>42953</v>
      </c>
      <c r="I234" s="29">
        <v>336939</v>
      </c>
      <c r="J234" s="43">
        <v>309507</v>
      </c>
      <c r="K234" s="42">
        <v>40.299999999999997</v>
      </c>
      <c r="L234" s="28">
        <v>293986</v>
      </c>
      <c r="M234" s="29">
        <v>42953</v>
      </c>
      <c r="N234" s="29">
        <v>336939</v>
      </c>
      <c r="O234" s="43">
        <v>309507</v>
      </c>
      <c r="P234" s="42">
        <v>40.799999999999997</v>
      </c>
      <c r="Q234" s="28">
        <v>296206</v>
      </c>
      <c r="R234" s="29">
        <v>39965</v>
      </c>
      <c r="S234" s="29">
        <v>336171</v>
      </c>
      <c r="T234" s="43">
        <v>313094</v>
      </c>
      <c r="U234" s="42">
        <v>0</v>
      </c>
      <c r="V234" s="28">
        <v>0</v>
      </c>
      <c r="W234" s="29">
        <v>0</v>
      </c>
      <c r="X234" s="29">
        <v>0</v>
      </c>
      <c r="Y234" s="43">
        <v>0</v>
      </c>
    </row>
    <row r="235" spans="1:25" s="65" customFormat="1" ht="12" customHeight="1">
      <c r="A235" s="26">
        <v>3</v>
      </c>
      <c r="B235" s="27" t="s">
        <v>494</v>
      </c>
      <c r="C235" s="82" t="s">
        <v>476</v>
      </c>
      <c r="D235" s="85" t="s">
        <v>495</v>
      </c>
      <c r="E235" s="88" t="s">
        <v>40</v>
      </c>
      <c r="F235" s="42">
        <v>43.3</v>
      </c>
      <c r="G235" s="28">
        <v>321652</v>
      </c>
      <c r="H235" s="29">
        <v>39364</v>
      </c>
      <c r="I235" s="29">
        <v>361016</v>
      </c>
      <c r="J235" s="43">
        <v>341323</v>
      </c>
      <c r="K235" s="42">
        <v>43.1</v>
      </c>
      <c r="L235" s="28">
        <v>320883</v>
      </c>
      <c r="M235" s="29">
        <v>40110</v>
      </c>
      <c r="N235" s="29">
        <v>360993</v>
      </c>
      <c r="O235" s="43">
        <v>340980</v>
      </c>
      <c r="P235" s="42">
        <v>43.3</v>
      </c>
      <c r="Q235" s="28">
        <v>323399</v>
      </c>
      <c r="R235" s="29">
        <v>42339</v>
      </c>
      <c r="S235" s="29">
        <v>365738</v>
      </c>
      <c r="T235" s="43">
        <v>344526</v>
      </c>
      <c r="U235" s="42">
        <v>47.1</v>
      </c>
      <c r="V235" s="28">
        <v>345862</v>
      </c>
      <c r="W235" s="29">
        <v>15877</v>
      </c>
      <c r="X235" s="29">
        <v>361739</v>
      </c>
      <c r="Y235" s="43">
        <v>351824</v>
      </c>
    </row>
    <row r="236" spans="1:25" s="65" customFormat="1" ht="12" customHeight="1">
      <c r="A236" s="26">
        <v>3</v>
      </c>
      <c r="B236" s="27" t="s">
        <v>496</v>
      </c>
      <c r="C236" s="82" t="s">
        <v>476</v>
      </c>
      <c r="D236" s="85" t="s">
        <v>497</v>
      </c>
      <c r="E236" s="88" t="s">
        <v>100</v>
      </c>
      <c r="F236" s="42">
        <v>44.8</v>
      </c>
      <c r="G236" s="28">
        <v>324458</v>
      </c>
      <c r="H236" s="29">
        <v>40674</v>
      </c>
      <c r="I236" s="29">
        <v>365132</v>
      </c>
      <c r="J236" s="43">
        <v>353281</v>
      </c>
      <c r="K236" s="42">
        <v>44.8</v>
      </c>
      <c r="L236" s="28">
        <v>324835</v>
      </c>
      <c r="M236" s="29">
        <v>40787</v>
      </c>
      <c r="N236" s="29">
        <v>365622</v>
      </c>
      <c r="O236" s="43">
        <v>353718</v>
      </c>
      <c r="P236" s="42">
        <v>44.4</v>
      </c>
      <c r="Q236" s="28">
        <v>329952</v>
      </c>
      <c r="R236" s="29">
        <v>39174</v>
      </c>
      <c r="S236" s="29">
        <v>369126</v>
      </c>
      <c r="T236" s="43">
        <v>360875</v>
      </c>
      <c r="U236" s="42" t="s">
        <v>3516</v>
      </c>
      <c r="V236" s="28" t="s">
        <v>3516</v>
      </c>
      <c r="W236" s="29" t="s">
        <v>3516</v>
      </c>
      <c r="X236" s="29" t="s">
        <v>3516</v>
      </c>
      <c r="Y236" s="43" t="s">
        <v>3516</v>
      </c>
    </row>
    <row r="237" spans="1:25" s="65" customFormat="1" ht="12" customHeight="1">
      <c r="A237" s="26">
        <v>3</v>
      </c>
      <c r="B237" s="27" t="s">
        <v>498</v>
      </c>
      <c r="C237" s="82" t="s">
        <v>476</v>
      </c>
      <c r="D237" s="85" t="s">
        <v>499</v>
      </c>
      <c r="E237" s="88" t="s">
        <v>100</v>
      </c>
      <c r="F237" s="42">
        <v>42.6</v>
      </c>
      <c r="G237" s="28">
        <v>313984</v>
      </c>
      <c r="H237" s="29">
        <v>65711</v>
      </c>
      <c r="I237" s="29">
        <v>379695</v>
      </c>
      <c r="J237" s="43">
        <v>347663</v>
      </c>
      <c r="K237" s="42">
        <v>42.6</v>
      </c>
      <c r="L237" s="28">
        <v>313705</v>
      </c>
      <c r="M237" s="29">
        <v>65636</v>
      </c>
      <c r="N237" s="29">
        <v>379341</v>
      </c>
      <c r="O237" s="43">
        <v>347376</v>
      </c>
      <c r="P237" s="42">
        <v>42.3</v>
      </c>
      <c r="Q237" s="28">
        <v>310884</v>
      </c>
      <c r="R237" s="29">
        <v>49631</v>
      </c>
      <c r="S237" s="29">
        <v>360515</v>
      </c>
      <c r="T237" s="43">
        <v>335059</v>
      </c>
      <c r="U237" s="42" t="s">
        <v>3516</v>
      </c>
      <c r="V237" s="28" t="s">
        <v>3516</v>
      </c>
      <c r="W237" s="29" t="s">
        <v>3516</v>
      </c>
      <c r="X237" s="29" t="s">
        <v>3516</v>
      </c>
      <c r="Y237" s="43" t="s">
        <v>3516</v>
      </c>
    </row>
    <row r="238" spans="1:25" s="65" customFormat="1" ht="12" customHeight="1">
      <c r="A238" s="26">
        <v>3</v>
      </c>
      <c r="B238" s="27" t="s">
        <v>500</v>
      </c>
      <c r="C238" s="82" t="s">
        <v>476</v>
      </c>
      <c r="D238" s="85" t="s">
        <v>501</v>
      </c>
      <c r="E238" s="88" t="s">
        <v>187</v>
      </c>
      <c r="F238" s="42">
        <v>43.3</v>
      </c>
      <c r="G238" s="28">
        <v>317780</v>
      </c>
      <c r="H238" s="29">
        <v>68864</v>
      </c>
      <c r="I238" s="29">
        <v>386644</v>
      </c>
      <c r="J238" s="43">
        <v>347008</v>
      </c>
      <c r="K238" s="42">
        <v>43.2</v>
      </c>
      <c r="L238" s="28">
        <v>317252</v>
      </c>
      <c r="M238" s="29">
        <v>70733</v>
      </c>
      <c r="N238" s="29">
        <v>387985</v>
      </c>
      <c r="O238" s="43">
        <v>347279</v>
      </c>
      <c r="P238" s="42">
        <v>43.2</v>
      </c>
      <c r="Q238" s="28">
        <v>317366</v>
      </c>
      <c r="R238" s="29">
        <v>47613</v>
      </c>
      <c r="S238" s="29">
        <v>364979</v>
      </c>
      <c r="T238" s="43">
        <v>341774</v>
      </c>
      <c r="U238" s="42">
        <v>45.3</v>
      </c>
      <c r="V238" s="28">
        <v>328495</v>
      </c>
      <c r="W238" s="29">
        <v>31852</v>
      </c>
      <c r="X238" s="29">
        <v>360347</v>
      </c>
      <c r="Y238" s="43">
        <v>341477</v>
      </c>
    </row>
    <row r="239" spans="1:25" s="65" customFormat="1" ht="12" customHeight="1">
      <c r="A239" s="26">
        <v>5</v>
      </c>
      <c r="B239" s="27" t="s">
        <v>502</v>
      </c>
      <c r="C239" s="82" t="s">
        <v>476</v>
      </c>
      <c r="D239" s="85" t="s">
        <v>503</v>
      </c>
      <c r="E239" s="88" t="s">
        <v>117</v>
      </c>
      <c r="F239" s="42">
        <v>41</v>
      </c>
      <c r="G239" s="28">
        <v>290675</v>
      </c>
      <c r="H239" s="29">
        <v>37564</v>
      </c>
      <c r="I239" s="29">
        <v>328239</v>
      </c>
      <c r="J239" s="43">
        <v>311783</v>
      </c>
      <c r="K239" s="42">
        <v>41</v>
      </c>
      <c r="L239" s="28">
        <v>290675</v>
      </c>
      <c r="M239" s="29">
        <v>37564</v>
      </c>
      <c r="N239" s="29">
        <v>328239</v>
      </c>
      <c r="O239" s="43">
        <v>311783</v>
      </c>
      <c r="P239" s="42">
        <v>39.9</v>
      </c>
      <c r="Q239" s="28">
        <v>287803</v>
      </c>
      <c r="R239" s="29">
        <v>34114</v>
      </c>
      <c r="S239" s="29">
        <v>321917</v>
      </c>
      <c r="T239" s="43">
        <v>310569</v>
      </c>
      <c r="U239" s="42">
        <v>0</v>
      </c>
      <c r="V239" s="28">
        <v>0</v>
      </c>
      <c r="W239" s="29">
        <v>0</v>
      </c>
      <c r="X239" s="29">
        <v>0</v>
      </c>
      <c r="Y239" s="43">
        <v>0</v>
      </c>
    </row>
    <row r="240" spans="1:25" s="65" customFormat="1" ht="12" customHeight="1">
      <c r="A240" s="26">
        <v>5</v>
      </c>
      <c r="B240" s="27" t="s">
        <v>504</v>
      </c>
      <c r="C240" s="82" t="s">
        <v>476</v>
      </c>
      <c r="D240" s="85" t="s">
        <v>505</v>
      </c>
      <c r="E240" s="88" t="s">
        <v>135</v>
      </c>
      <c r="F240" s="42">
        <v>42.6</v>
      </c>
      <c r="G240" s="28">
        <v>315504</v>
      </c>
      <c r="H240" s="29">
        <v>60938</v>
      </c>
      <c r="I240" s="29">
        <v>376442</v>
      </c>
      <c r="J240" s="43">
        <v>341983</v>
      </c>
      <c r="K240" s="42">
        <v>42.6</v>
      </c>
      <c r="L240" s="28">
        <v>315159</v>
      </c>
      <c r="M240" s="29">
        <v>61061</v>
      </c>
      <c r="N240" s="29">
        <v>376220</v>
      </c>
      <c r="O240" s="43">
        <v>341462</v>
      </c>
      <c r="P240" s="42">
        <v>40.9</v>
      </c>
      <c r="Q240" s="28">
        <v>306201</v>
      </c>
      <c r="R240" s="29">
        <v>41977</v>
      </c>
      <c r="S240" s="29">
        <v>348178</v>
      </c>
      <c r="T240" s="43">
        <v>330531</v>
      </c>
      <c r="U240" s="42" t="s">
        <v>3516</v>
      </c>
      <c r="V240" s="28" t="s">
        <v>3516</v>
      </c>
      <c r="W240" s="29" t="s">
        <v>3516</v>
      </c>
      <c r="X240" s="29" t="s">
        <v>3516</v>
      </c>
      <c r="Y240" s="43" t="s">
        <v>3516</v>
      </c>
    </row>
    <row r="241" spans="1:25" s="65" customFormat="1" ht="12" customHeight="1">
      <c r="A241" s="26">
        <v>5</v>
      </c>
      <c r="B241" s="27" t="s">
        <v>506</v>
      </c>
      <c r="C241" s="82" t="s">
        <v>476</v>
      </c>
      <c r="D241" s="85" t="s">
        <v>507</v>
      </c>
      <c r="E241" s="88" t="s">
        <v>117</v>
      </c>
      <c r="F241" s="42">
        <v>41.8</v>
      </c>
      <c r="G241" s="28">
        <v>306607</v>
      </c>
      <c r="H241" s="29">
        <v>31985</v>
      </c>
      <c r="I241" s="29">
        <v>338592</v>
      </c>
      <c r="J241" s="43">
        <v>328919</v>
      </c>
      <c r="K241" s="42">
        <v>41.8</v>
      </c>
      <c r="L241" s="28">
        <v>306607</v>
      </c>
      <c r="M241" s="29">
        <v>31985</v>
      </c>
      <c r="N241" s="29">
        <v>338592</v>
      </c>
      <c r="O241" s="43">
        <v>328919</v>
      </c>
      <c r="P241" s="42">
        <v>40.700000000000003</v>
      </c>
      <c r="Q241" s="28">
        <v>306260</v>
      </c>
      <c r="R241" s="29">
        <v>33210</v>
      </c>
      <c r="S241" s="29">
        <v>339470</v>
      </c>
      <c r="T241" s="43">
        <v>330479</v>
      </c>
      <c r="U241" s="42">
        <v>0</v>
      </c>
      <c r="V241" s="28">
        <v>0</v>
      </c>
      <c r="W241" s="29">
        <v>0</v>
      </c>
      <c r="X241" s="29">
        <v>0</v>
      </c>
      <c r="Y241" s="43">
        <v>0</v>
      </c>
    </row>
    <row r="242" spans="1:25" s="65" customFormat="1" ht="12" customHeight="1">
      <c r="A242" s="26">
        <v>6</v>
      </c>
      <c r="B242" s="27" t="s">
        <v>508</v>
      </c>
      <c r="C242" s="82" t="s">
        <v>476</v>
      </c>
      <c r="D242" s="85" t="s">
        <v>509</v>
      </c>
      <c r="E242" s="88" t="s">
        <v>112</v>
      </c>
      <c r="F242" s="42">
        <v>43.2</v>
      </c>
      <c r="G242" s="28">
        <v>318488</v>
      </c>
      <c r="H242" s="29">
        <v>60381</v>
      </c>
      <c r="I242" s="29">
        <v>378869</v>
      </c>
      <c r="J242" s="43">
        <v>344540</v>
      </c>
      <c r="K242" s="42">
        <v>43.2</v>
      </c>
      <c r="L242" s="28">
        <v>318488</v>
      </c>
      <c r="M242" s="29">
        <v>60381</v>
      </c>
      <c r="N242" s="29">
        <v>378869</v>
      </c>
      <c r="O242" s="43">
        <v>344540</v>
      </c>
      <c r="P242" s="42">
        <v>43.5</v>
      </c>
      <c r="Q242" s="28">
        <v>323494</v>
      </c>
      <c r="R242" s="29">
        <v>61747</v>
      </c>
      <c r="S242" s="29">
        <v>385241</v>
      </c>
      <c r="T242" s="43">
        <v>350945</v>
      </c>
      <c r="U242" s="42">
        <v>0</v>
      </c>
      <c r="V242" s="28">
        <v>0</v>
      </c>
      <c r="W242" s="29">
        <v>0</v>
      </c>
      <c r="X242" s="29">
        <v>0</v>
      </c>
      <c r="Y242" s="43">
        <v>0</v>
      </c>
    </row>
    <row r="243" spans="1:25" s="65" customFormat="1" ht="12" customHeight="1">
      <c r="A243" s="26">
        <v>5</v>
      </c>
      <c r="B243" s="27" t="s">
        <v>510</v>
      </c>
      <c r="C243" s="82" t="s">
        <v>476</v>
      </c>
      <c r="D243" s="85" t="s">
        <v>511</v>
      </c>
      <c r="E243" s="88" t="s">
        <v>112</v>
      </c>
      <c r="F243" s="42">
        <v>41.9</v>
      </c>
      <c r="G243" s="28">
        <v>304623</v>
      </c>
      <c r="H243" s="29">
        <v>41499</v>
      </c>
      <c r="I243" s="29">
        <v>346122</v>
      </c>
      <c r="J243" s="43">
        <v>330532</v>
      </c>
      <c r="K243" s="42">
        <v>41.9</v>
      </c>
      <c r="L243" s="28">
        <v>304623</v>
      </c>
      <c r="M243" s="29">
        <v>41499</v>
      </c>
      <c r="N243" s="29">
        <v>346122</v>
      </c>
      <c r="O243" s="43">
        <v>330532</v>
      </c>
      <c r="P243" s="42">
        <v>42.8</v>
      </c>
      <c r="Q243" s="28">
        <v>312821</v>
      </c>
      <c r="R243" s="29">
        <v>45652</v>
      </c>
      <c r="S243" s="29">
        <v>358473</v>
      </c>
      <c r="T243" s="43">
        <v>343340</v>
      </c>
      <c r="U243" s="42">
        <v>0</v>
      </c>
      <c r="V243" s="28">
        <v>0</v>
      </c>
      <c r="W243" s="29">
        <v>0</v>
      </c>
      <c r="X243" s="29">
        <v>0</v>
      </c>
      <c r="Y243" s="43">
        <v>0</v>
      </c>
    </row>
    <row r="244" spans="1:25" s="65" customFormat="1" ht="12" customHeight="1">
      <c r="A244" s="26">
        <v>5</v>
      </c>
      <c r="B244" s="27" t="s">
        <v>512</v>
      </c>
      <c r="C244" s="82" t="s">
        <v>476</v>
      </c>
      <c r="D244" s="85" t="s">
        <v>513</v>
      </c>
      <c r="E244" s="88" t="s">
        <v>112</v>
      </c>
      <c r="F244" s="42">
        <v>41.8</v>
      </c>
      <c r="G244" s="28">
        <v>297207</v>
      </c>
      <c r="H244" s="29">
        <v>42026</v>
      </c>
      <c r="I244" s="29">
        <v>339233</v>
      </c>
      <c r="J244" s="43">
        <v>317497</v>
      </c>
      <c r="K244" s="42">
        <v>41.8</v>
      </c>
      <c r="L244" s="28">
        <v>297323</v>
      </c>
      <c r="M244" s="29">
        <v>41821</v>
      </c>
      <c r="N244" s="29">
        <v>339144</v>
      </c>
      <c r="O244" s="43">
        <v>317446</v>
      </c>
      <c r="P244" s="42">
        <v>41.8</v>
      </c>
      <c r="Q244" s="28">
        <v>300745</v>
      </c>
      <c r="R244" s="29">
        <v>39902</v>
      </c>
      <c r="S244" s="29">
        <v>340647</v>
      </c>
      <c r="T244" s="43">
        <v>322462</v>
      </c>
      <c r="U244" s="42" t="s">
        <v>3516</v>
      </c>
      <c r="V244" s="28" t="s">
        <v>3516</v>
      </c>
      <c r="W244" s="29" t="s">
        <v>3516</v>
      </c>
      <c r="X244" s="29" t="s">
        <v>3516</v>
      </c>
      <c r="Y244" s="43" t="s">
        <v>3516</v>
      </c>
    </row>
    <row r="245" spans="1:25" s="65" customFormat="1" ht="12" customHeight="1">
      <c r="A245" s="26">
        <v>5</v>
      </c>
      <c r="B245" s="27" t="s">
        <v>514</v>
      </c>
      <c r="C245" s="82" t="s">
        <v>476</v>
      </c>
      <c r="D245" s="85" t="s">
        <v>515</v>
      </c>
      <c r="E245" s="88" t="s">
        <v>135</v>
      </c>
      <c r="F245" s="42">
        <v>42.6</v>
      </c>
      <c r="G245" s="28">
        <v>310445</v>
      </c>
      <c r="H245" s="29">
        <v>42188</v>
      </c>
      <c r="I245" s="29">
        <v>352633</v>
      </c>
      <c r="J245" s="43">
        <v>333850</v>
      </c>
      <c r="K245" s="42">
        <v>42.6</v>
      </c>
      <c r="L245" s="28">
        <v>310102</v>
      </c>
      <c r="M245" s="29">
        <v>42214</v>
      </c>
      <c r="N245" s="29">
        <v>352316</v>
      </c>
      <c r="O245" s="43">
        <v>333436</v>
      </c>
      <c r="P245" s="42">
        <v>41.2</v>
      </c>
      <c r="Q245" s="28">
        <v>310935</v>
      </c>
      <c r="R245" s="29">
        <v>34707</v>
      </c>
      <c r="S245" s="29">
        <v>345642</v>
      </c>
      <c r="T245" s="43">
        <v>331300</v>
      </c>
      <c r="U245" s="42" t="s">
        <v>3516</v>
      </c>
      <c r="V245" s="28" t="s">
        <v>3516</v>
      </c>
      <c r="W245" s="29" t="s">
        <v>3516</v>
      </c>
      <c r="X245" s="29" t="s">
        <v>3516</v>
      </c>
      <c r="Y245" s="43" t="s">
        <v>3516</v>
      </c>
    </row>
    <row r="246" spans="1:25" s="65" customFormat="1" ht="12" customHeight="1">
      <c r="A246" s="26">
        <v>5</v>
      </c>
      <c r="B246" s="27" t="s">
        <v>516</v>
      </c>
      <c r="C246" s="82" t="s">
        <v>476</v>
      </c>
      <c r="D246" s="85" t="s">
        <v>517</v>
      </c>
      <c r="E246" s="88" t="s">
        <v>117</v>
      </c>
      <c r="F246" s="42">
        <v>43.1</v>
      </c>
      <c r="G246" s="28">
        <v>320607</v>
      </c>
      <c r="H246" s="29">
        <v>54065</v>
      </c>
      <c r="I246" s="29">
        <v>374672</v>
      </c>
      <c r="J246" s="43">
        <v>357928</v>
      </c>
      <c r="K246" s="42">
        <v>43.1</v>
      </c>
      <c r="L246" s="28">
        <v>320015</v>
      </c>
      <c r="M246" s="29">
        <v>58553</v>
      </c>
      <c r="N246" s="29">
        <v>378568</v>
      </c>
      <c r="O246" s="43">
        <v>360526</v>
      </c>
      <c r="P246" s="42">
        <v>41.6</v>
      </c>
      <c r="Q246" s="28">
        <v>306969</v>
      </c>
      <c r="R246" s="29">
        <v>39172</v>
      </c>
      <c r="S246" s="29">
        <v>346141</v>
      </c>
      <c r="T246" s="43">
        <v>331471</v>
      </c>
      <c r="U246" s="42">
        <v>43.9</v>
      </c>
      <c r="V246" s="28">
        <v>326529</v>
      </c>
      <c r="W246" s="29">
        <v>9129</v>
      </c>
      <c r="X246" s="29">
        <v>335658</v>
      </c>
      <c r="Y246" s="43">
        <v>331866</v>
      </c>
    </row>
    <row r="247" spans="1:25" s="65" customFormat="1" ht="12" customHeight="1">
      <c r="A247" s="26">
        <v>5</v>
      </c>
      <c r="B247" s="27" t="s">
        <v>518</v>
      </c>
      <c r="C247" s="82" t="s">
        <v>476</v>
      </c>
      <c r="D247" s="85" t="s">
        <v>519</v>
      </c>
      <c r="E247" s="88" t="s">
        <v>122</v>
      </c>
      <c r="F247" s="42">
        <v>41.1</v>
      </c>
      <c r="G247" s="28">
        <v>312088</v>
      </c>
      <c r="H247" s="29">
        <v>52036</v>
      </c>
      <c r="I247" s="29">
        <v>364124</v>
      </c>
      <c r="J247" s="43">
        <v>333974</v>
      </c>
      <c r="K247" s="42">
        <v>41.4</v>
      </c>
      <c r="L247" s="28">
        <v>314274</v>
      </c>
      <c r="M247" s="29">
        <v>53454</v>
      </c>
      <c r="N247" s="29">
        <v>367728</v>
      </c>
      <c r="O247" s="43">
        <v>336409</v>
      </c>
      <c r="P247" s="42">
        <v>41.5</v>
      </c>
      <c r="Q247" s="28">
        <v>318589</v>
      </c>
      <c r="R247" s="29">
        <v>53915</v>
      </c>
      <c r="S247" s="29">
        <v>372504</v>
      </c>
      <c r="T247" s="43">
        <v>344616</v>
      </c>
      <c r="U247" s="42">
        <v>34.200000000000003</v>
      </c>
      <c r="V247" s="28">
        <v>264860</v>
      </c>
      <c r="W247" s="29">
        <v>21640</v>
      </c>
      <c r="X247" s="29">
        <v>286500</v>
      </c>
      <c r="Y247" s="43">
        <v>281552</v>
      </c>
    </row>
    <row r="248" spans="1:25" s="65" customFormat="1" ht="12" customHeight="1">
      <c r="A248" s="26">
        <v>5</v>
      </c>
      <c r="B248" s="27" t="s">
        <v>520</v>
      </c>
      <c r="C248" s="82" t="s">
        <v>476</v>
      </c>
      <c r="D248" s="85" t="s">
        <v>521</v>
      </c>
      <c r="E248" s="88" t="s">
        <v>135</v>
      </c>
      <c r="F248" s="42">
        <v>42.4</v>
      </c>
      <c r="G248" s="28">
        <v>302049</v>
      </c>
      <c r="H248" s="29">
        <v>31557</v>
      </c>
      <c r="I248" s="29">
        <v>333606</v>
      </c>
      <c r="J248" s="43">
        <v>323465</v>
      </c>
      <c r="K248" s="42">
        <v>42.4</v>
      </c>
      <c r="L248" s="28">
        <v>302924</v>
      </c>
      <c r="M248" s="29">
        <v>31341</v>
      </c>
      <c r="N248" s="29">
        <v>334265</v>
      </c>
      <c r="O248" s="43">
        <v>323972</v>
      </c>
      <c r="P248" s="42">
        <v>42.1</v>
      </c>
      <c r="Q248" s="28">
        <v>306697</v>
      </c>
      <c r="R248" s="29">
        <v>31571</v>
      </c>
      <c r="S248" s="29">
        <v>338268</v>
      </c>
      <c r="T248" s="43">
        <v>329055</v>
      </c>
      <c r="U248" s="42" t="s">
        <v>3516</v>
      </c>
      <c r="V248" s="28" t="s">
        <v>3516</v>
      </c>
      <c r="W248" s="29" t="s">
        <v>3516</v>
      </c>
      <c r="X248" s="29" t="s">
        <v>3516</v>
      </c>
      <c r="Y248" s="43" t="s">
        <v>3516</v>
      </c>
    </row>
    <row r="249" spans="1:25" s="65" customFormat="1" ht="12" customHeight="1">
      <c r="A249" s="26">
        <v>5</v>
      </c>
      <c r="B249" s="27" t="s">
        <v>522</v>
      </c>
      <c r="C249" s="82" t="s">
        <v>476</v>
      </c>
      <c r="D249" s="85" t="s">
        <v>523</v>
      </c>
      <c r="E249" s="88" t="s">
        <v>162</v>
      </c>
      <c r="F249" s="42">
        <v>39.299999999999997</v>
      </c>
      <c r="G249" s="28">
        <v>280962</v>
      </c>
      <c r="H249" s="29">
        <v>54375</v>
      </c>
      <c r="I249" s="29">
        <v>335337</v>
      </c>
      <c r="J249" s="43">
        <v>297529</v>
      </c>
      <c r="K249" s="42">
        <v>39.299999999999997</v>
      </c>
      <c r="L249" s="28">
        <v>280962</v>
      </c>
      <c r="M249" s="29">
        <v>54375</v>
      </c>
      <c r="N249" s="29">
        <v>335337</v>
      </c>
      <c r="O249" s="43">
        <v>297529</v>
      </c>
      <c r="P249" s="42">
        <v>40.299999999999997</v>
      </c>
      <c r="Q249" s="28">
        <v>287455</v>
      </c>
      <c r="R249" s="29">
        <v>57119</v>
      </c>
      <c r="S249" s="29">
        <v>344574</v>
      </c>
      <c r="T249" s="43">
        <v>305030</v>
      </c>
      <c r="U249" s="42">
        <v>0</v>
      </c>
      <c r="V249" s="28">
        <v>0</v>
      </c>
      <c r="W249" s="29">
        <v>0</v>
      </c>
      <c r="X249" s="29">
        <v>0</v>
      </c>
      <c r="Y249" s="43">
        <v>0</v>
      </c>
    </row>
    <row r="250" spans="1:25" s="65" customFormat="1" ht="12" customHeight="1">
      <c r="A250" s="26">
        <v>5</v>
      </c>
      <c r="B250" s="27" t="s">
        <v>524</v>
      </c>
      <c r="C250" s="82" t="s">
        <v>476</v>
      </c>
      <c r="D250" s="85" t="s">
        <v>525</v>
      </c>
      <c r="E250" s="88" t="s">
        <v>32</v>
      </c>
      <c r="F250" s="42">
        <v>40.1</v>
      </c>
      <c r="G250" s="28">
        <v>294513</v>
      </c>
      <c r="H250" s="29">
        <v>37007</v>
      </c>
      <c r="I250" s="29">
        <v>331520</v>
      </c>
      <c r="J250" s="43">
        <v>311120</v>
      </c>
      <c r="K250" s="42">
        <v>39.799999999999997</v>
      </c>
      <c r="L250" s="28">
        <v>293088</v>
      </c>
      <c r="M250" s="29">
        <v>37296</v>
      </c>
      <c r="N250" s="29">
        <v>330384</v>
      </c>
      <c r="O250" s="43">
        <v>309756</v>
      </c>
      <c r="P250" s="42">
        <v>39.4</v>
      </c>
      <c r="Q250" s="28">
        <v>292537</v>
      </c>
      <c r="R250" s="29">
        <v>40054</v>
      </c>
      <c r="S250" s="29">
        <v>332591</v>
      </c>
      <c r="T250" s="43">
        <v>310638</v>
      </c>
      <c r="U250" s="42">
        <v>54.2</v>
      </c>
      <c r="V250" s="28">
        <v>378600</v>
      </c>
      <c r="W250" s="29">
        <v>19701</v>
      </c>
      <c r="X250" s="29">
        <v>398301</v>
      </c>
      <c r="Y250" s="43">
        <v>391434</v>
      </c>
    </row>
    <row r="251" spans="1:25" s="65" customFormat="1" ht="12" customHeight="1">
      <c r="A251" s="26">
        <v>5</v>
      </c>
      <c r="B251" s="27" t="s">
        <v>526</v>
      </c>
      <c r="C251" s="82" t="s">
        <v>476</v>
      </c>
      <c r="D251" s="85" t="s">
        <v>527</v>
      </c>
      <c r="E251" s="88" t="s">
        <v>187</v>
      </c>
      <c r="F251" s="42">
        <v>42.8</v>
      </c>
      <c r="G251" s="28">
        <v>307978</v>
      </c>
      <c r="H251" s="29">
        <v>66728</v>
      </c>
      <c r="I251" s="29">
        <v>374706</v>
      </c>
      <c r="J251" s="43">
        <v>337783</v>
      </c>
      <c r="K251" s="42">
        <v>42.8</v>
      </c>
      <c r="L251" s="28">
        <v>307978</v>
      </c>
      <c r="M251" s="29">
        <v>66728</v>
      </c>
      <c r="N251" s="29">
        <v>374706</v>
      </c>
      <c r="O251" s="43">
        <v>337783</v>
      </c>
      <c r="P251" s="42">
        <v>42.3</v>
      </c>
      <c r="Q251" s="28">
        <v>308190</v>
      </c>
      <c r="R251" s="29">
        <v>68120</v>
      </c>
      <c r="S251" s="29">
        <v>376310</v>
      </c>
      <c r="T251" s="43">
        <v>338379</v>
      </c>
      <c r="U251" s="42">
        <v>0</v>
      </c>
      <c r="V251" s="28">
        <v>0</v>
      </c>
      <c r="W251" s="29">
        <v>0</v>
      </c>
      <c r="X251" s="29">
        <v>0</v>
      </c>
      <c r="Y251" s="43">
        <v>0</v>
      </c>
    </row>
    <row r="252" spans="1:25" s="65" customFormat="1" ht="12" customHeight="1">
      <c r="A252" s="26">
        <v>6</v>
      </c>
      <c r="B252" s="27" t="s">
        <v>528</v>
      </c>
      <c r="C252" s="82" t="s">
        <v>476</v>
      </c>
      <c r="D252" s="85" t="s">
        <v>529</v>
      </c>
      <c r="E252" s="88" t="s">
        <v>100</v>
      </c>
      <c r="F252" s="42">
        <v>44.3</v>
      </c>
      <c r="G252" s="28">
        <v>306514</v>
      </c>
      <c r="H252" s="29">
        <v>69340</v>
      </c>
      <c r="I252" s="29">
        <v>375854</v>
      </c>
      <c r="J252" s="43">
        <v>335169</v>
      </c>
      <c r="K252" s="42">
        <v>44.3</v>
      </c>
      <c r="L252" s="28">
        <v>306514</v>
      </c>
      <c r="M252" s="29">
        <v>69340</v>
      </c>
      <c r="N252" s="29">
        <v>375854</v>
      </c>
      <c r="O252" s="43">
        <v>335066</v>
      </c>
      <c r="P252" s="42">
        <v>44.9</v>
      </c>
      <c r="Q252" s="28">
        <v>305412</v>
      </c>
      <c r="R252" s="29">
        <v>46567</v>
      </c>
      <c r="S252" s="29">
        <v>351979</v>
      </c>
      <c r="T252" s="43">
        <v>333325</v>
      </c>
      <c r="U252" s="42">
        <v>0</v>
      </c>
      <c r="V252" s="28">
        <v>0</v>
      </c>
      <c r="W252" s="29">
        <v>0</v>
      </c>
      <c r="X252" s="29">
        <v>0</v>
      </c>
      <c r="Y252" s="43">
        <v>0</v>
      </c>
    </row>
    <row r="253" spans="1:25" s="65" customFormat="1" ht="12" customHeight="1">
      <c r="A253" s="26">
        <v>6</v>
      </c>
      <c r="B253" s="27" t="s">
        <v>530</v>
      </c>
      <c r="C253" s="82" t="s">
        <v>476</v>
      </c>
      <c r="D253" s="85" t="s">
        <v>531</v>
      </c>
      <c r="E253" s="88" t="s">
        <v>100</v>
      </c>
      <c r="F253" s="42">
        <v>40.9</v>
      </c>
      <c r="G253" s="28">
        <v>281761</v>
      </c>
      <c r="H253" s="29">
        <v>53968</v>
      </c>
      <c r="I253" s="29">
        <v>335729</v>
      </c>
      <c r="J253" s="43">
        <v>319777</v>
      </c>
      <c r="K253" s="42">
        <v>40.9</v>
      </c>
      <c r="L253" s="28">
        <v>281761</v>
      </c>
      <c r="M253" s="29">
        <v>53968</v>
      </c>
      <c r="N253" s="29">
        <v>335729</v>
      </c>
      <c r="O253" s="43">
        <v>319777</v>
      </c>
      <c r="P253" s="42">
        <v>39.5</v>
      </c>
      <c r="Q253" s="28">
        <v>277229</v>
      </c>
      <c r="R253" s="29">
        <v>33131</v>
      </c>
      <c r="S253" s="29">
        <v>310360</v>
      </c>
      <c r="T253" s="43">
        <v>305121</v>
      </c>
      <c r="U253" s="42">
        <v>0</v>
      </c>
      <c r="V253" s="28">
        <v>0</v>
      </c>
      <c r="W253" s="29">
        <v>0</v>
      </c>
      <c r="X253" s="29">
        <v>0</v>
      </c>
      <c r="Y253" s="43">
        <v>0</v>
      </c>
    </row>
    <row r="254" spans="1:25" s="65" customFormat="1" ht="12" customHeight="1">
      <c r="A254" s="26">
        <v>5</v>
      </c>
      <c r="B254" s="27" t="s">
        <v>532</v>
      </c>
      <c r="C254" s="82" t="s">
        <v>476</v>
      </c>
      <c r="D254" s="85" t="s">
        <v>533</v>
      </c>
      <c r="E254" s="88" t="s">
        <v>187</v>
      </c>
      <c r="F254" s="42">
        <v>45.4</v>
      </c>
      <c r="G254" s="28">
        <v>311717</v>
      </c>
      <c r="H254" s="29">
        <v>44650</v>
      </c>
      <c r="I254" s="29">
        <v>356367</v>
      </c>
      <c r="J254" s="43">
        <v>332462</v>
      </c>
      <c r="K254" s="42">
        <v>45.4</v>
      </c>
      <c r="L254" s="28">
        <v>311488</v>
      </c>
      <c r="M254" s="29">
        <v>45207</v>
      </c>
      <c r="N254" s="29">
        <v>356695</v>
      </c>
      <c r="O254" s="43">
        <v>332520</v>
      </c>
      <c r="P254" s="42">
        <v>44.7</v>
      </c>
      <c r="Q254" s="28">
        <v>311333</v>
      </c>
      <c r="R254" s="29">
        <v>48506</v>
      </c>
      <c r="S254" s="29">
        <v>359839</v>
      </c>
      <c r="T254" s="43">
        <v>335841</v>
      </c>
      <c r="U254" s="42">
        <v>46</v>
      </c>
      <c r="V254" s="28">
        <v>319400</v>
      </c>
      <c r="W254" s="29">
        <v>25175</v>
      </c>
      <c r="X254" s="29">
        <v>344575</v>
      </c>
      <c r="Y254" s="43">
        <v>330848</v>
      </c>
    </row>
    <row r="255" spans="1:25" s="65" customFormat="1" ht="12" customHeight="1">
      <c r="A255" s="26">
        <v>6</v>
      </c>
      <c r="B255" s="27" t="s">
        <v>534</v>
      </c>
      <c r="C255" s="82" t="s">
        <v>476</v>
      </c>
      <c r="D255" s="85" t="s">
        <v>535</v>
      </c>
      <c r="E255" s="88" t="s">
        <v>40</v>
      </c>
      <c r="F255" s="42">
        <v>39.799999999999997</v>
      </c>
      <c r="G255" s="28">
        <v>280983</v>
      </c>
      <c r="H255" s="29">
        <v>34126</v>
      </c>
      <c r="I255" s="29">
        <v>315109</v>
      </c>
      <c r="J255" s="43">
        <v>306027</v>
      </c>
      <c r="K255" s="42">
        <v>39.799999999999997</v>
      </c>
      <c r="L255" s="28">
        <v>280983</v>
      </c>
      <c r="M255" s="29">
        <v>34126</v>
      </c>
      <c r="N255" s="29">
        <v>315109</v>
      </c>
      <c r="O255" s="43">
        <v>306027</v>
      </c>
      <c r="P255" s="42">
        <v>39.700000000000003</v>
      </c>
      <c r="Q255" s="28">
        <v>278085</v>
      </c>
      <c r="R255" s="29">
        <v>34115</v>
      </c>
      <c r="S255" s="29">
        <v>312200</v>
      </c>
      <c r="T255" s="43">
        <v>302689</v>
      </c>
      <c r="U255" s="42">
        <v>0</v>
      </c>
      <c r="V255" s="28">
        <v>0</v>
      </c>
      <c r="W255" s="29">
        <v>0</v>
      </c>
      <c r="X255" s="29">
        <v>0</v>
      </c>
      <c r="Y255" s="43">
        <v>0</v>
      </c>
    </row>
    <row r="256" spans="1:25" s="65" customFormat="1" ht="12" customHeight="1">
      <c r="A256" s="26">
        <v>6</v>
      </c>
      <c r="B256" s="27" t="s">
        <v>536</v>
      </c>
      <c r="C256" s="82" t="s">
        <v>476</v>
      </c>
      <c r="D256" s="85" t="s">
        <v>537</v>
      </c>
      <c r="E256" s="88" t="s">
        <v>135</v>
      </c>
      <c r="F256" s="42">
        <v>42.8</v>
      </c>
      <c r="G256" s="28">
        <v>302992</v>
      </c>
      <c r="H256" s="29">
        <v>30312</v>
      </c>
      <c r="I256" s="29">
        <v>333304</v>
      </c>
      <c r="J256" s="43">
        <v>321641</v>
      </c>
      <c r="K256" s="42">
        <v>42.8</v>
      </c>
      <c r="L256" s="28">
        <v>302992</v>
      </c>
      <c r="M256" s="29">
        <v>30312</v>
      </c>
      <c r="N256" s="29">
        <v>333304</v>
      </c>
      <c r="O256" s="43">
        <v>321641</v>
      </c>
      <c r="P256" s="42">
        <v>43.3</v>
      </c>
      <c r="Q256" s="28">
        <v>307418</v>
      </c>
      <c r="R256" s="29">
        <v>29331</v>
      </c>
      <c r="S256" s="29">
        <v>336749</v>
      </c>
      <c r="T256" s="43">
        <v>327159</v>
      </c>
      <c r="U256" s="42">
        <v>0</v>
      </c>
      <c r="V256" s="28">
        <v>0</v>
      </c>
      <c r="W256" s="29">
        <v>0</v>
      </c>
      <c r="X256" s="29">
        <v>0</v>
      </c>
      <c r="Y256" s="43">
        <v>0</v>
      </c>
    </row>
    <row r="257" spans="1:25" s="65" customFormat="1" ht="12" customHeight="1">
      <c r="A257" s="26">
        <v>5</v>
      </c>
      <c r="B257" s="27" t="s">
        <v>538</v>
      </c>
      <c r="C257" s="82" t="s">
        <v>476</v>
      </c>
      <c r="D257" s="85" t="s">
        <v>539</v>
      </c>
      <c r="E257" s="88" t="s">
        <v>117</v>
      </c>
      <c r="F257" s="42">
        <v>43.8</v>
      </c>
      <c r="G257" s="28">
        <v>307267</v>
      </c>
      <c r="H257" s="29">
        <v>51760</v>
      </c>
      <c r="I257" s="29">
        <v>359027</v>
      </c>
      <c r="J257" s="43">
        <v>329653</v>
      </c>
      <c r="K257" s="42">
        <v>43.8</v>
      </c>
      <c r="L257" s="28">
        <v>307473</v>
      </c>
      <c r="M257" s="29">
        <v>52339</v>
      </c>
      <c r="N257" s="29">
        <v>359812</v>
      </c>
      <c r="O257" s="43">
        <v>330119</v>
      </c>
      <c r="P257" s="42">
        <v>42.9</v>
      </c>
      <c r="Q257" s="28">
        <v>301984</v>
      </c>
      <c r="R257" s="29">
        <v>37767</v>
      </c>
      <c r="S257" s="29">
        <v>339751</v>
      </c>
      <c r="T257" s="43">
        <v>327001</v>
      </c>
      <c r="U257" s="42">
        <v>45</v>
      </c>
      <c r="V257" s="28">
        <v>297467</v>
      </c>
      <c r="W257" s="29">
        <v>25900</v>
      </c>
      <c r="X257" s="29">
        <v>323367</v>
      </c>
      <c r="Y257" s="43">
        <v>307087</v>
      </c>
    </row>
    <row r="258" spans="1:25" s="65" customFormat="1" ht="12" customHeight="1">
      <c r="A258" s="26">
        <v>5</v>
      </c>
      <c r="B258" s="27" t="s">
        <v>540</v>
      </c>
      <c r="C258" s="82" t="s">
        <v>476</v>
      </c>
      <c r="D258" s="85" t="s">
        <v>541</v>
      </c>
      <c r="E258" s="88" t="s">
        <v>187</v>
      </c>
      <c r="F258" s="42">
        <v>42.8</v>
      </c>
      <c r="G258" s="28">
        <v>318049</v>
      </c>
      <c r="H258" s="29">
        <v>25857</v>
      </c>
      <c r="I258" s="29">
        <v>343906</v>
      </c>
      <c r="J258" s="43">
        <v>341859</v>
      </c>
      <c r="K258" s="42">
        <v>42.8</v>
      </c>
      <c r="L258" s="28">
        <v>317188</v>
      </c>
      <c r="M258" s="29">
        <v>25772</v>
      </c>
      <c r="N258" s="29">
        <v>342960</v>
      </c>
      <c r="O258" s="43">
        <v>341076</v>
      </c>
      <c r="P258" s="42">
        <v>41.9</v>
      </c>
      <c r="Q258" s="28">
        <v>315817</v>
      </c>
      <c r="R258" s="29">
        <v>24530</v>
      </c>
      <c r="S258" s="29">
        <v>340347</v>
      </c>
      <c r="T258" s="43">
        <v>341239</v>
      </c>
      <c r="U258" s="42">
        <v>45.3</v>
      </c>
      <c r="V258" s="28">
        <v>355067</v>
      </c>
      <c r="W258" s="29">
        <v>29966</v>
      </c>
      <c r="X258" s="29">
        <v>385033</v>
      </c>
      <c r="Y258" s="43">
        <v>376314</v>
      </c>
    </row>
    <row r="259" spans="1:25" s="65" customFormat="1" ht="12" customHeight="1">
      <c r="A259" s="26">
        <v>3</v>
      </c>
      <c r="B259" s="27" t="s">
        <v>542</v>
      </c>
      <c r="C259" s="82" t="s">
        <v>543</v>
      </c>
      <c r="D259" s="85" t="s">
        <v>544</v>
      </c>
      <c r="E259" s="88" t="s">
        <v>32</v>
      </c>
      <c r="F259" s="42">
        <v>44.2</v>
      </c>
      <c r="G259" s="28">
        <v>315283</v>
      </c>
      <c r="H259" s="29">
        <v>61100</v>
      </c>
      <c r="I259" s="29">
        <v>376383</v>
      </c>
      <c r="J259" s="43">
        <v>335725</v>
      </c>
      <c r="K259" s="42">
        <v>44.3</v>
      </c>
      <c r="L259" s="28">
        <v>311765</v>
      </c>
      <c r="M259" s="29">
        <v>62168</v>
      </c>
      <c r="N259" s="29">
        <v>373933</v>
      </c>
      <c r="O259" s="43">
        <v>332200</v>
      </c>
      <c r="P259" s="42">
        <v>44.4</v>
      </c>
      <c r="Q259" s="28">
        <v>319895</v>
      </c>
      <c r="R259" s="29">
        <v>73813</v>
      </c>
      <c r="S259" s="29">
        <v>393708</v>
      </c>
      <c r="T259" s="43">
        <v>343483</v>
      </c>
      <c r="U259" s="42">
        <v>43.7</v>
      </c>
      <c r="V259" s="28">
        <v>374703</v>
      </c>
      <c r="W259" s="29">
        <v>43935</v>
      </c>
      <c r="X259" s="29">
        <v>418638</v>
      </c>
      <c r="Y259" s="43">
        <v>395333</v>
      </c>
    </row>
    <row r="260" spans="1:25" s="65" customFormat="1" ht="12" customHeight="1">
      <c r="A260" s="26">
        <v>3</v>
      </c>
      <c r="B260" s="27" t="s">
        <v>545</v>
      </c>
      <c r="C260" s="82" t="s">
        <v>543</v>
      </c>
      <c r="D260" s="85" t="s">
        <v>546</v>
      </c>
      <c r="E260" s="88" t="s">
        <v>29</v>
      </c>
      <c r="F260" s="42">
        <v>42.5</v>
      </c>
      <c r="G260" s="28">
        <v>312650</v>
      </c>
      <c r="H260" s="29">
        <v>77424</v>
      </c>
      <c r="I260" s="29">
        <v>390074</v>
      </c>
      <c r="J260" s="43">
        <v>338702</v>
      </c>
      <c r="K260" s="42">
        <v>42.5</v>
      </c>
      <c r="L260" s="28">
        <v>312650</v>
      </c>
      <c r="M260" s="29">
        <v>77424</v>
      </c>
      <c r="N260" s="29">
        <v>390074</v>
      </c>
      <c r="O260" s="43">
        <v>338702</v>
      </c>
      <c r="P260" s="42">
        <v>42.5</v>
      </c>
      <c r="Q260" s="28">
        <v>314227</v>
      </c>
      <c r="R260" s="29">
        <v>77239</v>
      </c>
      <c r="S260" s="29">
        <v>391466</v>
      </c>
      <c r="T260" s="43">
        <v>337687</v>
      </c>
      <c r="U260" s="42">
        <v>0</v>
      </c>
      <c r="V260" s="28">
        <v>0</v>
      </c>
      <c r="W260" s="29">
        <v>0</v>
      </c>
      <c r="X260" s="29">
        <v>0</v>
      </c>
      <c r="Y260" s="43">
        <v>0</v>
      </c>
    </row>
    <row r="261" spans="1:25" s="65" customFormat="1" ht="12" customHeight="1">
      <c r="A261" s="26">
        <v>3</v>
      </c>
      <c r="B261" s="27" t="s">
        <v>547</v>
      </c>
      <c r="C261" s="82" t="s">
        <v>543</v>
      </c>
      <c r="D261" s="85" t="s">
        <v>548</v>
      </c>
      <c r="E261" s="88" t="s">
        <v>43</v>
      </c>
      <c r="F261" s="42">
        <v>43.3</v>
      </c>
      <c r="G261" s="28">
        <v>315139</v>
      </c>
      <c r="H261" s="29">
        <v>73057</v>
      </c>
      <c r="I261" s="29">
        <v>388196</v>
      </c>
      <c r="J261" s="43">
        <v>335393</v>
      </c>
      <c r="K261" s="42">
        <v>43.3</v>
      </c>
      <c r="L261" s="28">
        <v>314962</v>
      </c>
      <c r="M261" s="29">
        <v>74282</v>
      </c>
      <c r="N261" s="29">
        <v>389244</v>
      </c>
      <c r="O261" s="43">
        <v>335376</v>
      </c>
      <c r="P261" s="42">
        <v>44.3</v>
      </c>
      <c r="Q261" s="28">
        <v>312991</v>
      </c>
      <c r="R261" s="29">
        <v>58445</v>
      </c>
      <c r="S261" s="29">
        <v>371436</v>
      </c>
      <c r="T261" s="43">
        <v>335969</v>
      </c>
      <c r="U261" s="42">
        <v>43.9</v>
      </c>
      <c r="V261" s="28">
        <v>321133</v>
      </c>
      <c r="W261" s="29">
        <v>30974</v>
      </c>
      <c r="X261" s="29">
        <v>352107</v>
      </c>
      <c r="Y261" s="43">
        <v>336307</v>
      </c>
    </row>
    <row r="262" spans="1:25" s="65" customFormat="1" ht="12" customHeight="1">
      <c r="A262" s="26">
        <v>3</v>
      </c>
      <c r="B262" s="27" t="s">
        <v>549</v>
      </c>
      <c r="C262" s="82" t="s">
        <v>543</v>
      </c>
      <c r="D262" s="85" t="s">
        <v>550</v>
      </c>
      <c r="E262" s="88" t="s">
        <v>40</v>
      </c>
      <c r="F262" s="42">
        <v>43.1</v>
      </c>
      <c r="G262" s="28">
        <v>306187</v>
      </c>
      <c r="H262" s="29">
        <v>41367</v>
      </c>
      <c r="I262" s="29">
        <v>347554</v>
      </c>
      <c r="J262" s="43">
        <v>322569</v>
      </c>
      <c r="K262" s="42">
        <v>43.2</v>
      </c>
      <c r="L262" s="28">
        <v>306702</v>
      </c>
      <c r="M262" s="29">
        <v>42258</v>
      </c>
      <c r="N262" s="29">
        <v>348960</v>
      </c>
      <c r="O262" s="43">
        <v>323372</v>
      </c>
      <c r="P262" s="42">
        <v>43.2</v>
      </c>
      <c r="Q262" s="28">
        <v>319231</v>
      </c>
      <c r="R262" s="29">
        <v>48166</v>
      </c>
      <c r="S262" s="29">
        <v>367397</v>
      </c>
      <c r="T262" s="43">
        <v>339863</v>
      </c>
      <c r="U262" s="42">
        <v>42.5</v>
      </c>
      <c r="V262" s="28">
        <v>295782</v>
      </c>
      <c r="W262" s="29">
        <v>23223</v>
      </c>
      <c r="X262" s="29">
        <v>319005</v>
      </c>
      <c r="Y262" s="43">
        <v>306176</v>
      </c>
    </row>
    <row r="263" spans="1:25" s="65" customFormat="1" ht="12" customHeight="1">
      <c r="A263" s="26">
        <v>3</v>
      </c>
      <c r="B263" s="27" t="s">
        <v>551</v>
      </c>
      <c r="C263" s="82" t="s">
        <v>543</v>
      </c>
      <c r="D263" s="85" t="s">
        <v>552</v>
      </c>
      <c r="E263" s="88" t="s">
        <v>29</v>
      </c>
      <c r="F263" s="42">
        <v>42</v>
      </c>
      <c r="G263" s="28">
        <v>304529</v>
      </c>
      <c r="H263" s="29">
        <v>65616</v>
      </c>
      <c r="I263" s="29">
        <v>370145</v>
      </c>
      <c r="J263" s="43">
        <v>333372</v>
      </c>
      <c r="K263" s="42">
        <v>42</v>
      </c>
      <c r="L263" s="28">
        <v>304066</v>
      </c>
      <c r="M263" s="29">
        <v>65441</v>
      </c>
      <c r="N263" s="29">
        <v>369507</v>
      </c>
      <c r="O263" s="43">
        <v>332732</v>
      </c>
      <c r="P263" s="42">
        <v>42.3</v>
      </c>
      <c r="Q263" s="28">
        <v>309508</v>
      </c>
      <c r="R263" s="29">
        <v>67330</v>
      </c>
      <c r="S263" s="29">
        <v>376838</v>
      </c>
      <c r="T263" s="43">
        <v>342096</v>
      </c>
      <c r="U263" s="42">
        <v>43.3</v>
      </c>
      <c r="V263" s="28">
        <v>335267</v>
      </c>
      <c r="W263" s="29">
        <v>76832</v>
      </c>
      <c r="X263" s="29">
        <v>412099</v>
      </c>
      <c r="Y263" s="43">
        <v>375689</v>
      </c>
    </row>
    <row r="264" spans="1:25" s="65" customFormat="1" ht="12" customHeight="1">
      <c r="A264" s="26">
        <v>3</v>
      </c>
      <c r="B264" s="27" t="s">
        <v>553</v>
      </c>
      <c r="C264" s="82" t="s">
        <v>543</v>
      </c>
      <c r="D264" s="85" t="s">
        <v>554</v>
      </c>
      <c r="E264" s="88" t="s">
        <v>100</v>
      </c>
      <c r="F264" s="42">
        <v>41.8</v>
      </c>
      <c r="G264" s="28">
        <v>305263</v>
      </c>
      <c r="H264" s="29">
        <v>62788</v>
      </c>
      <c r="I264" s="29">
        <v>368051</v>
      </c>
      <c r="J264" s="43">
        <v>328079</v>
      </c>
      <c r="K264" s="42">
        <v>41.8</v>
      </c>
      <c r="L264" s="28">
        <v>304747</v>
      </c>
      <c r="M264" s="29">
        <v>63088</v>
      </c>
      <c r="N264" s="29">
        <v>367835</v>
      </c>
      <c r="O264" s="43">
        <v>327817</v>
      </c>
      <c r="P264" s="42">
        <v>41</v>
      </c>
      <c r="Q264" s="28">
        <v>304564</v>
      </c>
      <c r="R264" s="29">
        <v>64079</v>
      </c>
      <c r="S264" s="29">
        <v>368643</v>
      </c>
      <c r="T264" s="43">
        <v>330624</v>
      </c>
      <c r="U264" s="42">
        <v>47</v>
      </c>
      <c r="V264" s="28">
        <v>333880</v>
      </c>
      <c r="W264" s="29">
        <v>48000</v>
      </c>
      <c r="X264" s="29">
        <v>381880</v>
      </c>
      <c r="Y264" s="43">
        <v>342680</v>
      </c>
    </row>
    <row r="265" spans="1:25" s="65" customFormat="1" ht="12" customHeight="1">
      <c r="A265" s="26">
        <v>3</v>
      </c>
      <c r="B265" s="27" t="s">
        <v>555</v>
      </c>
      <c r="C265" s="82" t="s">
        <v>543</v>
      </c>
      <c r="D265" s="85" t="s">
        <v>556</v>
      </c>
      <c r="E265" s="88" t="s">
        <v>43</v>
      </c>
      <c r="F265" s="42">
        <v>42.9</v>
      </c>
      <c r="G265" s="28">
        <v>301574</v>
      </c>
      <c r="H265" s="29">
        <v>75928</v>
      </c>
      <c r="I265" s="29">
        <v>377502</v>
      </c>
      <c r="J265" s="43">
        <v>331589</v>
      </c>
      <c r="K265" s="42">
        <v>42.8</v>
      </c>
      <c r="L265" s="28">
        <v>301057</v>
      </c>
      <c r="M265" s="29">
        <v>75869</v>
      </c>
      <c r="N265" s="29">
        <v>376926</v>
      </c>
      <c r="O265" s="43">
        <v>330885</v>
      </c>
      <c r="P265" s="42">
        <v>42.7</v>
      </c>
      <c r="Q265" s="28">
        <v>302717</v>
      </c>
      <c r="R265" s="29">
        <v>81761</v>
      </c>
      <c r="S265" s="29">
        <v>384478</v>
      </c>
      <c r="T265" s="43">
        <v>336192</v>
      </c>
      <c r="U265" s="42">
        <v>47.5</v>
      </c>
      <c r="V265" s="28">
        <v>358500</v>
      </c>
      <c r="W265" s="29">
        <v>82445</v>
      </c>
      <c r="X265" s="29">
        <v>440945</v>
      </c>
      <c r="Y265" s="43">
        <v>409951</v>
      </c>
    </row>
    <row r="266" spans="1:25" s="65" customFormat="1" ht="12" customHeight="1">
      <c r="A266" s="26">
        <v>3</v>
      </c>
      <c r="B266" s="27" t="s">
        <v>557</v>
      </c>
      <c r="C266" s="82" t="s">
        <v>543</v>
      </c>
      <c r="D266" s="85" t="s">
        <v>558</v>
      </c>
      <c r="E266" s="88" t="s">
        <v>40</v>
      </c>
      <c r="F266" s="42">
        <v>42.3</v>
      </c>
      <c r="G266" s="28">
        <v>302994</v>
      </c>
      <c r="H266" s="29">
        <v>42974</v>
      </c>
      <c r="I266" s="29">
        <v>345968</v>
      </c>
      <c r="J266" s="43">
        <v>324249</v>
      </c>
      <c r="K266" s="42">
        <v>42.3</v>
      </c>
      <c r="L266" s="28">
        <v>302630</v>
      </c>
      <c r="M266" s="29">
        <v>42858</v>
      </c>
      <c r="N266" s="29">
        <v>345488</v>
      </c>
      <c r="O266" s="43">
        <v>323735</v>
      </c>
      <c r="P266" s="42">
        <v>43.3</v>
      </c>
      <c r="Q266" s="28">
        <v>317933</v>
      </c>
      <c r="R266" s="29">
        <v>46989</v>
      </c>
      <c r="S266" s="29">
        <v>364922</v>
      </c>
      <c r="T266" s="43">
        <v>345282</v>
      </c>
      <c r="U266" s="42" t="s">
        <v>3516</v>
      </c>
      <c r="V266" s="28" t="s">
        <v>3516</v>
      </c>
      <c r="W266" s="29" t="s">
        <v>3516</v>
      </c>
      <c r="X266" s="29" t="s">
        <v>3516</v>
      </c>
      <c r="Y266" s="43" t="s">
        <v>3516</v>
      </c>
    </row>
    <row r="267" spans="1:25" s="65" customFormat="1" ht="12" customHeight="1">
      <c r="A267" s="26">
        <v>3</v>
      </c>
      <c r="B267" s="27" t="s">
        <v>559</v>
      </c>
      <c r="C267" s="82" t="s">
        <v>543</v>
      </c>
      <c r="D267" s="85" t="s">
        <v>560</v>
      </c>
      <c r="E267" s="88" t="s">
        <v>135</v>
      </c>
      <c r="F267" s="42">
        <v>44.3</v>
      </c>
      <c r="G267" s="28">
        <v>319267</v>
      </c>
      <c r="H267" s="29">
        <v>75934</v>
      </c>
      <c r="I267" s="29">
        <v>395201</v>
      </c>
      <c r="J267" s="43">
        <v>348795</v>
      </c>
      <c r="K267" s="42">
        <v>44.3</v>
      </c>
      <c r="L267" s="28">
        <v>319193</v>
      </c>
      <c r="M267" s="29">
        <v>77611</v>
      </c>
      <c r="N267" s="29">
        <v>396804</v>
      </c>
      <c r="O267" s="43">
        <v>349324</v>
      </c>
      <c r="P267" s="42">
        <v>45</v>
      </c>
      <c r="Q267" s="28">
        <v>326115</v>
      </c>
      <c r="R267" s="29">
        <v>74785</v>
      </c>
      <c r="S267" s="29">
        <v>400900</v>
      </c>
      <c r="T267" s="43">
        <v>348517</v>
      </c>
      <c r="U267" s="42">
        <v>45.1</v>
      </c>
      <c r="V267" s="28">
        <v>321294</v>
      </c>
      <c r="W267" s="29">
        <v>29985</v>
      </c>
      <c r="X267" s="29">
        <v>351279</v>
      </c>
      <c r="Y267" s="43">
        <v>334407</v>
      </c>
    </row>
    <row r="268" spans="1:25" s="65" customFormat="1" ht="12" customHeight="1">
      <c r="A268" s="26">
        <v>3</v>
      </c>
      <c r="B268" s="27" t="s">
        <v>561</v>
      </c>
      <c r="C268" s="82" t="s">
        <v>543</v>
      </c>
      <c r="D268" s="85" t="s">
        <v>562</v>
      </c>
      <c r="E268" s="88" t="s">
        <v>43</v>
      </c>
      <c r="F268" s="42">
        <v>42</v>
      </c>
      <c r="G268" s="28">
        <v>305102</v>
      </c>
      <c r="H268" s="29">
        <v>74537</v>
      </c>
      <c r="I268" s="29">
        <v>379639</v>
      </c>
      <c r="J268" s="43">
        <v>332869</v>
      </c>
      <c r="K268" s="42">
        <v>42.2</v>
      </c>
      <c r="L268" s="28">
        <v>306632</v>
      </c>
      <c r="M268" s="29">
        <v>77285</v>
      </c>
      <c r="N268" s="29">
        <v>383917</v>
      </c>
      <c r="O268" s="43">
        <v>335081</v>
      </c>
      <c r="P268" s="42">
        <v>43.8</v>
      </c>
      <c r="Q268" s="28">
        <v>317726</v>
      </c>
      <c r="R268" s="29">
        <v>66281</v>
      </c>
      <c r="S268" s="29">
        <v>384007</v>
      </c>
      <c r="T268" s="43">
        <v>346134</v>
      </c>
      <c r="U268" s="42">
        <v>38.4</v>
      </c>
      <c r="V268" s="28">
        <v>277424</v>
      </c>
      <c r="W268" s="29">
        <v>25722</v>
      </c>
      <c r="X268" s="29">
        <v>303146</v>
      </c>
      <c r="Y268" s="43">
        <v>292797</v>
      </c>
    </row>
    <row r="269" spans="1:25" s="65" customFormat="1" ht="12" customHeight="1">
      <c r="A269" s="26">
        <v>3</v>
      </c>
      <c r="B269" s="27" t="s">
        <v>563</v>
      </c>
      <c r="C269" s="82" t="s">
        <v>543</v>
      </c>
      <c r="D269" s="85" t="s">
        <v>564</v>
      </c>
      <c r="E269" s="88" t="s">
        <v>40</v>
      </c>
      <c r="F269" s="42">
        <v>41.8</v>
      </c>
      <c r="G269" s="28">
        <v>296731</v>
      </c>
      <c r="H269" s="29">
        <v>53921</v>
      </c>
      <c r="I269" s="29">
        <v>350652</v>
      </c>
      <c r="J269" s="43">
        <v>316124</v>
      </c>
      <c r="K269" s="42">
        <v>41.8</v>
      </c>
      <c r="L269" s="28">
        <v>296727</v>
      </c>
      <c r="M269" s="29">
        <v>54427</v>
      </c>
      <c r="N269" s="29">
        <v>351154</v>
      </c>
      <c r="O269" s="43">
        <v>316166</v>
      </c>
      <c r="P269" s="42">
        <v>42.2</v>
      </c>
      <c r="Q269" s="28">
        <v>299699</v>
      </c>
      <c r="R269" s="29">
        <v>59879</v>
      </c>
      <c r="S269" s="29">
        <v>359578</v>
      </c>
      <c r="T269" s="43">
        <v>321713</v>
      </c>
      <c r="U269" s="42">
        <v>40.6</v>
      </c>
      <c r="V269" s="28">
        <v>296967</v>
      </c>
      <c r="W269" s="29">
        <v>25888</v>
      </c>
      <c r="X269" s="29">
        <v>322855</v>
      </c>
      <c r="Y269" s="43">
        <v>313988</v>
      </c>
    </row>
    <row r="270" spans="1:25" s="65" customFormat="1" ht="12" customHeight="1">
      <c r="A270" s="26">
        <v>3</v>
      </c>
      <c r="B270" s="27" t="s">
        <v>565</v>
      </c>
      <c r="C270" s="82" t="s">
        <v>543</v>
      </c>
      <c r="D270" s="85" t="s">
        <v>566</v>
      </c>
      <c r="E270" s="88" t="s">
        <v>37</v>
      </c>
      <c r="F270" s="42">
        <v>42.3</v>
      </c>
      <c r="G270" s="28">
        <v>311424</v>
      </c>
      <c r="H270" s="29">
        <v>77074</v>
      </c>
      <c r="I270" s="29">
        <v>388498</v>
      </c>
      <c r="J270" s="43">
        <v>354596</v>
      </c>
      <c r="K270" s="42">
        <v>42.3</v>
      </c>
      <c r="L270" s="28">
        <v>311080</v>
      </c>
      <c r="M270" s="29">
        <v>78076</v>
      </c>
      <c r="N270" s="29">
        <v>389156</v>
      </c>
      <c r="O270" s="43">
        <v>354806</v>
      </c>
      <c r="P270" s="42">
        <v>45.2</v>
      </c>
      <c r="Q270" s="28">
        <v>334694</v>
      </c>
      <c r="R270" s="29">
        <v>42122</v>
      </c>
      <c r="S270" s="29">
        <v>376816</v>
      </c>
      <c r="T270" s="43">
        <v>358775</v>
      </c>
      <c r="U270" s="42">
        <v>45.8</v>
      </c>
      <c r="V270" s="28">
        <v>333703</v>
      </c>
      <c r="W270" s="29">
        <v>13748</v>
      </c>
      <c r="X270" s="29">
        <v>347451</v>
      </c>
      <c r="Y270" s="43">
        <v>340782</v>
      </c>
    </row>
    <row r="271" spans="1:25" s="65" customFormat="1" ht="12" customHeight="1">
      <c r="A271" s="26">
        <v>5</v>
      </c>
      <c r="B271" s="27" t="s">
        <v>567</v>
      </c>
      <c r="C271" s="82" t="s">
        <v>543</v>
      </c>
      <c r="D271" s="85" t="s">
        <v>568</v>
      </c>
      <c r="E271" s="88" t="s">
        <v>37</v>
      </c>
      <c r="F271" s="42">
        <v>42.4</v>
      </c>
      <c r="G271" s="28">
        <v>305597</v>
      </c>
      <c r="H271" s="29">
        <v>49909</v>
      </c>
      <c r="I271" s="29">
        <v>355506</v>
      </c>
      <c r="J271" s="43">
        <v>326649</v>
      </c>
      <c r="K271" s="42">
        <v>42.8</v>
      </c>
      <c r="L271" s="28">
        <v>307865</v>
      </c>
      <c r="M271" s="29">
        <v>52001</v>
      </c>
      <c r="N271" s="29">
        <v>359866</v>
      </c>
      <c r="O271" s="43">
        <v>329876</v>
      </c>
      <c r="P271" s="42">
        <v>41.8</v>
      </c>
      <c r="Q271" s="28">
        <v>309759</v>
      </c>
      <c r="R271" s="29">
        <v>53789</v>
      </c>
      <c r="S271" s="29">
        <v>363548</v>
      </c>
      <c r="T271" s="43">
        <v>334111</v>
      </c>
      <c r="U271" s="42">
        <v>36.799999999999997</v>
      </c>
      <c r="V271" s="28">
        <v>271767</v>
      </c>
      <c r="W271" s="29">
        <v>18542</v>
      </c>
      <c r="X271" s="29">
        <v>290309</v>
      </c>
      <c r="Y271" s="43">
        <v>278392</v>
      </c>
    </row>
    <row r="272" spans="1:25" s="65" customFormat="1" ht="12" customHeight="1">
      <c r="A272" s="26">
        <v>5</v>
      </c>
      <c r="B272" s="27" t="s">
        <v>569</v>
      </c>
      <c r="C272" s="82" t="s">
        <v>543</v>
      </c>
      <c r="D272" s="85" t="s">
        <v>570</v>
      </c>
      <c r="E272" s="88" t="s">
        <v>100</v>
      </c>
      <c r="F272" s="42">
        <v>42.3</v>
      </c>
      <c r="G272" s="28">
        <v>317454</v>
      </c>
      <c r="H272" s="29">
        <v>64883</v>
      </c>
      <c r="I272" s="29">
        <v>382337</v>
      </c>
      <c r="J272" s="43">
        <v>356508</v>
      </c>
      <c r="K272" s="42">
        <v>42.3</v>
      </c>
      <c r="L272" s="28">
        <v>317454</v>
      </c>
      <c r="M272" s="29">
        <v>64883</v>
      </c>
      <c r="N272" s="29">
        <v>382337</v>
      </c>
      <c r="O272" s="43">
        <v>356508</v>
      </c>
      <c r="P272" s="42">
        <v>41.4</v>
      </c>
      <c r="Q272" s="28">
        <v>308767</v>
      </c>
      <c r="R272" s="29">
        <v>62324</v>
      </c>
      <c r="S272" s="29">
        <v>371091</v>
      </c>
      <c r="T272" s="43">
        <v>344202</v>
      </c>
      <c r="U272" s="42">
        <v>0</v>
      </c>
      <c r="V272" s="28">
        <v>0</v>
      </c>
      <c r="W272" s="29">
        <v>0</v>
      </c>
      <c r="X272" s="29">
        <v>0</v>
      </c>
      <c r="Y272" s="43">
        <v>0</v>
      </c>
    </row>
    <row r="273" spans="1:25" s="65" customFormat="1" ht="12" customHeight="1">
      <c r="A273" s="26">
        <v>5</v>
      </c>
      <c r="B273" s="27" t="s">
        <v>571</v>
      </c>
      <c r="C273" s="82" t="s">
        <v>543</v>
      </c>
      <c r="D273" s="85" t="s">
        <v>572</v>
      </c>
      <c r="E273" s="88" t="s">
        <v>112</v>
      </c>
      <c r="F273" s="42">
        <v>43.9</v>
      </c>
      <c r="G273" s="28">
        <v>317950</v>
      </c>
      <c r="H273" s="29">
        <v>45128</v>
      </c>
      <c r="I273" s="29">
        <v>363078</v>
      </c>
      <c r="J273" s="43">
        <v>335703</v>
      </c>
      <c r="K273" s="42">
        <v>43.8</v>
      </c>
      <c r="L273" s="28">
        <v>317650</v>
      </c>
      <c r="M273" s="29">
        <v>45212</v>
      </c>
      <c r="N273" s="29">
        <v>362862</v>
      </c>
      <c r="O273" s="43">
        <v>335499</v>
      </c>
      <c r="P273" s="42">
        <v>44.3</v>
      </c>
      <c r="Q273" s="28">
        <v>325229</v>
      </c>
      <c r="R273" s="29">
        <v>52191</v>
      </c>
      <c r="S273" s="29">
        <v>377420</v>
      </c>
      <c r="T273" s="43">
        <v>347736</v>
      </c>
      <c r="U273" s="42" t="s">
        <v>3516</v>
      </c>
      <c r="V273" s="28" t="s">
        <v>3516</v>
      </c>
      <c r="W273" s="29" t="s">
        <v>3516</v>
      </c>
      <c r="X273" s="29" t="s">
        <v>3516</v>
      </c>
      <c r="Y273" s="43" t="s">
        <v>3516</v>
      </c>
    </row>
    <row r="274" spans="1:25" s="65" customFormat="1" ht="12" customHeight="1">
      <c r="A274" s="26">
        <v>5</v>
      </c>
      <c r="B274" s="27" t="s">
        <v>573</v>
      </c>
      <c r="C274" s="82" t="s">
        <v>543</v>
      </c>
      <c r="D274" s="85" t="s">
        <v>574</v>
      </c>
      <c r="E274" s="88" t="s">
        <v>162</v>
      </c>
      <c r="F274" s="42">
        <v>42</v>
      </c>
      <c r="G274" s="28">
        <v>297432</v>
      </c>
      <c r="H274" s="29">
        <v>44806</v>
      </c>
      <c r="I274" s="29">
        <v>342238</v>
      </c>
      <c r="J274" s="43">
        <v>317659</v>
      </c>
      <c r="K274" s="42">
        <v>42.3</v>
      </c>
      <c r="L274" s="28">
        <v>299540</v>
      </c>
      <c r="M274" s="29">
        <v>46525</v>
      </c>
      <c r="N274" s="29">
        <v>346065</v>
      </c>
      <c r="O274" s="43">
        <v>320656</v>
      </c>
      <c r="P274" s="42">
        <v>41.9</v>
      </c>
      <c r="Q274" s="28">
        <v>302505</v>
      </c>
      <c r="R274" s="29">
        <v>51126</v>
      </c>
      <c r="S274" s="29">
        <v>353631</v>
      </c>
      <c r="T274" s="43">
        <v>326742</v>
      </c>
      <c r="U274" s="42">
        <v>34.799999999999997</v>
      </c>
      <c r="V274" s="28">
        <v>257375</v>
      </c>
      <c r="W274" s="29">
        <v>12550</v>
      </c>
      <c r="X274" s="29">
        <v>269925</v>
      </c>
      <c r="Y274" s="43">
        <v>260750</v>
      </c>
    </row>
    <row r="275" spans="1:25" s="65" customFormat="1" ht="12" customHeight="1">
      <c r="A275" s="26">
        <v>5</v>
      </c>
      <c r="B275" s="27" t="s">
        <v>575</v>
      </c>
      <c r="C275" s="82" t="s">
        <v>543</v>
      </c>
      <c r="D275" s="85" t="s">
        <v>576</v>
      </c>
      <c r="E275" s="88" t="s">
        <v>112</v>
      </c>
      <c r="F275" s="42">
        <v>44.5</v>
      </c>
      <c r="G275" s="28">
        <v>320660</v>
      </c>
      <c r="H275" s="29">
        <v>42574</v>
      </c>
      <c r="I275" s="29">
        <v>363234</v>
      </c>
      <c r="J275" s="43">
        <v>339873</v>
      </c>
      <c r="K275" s="42">
        <v>44.5</v>
      </c>
      <c r="L275" s="28">
        <v>320504</v>
      </c>
      <c r="M275" s="29">
        <v>42737</v>
      </c>
      <c r="N275" s="29">
        <v>363241</v>
      </c>
      <c r="O275" s="43">
        <v>339705</v>
      </c>
      <c r="P275" s="42">
        <v>45.3</v>
      </c>
      <c r="Q275" s="28">
        <v>332391</v>
      </c>
      <c r="R275" s="29">
        <v>52530</v>
      </c>
      <c r="S275" s="29">
        <v>384921</v>
      </c>
      <c r="T275" s="43">
        <v>357216</v>
      </c>
      <c r="U275" s="42">
        <v>49.7</v>
      </c>
      <c r="V275" s="28">
        <v>335533</v>
      </c>
      <c r="W275" s="29">
        <v>26867</v>
      </c>
      <c r="X275" s="29">
        <v>362400</v>
      </c>
      <c r="Y275" s="43">
        <v>355767</v>
      </c>
    </row>
    <row r="276" spans="1:25" s="65" customFormat="1" ht="12" customHeight="1">
      <c r="A276" s="26">
        <v>5</v>
      </c>
      <c r="B276" s="27" t="s">
        <v>577</v>
      </c>
      <c r="C276" s="82" t="s">
        <v>543</v>
      </c>
      <c r="D276" s="85" t="s">
        <v>578</v>
      </c>
      <c r="E276" s="88" t="s">
        <v>122</v>
      </c>
      <c r="F276" s="42">
        <v>41.3</v>
      </c>
      <c r="G276" s="28">
        <v>294562</v>
      </c>
      <c r="H276" s="29">
        <v>55953</v>
      </c>
      <c r="I276" s="29">
        <v>350515</v>
      </c>
      <c r="J276" s="43">
        <v>327059</v>
      </c>
      <c r="K276" s="42">
        <v>41.6</v>
      </c>
      <c r="L276" s="28">
        <v>296574</v>
      </c>
      <c r="M276" s="29">
        <v>59090</v>
      </c>
      <c r="N276" s="29">
        <v>355664</v>
      </c>
      <c r="O276" s="43">
        <v>331222</v>
      </c>
      <c r="P276" s="42">
        <v>39.5</v>
      </c>
      <c r="Q276" s="28">
        <v>282393</v>
      </c>
      <c r="R276" s="29">
        <v>39092</v>
      </c>
      <c r="S276" s="29">
        <v>321485</v>
      </c>
      <c r="T276" s="43">
        <v>310746</v>
      </c>
      <c r="U276" s="42">
        <v>38.4</v>
      </c>
      <c r="V276" s="28">
        <v>272000</v>
      </c>
      <c r="W276" s="29">
        <v>21079</v>
      </c>
      <c r="X276" s="29">
        <v>293079</v>
      </c>
      <c r="Y276" s="43">
        <v>280423</v>
      </c>
    </row>
    <row r="277" spans="1:25" s="65" customFormat="1" ht="12" customHeight="1">
      <c r="A277" s="26">
        <v>5</v>
      </c>
      <c r="B277" s="27" t="s">
        <v>579</v>
      </c>
      <c r="C277" s="82" t="s">
        <v>543</v>
      </c>
      <c r="D277" s="85" t="s">
        <v>580</v>
      </c>
      <c r="E277" s="88" t="s">
        <v>32</v>
      </c>
      <c r="F277" s="42">
        <v>44.9</v>
      </c>
      <c r="G277" s="28">
        <v>314507</v>
      </c>
      <c r="H277" s="29">
        <v>67630</v>
      </c>
      <c r="I277" s="29">
        <v>382137</v>
      </c>
      <c r="J277" s="43">
        <v>343031</v>
      </c>
      <c r="K277" s="42">
        <v>44.9</v>
      </c>
      <c r="L277" s="28">
        <v>314448</v>
      </c>
      <c r="M277" s="29">
        <v>67735</v>
      </c>
      <c r="N277" s="29">
        <v>382183</v>
      </c>
      <c r="O277" s="43">
        <v>342967</v>
      </c>
      <c r="P277" s="42">
        <v>43.9</v>
      </c>
      <c r="Q277" s="28">
        <v>317102</v>
      </c>
      <c r="R277" s="29">
        <v>48704</v>
      </c>
      <c r="S277" s="29">
        <v>365806</v>
      </c>
      <c r="T277" s="43">
        <v>338131</v>
      </c>
      <c r="U277" s="42" t="s">
        <v>3516</v>
      </c>
      <c r="V277" s="28" t="s">
        <v>3516</v>
      </c>
      <c r="W277" s="29" t="s">
        <v>3516</v>
      </c>
      <c r="X277" s="29" t="s">
        <v>3516</v>
      </c>
      <c r="Y277" s="43" t="s">
        <v>3516</v>
      </c>
    </row>
    <row r="278" spans="1:25" s="65" customFormat="1" ht="12" customHeight="1">
      <c r="A278" s="26">
        <v>5</v>
      </c>
      <c r="B278" s="27" t="s">
        <v>581</v>
      </c>
      <c r="C278" s="82" t="s">
        <v>543</v>
      </c>
      <c r="D278" s="85" t="s">
        <v>582</v>
      </c>
      <c r="E278" s="88" t="s">
        <v>112</v>
      </c>
      <c r="F278" s="42">
        <v>41.3</v>
      </c>
      <c r="G278" s="28">
        <v>278397</v>
      </c>
      <c r="H278" s="29">
        <v>46713</v>
      </c>
      <c r="I278" s="29">
        <v>325110</v>
      </c>
      <c r="J278" s="43">
        <v>297815</v>
      </c>
      <c r="K278" s="42">
        <v>41.3</v>
      </c>
      <c r="L278" s="28">
        <v>278026</v>
      </c>
      <c r="M278" s="29">
        <v>46639</v>
      </c>
      <c r="N278" s="29">
        <v>324665</v>
      </c>
      <c r="O278" s="43">
        <v>297432</v>
      </c>
      <c r="P278" s="42">
        <v>42.5</v>
      </c>
      <c r="Q278" s="28">
        <v>289582</v>
      </c>
      <c r="R278" s="29">
        <v>52841</v>
      </c>
      <c r="S278" s="29">
        <v>342423</v>
      </c>
      <c r="T278" s="43">
        <v>311808</v>
      </c>
      <c r="U278" s="42" t="s">
        <v>3516</v>
      </c>
      <c r="V278" s="28" t="s">
        <v>3516</v>
      </c>
      <c r="W278" s="29" t="s">
        <v>3516</v>
      </c>
      <c r="X278" s="29" t="s">
        <v>3516</v>
      </c>
      <c r="Y278" s="43" t="s">
        <v>3516</v>
      </c>
    </row>
    <row r="279" spans="1:25" s="65" customFormat="1" ht="12" customHeight="1">
      <c r="A279" s="26">
        <v>5</v>
      </c>
      <c r="B279" s="27" t="s">
        <v>583</v>
      </c>
      <c r="C279" s="82" t="s">
        <v>543</v>
      </c>
      <c r="D279" s="85" t="s">
        <v>584</v>
      </c>
      <c r="E279" s="88" t="s">
        <v>162</v>
      </c>
      <c r="F279" s="42">
        <v>42.1</v>
      </c>
      <c r="G279" s="28">
        <v>281898</v>
      </c>
      <c r="H279" s="29">
        <v>59327</v>
      </c>
      <c r="I279" s="29">
        <v>341225</v>
      </c>
      <c r="J279" s="43">
        <v>300199</v>
      </c>
      <c r="K279" s="42">
        <v>42.2</v>
      </c>
      <c r="L279" s="28">
        <v>282199</v>
      </c>
      <c r="M279" s="29">
        <v>59552</v>
      </c>
      <c r="N279" s="29">
        <v>341751</v>
      </c>
      <c r="O279" s="43">
        <v>300602</v>
      </c>
      <c r="P279" s="42">
        <v>41.4</v>
      </c>
      <c r="Q279" s="28">
        <v>287240</v>
      </c>
      <c r="R279" s="29">
        <v>71270</v>
      </c>
      <c r="S279" s="29">
        <v>358510</v>
      </c>
      <c r="T279" s="43">
        <v>310093</v>
      </c>
      <c r="U279" s="42" t="s">
        <v>3516</v>
      </c>
      <c r="V279" s="28" t="s">
        <v>3516</v>
      </c>
      <c r="W279" s="29" t="s">
        <v>3516</v>
      </c>
      <c r="X279" s="29" t="s">
        <v>3516</v>
      </c>
      <c r="Y279" s="43" t="s">
        <v>3516</v>
      </c>
    </row>
    <row r="280" spans="1:25" s="65" customFormat="1" ht="12" customHeight="1">
      <c r="A280" s="26">
        <v>5</v>
      </c>
      <c r="B280" s="27" t="s">
        <v>585</v>
      </c>
      <c r="C280" s="82" t="s">
        <v>543</v>
      </c>
      <c r="D280" s="85" t="s">
        <v>586</v>
      </c>
      <c r="E280" s="88" t="s">
        <v>97</v>
      </c>
      <c r="F280" s="42">
        <v>41.1</v>
      </c>
      <c r="G280" s="28">
        <v>288506</v>
      </c>
      <c r="H280" s="29">
        <v>34502</v>
      </c>
      <c r="I280" s="29">
        <v>323008</v>
      </c>
      <c r="J280" s="43">
        <v>306667</v>
      </c>
      <c r="K280" s="42">
        <v>41</v>
      </c>
      <c r="L280" s="28">
        <v>287539</v>
      </c>
      <c r="M280" s="29">
        <v>35775</v>
      </c>
      <c r="N280" s="29">
        <v>323314</v>
      </c>
      <c r="O280" s="43">
        <v>306447</v>
      </c>
      <c r="P280" s="42">
        <v>41.3</v>
      </c>
      <c r="Q280" s="28">
        <v>291641</v>
      </c>
      <c r="R280" s="29">
        <v>38435</v>
      </c>
      <c r="S280" s="29">
        <v>330076</v>
      </c>
      <c r="T280" s="43">
        <v>312488</v>
      </c>
      <c r="U280" s="42">
        <v>43.3</v>
      </c>
      <c r="V280" s="28">
        <v>305489</v>
      </c>
      <c r="W280" s="29">
        <v>12189</v>
      </c>
      <c r="X280" s="29">
        <v>317678</v>
      </c>
      <c r="Y280" s="43">
        <v>310678</v>
      </c>
    </row>
    <row r="281" spans="1:25" s="65" customFormat="1" ht="12" customHeight="1">
      <c r="A281" s="26">
        <v>5</v>
      </c>
      <c r="B281" s="27" t="s">
        <v>587</v>
      </c>
      <c r="C281" s="82" t="s">
        <v>543</v>
      </c>
      <c r="D281" s="85" t="s">
        <v>588</v>
      </c>
      <c r="E281" s="88" t="s">
        <v>97</v>
      </c>
      <c r="F281" s="42">
        <v>41.8</v>
      </c>
      <c r="G281" s="28">
        <v>299446</v>
      </c>
      <c r="H281" s="29">
        <v>49188</v>
      </c>
      <c r="I281" s="29">
        <v>348634</v>
      </c>
      <c r="J281" s="43">
        <v>319759</v>
      </c>
      <c r="K281" s="42">
        <v>41.9</v>
      </c>
      <c r="L281" s="28">
        <v>300067</v>
      </c>
      <c r="M281" s="29">
        <v>49295</v>
      </c>
      <c r="N281" s="29">
        <v>349362</v>
      </c>
      <c r="O281" s="43">
        <v>320347</v>
      </c>
      <c r="P281" s="42">
        <v>41.5</v>
      </c>
      <c r="Q281" s="28">
        <v>300372</v>
      </c>
      <c r="R281" s="29">
        <v>56371</v>
      </c>
      <c r="S281" s="29">
        <v>356743</v>
      </c>
      <c r="T281" s="43">
        <v>322833</v>
      </c>
      <c r="U281" s="42" t="s">
        <v>3516</v>
      </c>
      <c r="V281" s="28" t="s">
        <v>3516</v>
      </c>
      <c r="W281" s="29" t="s">
        <v>3516</v>
      </c>
      <c r="X281" s="29" t="s">
        <v>3516</v>
      </c>
      <c r="Y281" s="43" t="s">
        <v>3516</v>
      </c>
    </row>
    <row r="282" spans="1:25" s="65" customFormat="1" ht="12" customHeight="1">
      <c r="A282" s="26">
        <v>5</v>
      </c>
      <c r="B282" s="27" t="s">
        <v>589</v>
      </c>
      <c r="C282" s="82" t="s">
        <v>543</v>
      </c>
      <c r="D282" s="85" t="s">
        <v>590</v>
      </c>
      <c r="E282" s="88" t="s">
        <v>112</v>
      </c>
      <c r="F282" s="42">
        <v>41.3</v>
      </c>
      <c r="G282" s="28">
        <v>297199</v>
      </c>
      <c r="H282" s="29">
        <v>57734</v>
      </c>
      <c r="I282" s="29">
        <v>354933</v>
      </c>
      <c r="J282" s="43">
        <v>327193</v>
      </c>
      <c r="K282" s="42">
        <v>41.3</v>
      </c>
      <c r="L282" s="28">
        <v>296845</v>
      </c>
      <c r="M282" s="29">
        <v>57542</v>
      </c>
      <c r="N282" s="29">
        <v>354387</v>
      </c>
      <c r="O282" s="43">
        <v>326639</v>
      </c>
      <c r="P282" s="42">
        <v>41.3</v>
      </c>
      <c r="Q282" s="28">
        <v>305518</v>
      </c>
      <c r="R282" s="29">
        <v>62214</v>
      </c>
      <c r="S282" s="29">
        <v>367732</v>
      </c>
      <c r="T282" s="43">
        <v>339993</v>
      </c>
      <c r="U282" s="42" t="s">
        <v>3516</v>
      </c>
      <c r="V282" s="28" t="s">
        <v>3516</v>
      </c>
      <c r="W282" s="29" t="s">
        <v>3516</v>
      </c>
      <c r="X282" s="29" t="s">
        <v>3516</v>
      </c>
      <c r="Y282" s="43" t="s">
        <v>3516</v>
      </c>
    </row>
    <row r="283" spans="1:25" s="65" customFormat="1" ht="12" customHeight="1">
      <c r="A283" s="26">
        <v>5</v>
      </c>
      <c r="B283" s="27" t="s">
        <v>591</v>
      </c>
      <c r="C283" s="82" t="s">
        <v>543</v>
      </c>
      <c r="D283" s="85" t="s">
        <v>592</v>
      </c>
      <c r="E283" s="88" t="s">
        <v>112</v>
      </c>
      <c r="F283" s="42">
        <v>41.6</v>
      </c>
      <c r="G283" s="28">
        <v>288471</v>
      </c>
      <c r="H283" s="29">
        <v>26890</v>
      </c>
      <c r="I283" s="29">
        <v>315361</v>
      </c>
      <c r="J283" s="43">
        <v>303085</v>
      </c>
      <c r="K283" s="42">
        <v>41.6</v>
      </c>
      <c r="L283" s="28">
        <v>288451</v>
      </c>
      <c r="M283" s="29">
        <v>26967</v>
      </c>
      <c r="N283" s="29">
        <v>315418</v>
      </c>
      <c r="O283" s="43">
        <v>303223</v>
      </c>
      <c r="P283" s="42">
        <v>40.4</v>
      </c>
      <c r="Q283" s="28">
        <v>285750</v>
      </c>
      <c r="R283" s="29">
        <v>29952</v>
      </c>
      <c r="S283" s="29">
        <v>315702</v>
      </c>
      <c r="T283" s="43">
        <v>302566</v>
      </c>
      <c r="U283" s="42" t="s">
        <v>3516</v>
      </c>
      <c r="V283" s="28" t="s">
        <v>3516</v>
      </c>
      <c r="W283" s="29" t="s">
        <v>3516</v>
      </c>
      <c r="X283" s="29" t="s">
        <v>3516</v>
      </c>
      <c r="Y283" s="43" t="s">
        <v>3516</v>
      </c>
    </row>
    <row r="284" spans="1:25" s="65" customFormat="1" ht="12" customHeight="1">
      <c r="A284" s="26">
        <v>5</v>
      </c>
      <c r="B284" s="27" t="s">
        <v>593</v>
      </c>
      <c r="C284" s="82" t="s">
        <v>543</v>
      </c>
      <c r="D284" s="85" t="s">
        <v>594</v>
      </c>
      <c r="E284" s="88" t="s">
        <v>122</v>
      </c>
      <c r="F284" s="42">
        <v>43</v>
      </c>
      <c r="G284" s="28">
        <v>294671</v>
      </c>
      <c r="H284" s="29">
        <v>38153</v>
      </c>
      <c r="I284" s="29">
        <v>332824</v>
      </c>
      <c r="J284" s="43">
        <v>311871</v>
      </c>
      <c r="K284" s="42">
        <v>42.9</v>
      </c>
      <c r="L284" s="28">
        <v>294074</v>
      </c>
      <c r="M284" s="29">
        <v>40171</v>
      </c>
      <c r="N284" s="29">
        <v>334245</v>
      </c>
      <c r="O284" s="43">
        <v>312549</v>
      </c>
      <c r="P284" s="42">
        <v>42.1</v>
      </c>
      <c r="Q284" s="28">
        <v>297172</v>
      </c>
      <c r="R284" s="29">
        <v>38920</v>
      </c>
      <c r="S284" s="29">
        <v>336092</v>
      </c>
      <c r="T284" s="43">
        <v>315779</v>
      </c>
      <c r="U284" s="42">
        <v>43.7</v>
      </c>
      <c r="V284" s="28">
        <v>301367</v>
      </c>
      <c r="W284" s="29">
        <v>15466</v>
      </c>
      <c r="X284" s="29">
        <v>316833</v>
      </c>
      <c r="Y284" s="43">
        <v>304256</v>
      </c>
    </row>
    <row r="285" spans="1:25" s="65" customFormat="1" ht="12" customHeight="1">
      <c r="A285" s="26">
        <v>5</v>
      </c>
      <c r="B285" s="27" t="s">
        <v>595</v>
      </c>
      <c r="C285" s="82" t="s">
        <v>543</v>
      </c>
      <c r="D285" s="85" t="s">
        <v>596</v>
      </c>
      <c r="E285" s="88" t="s">
        <v>112</v>
      </c>
      <c r="F285" s="42">
        <v>42.5</v>
      </c>
      <c r="G285" s="28">
        <v>298033</v>
      </c>
      <c r="H285" s="29">
        <v>41846</v>
      </c>
      <c r="I285" s="29">
        <v>339879</v>
      </c>
      <c r="J285" s="43">
        <v>323807</v>
      </c>
      <c r="K285" s="42">
        <v>42.6</v>
      </c>
      <c r="L285" s="28">
        <v>298508</v>
      </c>
      <c r="M285" s="29">
        <v>42069</v>
      </c>
      <c r="N285" s="29">
        <v>340577</v>
      </c>
      <c r="O285" s="43">
        <v>324339</v>
      </c>
      <c r="P285" s="42">
        <v>43.4</v>
      </c>
      <c r="Q285" s="28">
        <v>312667</v>
      </c>
      <c r="R285" s="29">
        <v>47795</v>
      </c>
      <c r="S285" s="29">
        <v>360462</v>
      </c>
      <c r="T285" s="43">
        <v>342698</v>
      </c>
      <c r="U285" s="42">
        <v>41.5</v>
      </c>
      <c r="V285" s="28">
        <v>285360</v>
      </c>
      <c r="W285" s="29">
        <v>36066</v>
      </c>
      <c r="X285" s="29">
        <v>321426</v>
      </c>
      <c r="Y285" s="43">
        <v>309636</v>
      </c>
    </row>
    <row r="286" spans="1:25" s="65" customFormat="1" ht="12" customHeight="1">
      <c r="A286" s="26">
        <v>6</v>
      </c>
      <c r="B286" s="27" t="s">
        <v>597</v>
      </c>
      <c r="C286" s="82" t="s">
        <v>543</v>
      </c>
      <c r="D286" s="85" t="s">
        <v>598</v>
      </c>
      <c r="E286" s="88" t="s">
        <v>122</v>
      </c>
      <c r="F286" s="42">
        <v>43.5</v>
      </c>
      <c r="G286" s="28">
        <v>296032</v>
      </c>
      <c r="H286" s="29">
        <v>26326</v>
      </c>
      <c r="I286" s="29">
        <v>322358</v>
      </c>
      <c r="J286" s="43">
        <v>315908</v>
      </c>
      <c r="K286" s="42">
        <v>43.5</v>
      </c>
      <c r="L286" s="28">
        <v>296032</v>
      </c>
      <c r="M286" s="29">
        <v>26326</v>
      </c>
      <c r="N286" s="29">
        <v>322358</v>
      </c>
      <c r="O286" s="43">
        <v>315908</v>
      </c>
      <c r="P286" s="42">
        <v>44</v>
      </c>
      <c r="Q286" s="28">
        <v>298137</v>
      </c>
      <c r="R286" s="29">
        <v>25656</v>
      </c>
      <c r="S286" s="29">
        <v>323793</v>
      </c>
      <c r="T286" s="43">
        <v>318959</v>
      </c>
      <c r="U286" s="42">
        <v>0</v>
      </c>
      <c r="V286" s="28">
        <v>0</v>
      </c>
      <c r="W286" s="29">
        <v>0</v>
      </c>
      <c r="X286" s="29">
        <v>0</v>
      </c>
      <c r="Y286" s="43">
        <v>0</v>
      </c>
    </row>
    <row r="287" spans="1:25" s="65" customFormat="1" ht="12" customHeight="1">
      <c r="A287" s="26">
        <v>5</v>
      </c>
      <c r="B287" s="27" t="s">
        <v>599</v>
      </c>
      <c r="C287" s="82" t="s">
        <v>543</v>
      </c>
      <c r="D287" s="85" t="s">
        <v>600</v>
      </c>
      <c r="E287" s="88" t="s">
        <v>135</v>
      </c>
      <c r="F287" s="42">
        <v>44.9</v>
      </c>
      <c r="G287" s="28">
        <v>305603</v>
      </c>
      <c r="H287" s="29">
        <v>26214</v>
      </c>
      <c r="I287" s="29">
        <v>331817</v>
      </c>
      <c r="J287" s="43">
        <v>329170</v>
      </c>
      <c r="K287" s="42">
        <v>44.7</v>
      </c>
      <c r="L287" s="28">
        <v>304043</v>
      </c>
      <c r="M287" s="29">
        <v>26959</v>
      </c>
      <c r="N287" s="29">
        <v>331002</v>
      </c>
      <c r="O287" s="43">
        <v>328423</v>
      </c>
      <c r="P287" s="42">
        <v>44.5</v>
      </c>
      <c r="Q287" s="28">
        <v>314120</v>
      </c>
      <c r="R287" s="29">
        <v>32945</v>
      </c>
      <c r="S287" s="29">
        <v>347065</v>
      </c>
      <c r="T287" s="43">
        <v>346356</v>
      </c>
      <c r="U287" s="42">
        <v>49.2</v>
      </c>
      <c r="V287" s="28">
        <v>331333</v>
      </c>
      <c r="W287" s="29">
        <v>13951</v>
      </c>
      <c r="X287" s="29">
        <v>345284</v>
      </c>
      <c r="Y287" s="43">
        <v>341531</v>
      </c>
    </row>
    <row r="288" spans="1:25" s="65" customFormat="1" ht="12" customHeight="1">
      <c r="A288" s="26">
        <v>5</v>
      </c>
      <c r="B288" s="27" t="s">
        <v>601</v>
      </c>
      <c r="C288" s="82" t="s">
        <v>543</v>
      </c>
      <c r="D288" s="85" t="s">
        <v>602</v>
      </c>
      <c r="E288" s="88" t="s">
        <v>603</v>
      </c>
      <c r="F288" s="42">
        <v>44</v>
      </c>
      <c r="G288" s="28">
        <v>308129</v>
      </c>
      <c r="H288" s="29">
        <v>38908</v>
      </c>
      <c r="I288" s="29">
        <v>347037</v>
      </c>
      <c r="J288" s="43">
        <v>330409</v>
      </c>
      <c r="K288" s="42">
        <v>44.2</v>
      </c>
      <c r="L288" s="28">
        <v>309365</v>
      </c>
      <c r="M288" s="29">
        <v>39549</v>
      </c>
      <c r="N288" s="29">
        <v>348914</v>
      </c>
      <c r="O288" s="43">
        <v>332195</v>
      </c>
      <c r="P288" s="42">
        <v>45.3</v>
      </c>
      <c r="Q288" s="28">
        <v>321799</v>
      </c>
      <c r="R288" s="29">
        <v>43585</v>
      </c>
      <c r="S288" s="29">
        <v>365384</v>
      </c>
      <c r="T288" s="43">
        <v>349755</v>
      </c>
      <c r="U288" s="42">
        <v>40.9</v>
      </c>
      <c r="V288" s="28">
        <v>286367</v>
      </c>
      <c r="W288" s="29">
        <v>26780</v>
      </c>
      <c r="X288" s="29">
        <v>313147</v>
      </c>
      <c r="Y288" s="43">
        <v>298939</v>
      </c>
    </row>
    <row r="289" spans="1:25" s="65" customFormat="1" ht="12" customHeight="1">
      <c r="A289" s="26">
        <v>5</v>
      </c>
      <c r="B289" s="27" t="s">
        <v>604</v>
      </c>
      <c r="C289" s="82" t="s">
        <v>543</v>
      </c>
      <c r="D289" s="85" t="s">
        <v>605</v>
      </c>
      <c r="E289" s="88" t="s">
        <v>32</v>
      </c>
      <c r="F289" s="42">
        <v>42.6</v>
      </c>
      <c r="G289" s="28">
        <v>298435</v>
      </c>
      <c r="H289" s="29">
        <v>68077</v>
      </c>
      <c r="I289" s="29">
        <v>366512</v>
      </c>
      <c r="J289" s="43">
        <v>325185</v>
      </c>
      <c r="K289" s="42">
        <v>42.8</v>
      </c>
      <c r="L289" s="28">
        <v>300082</v>
      </c>
      <c r="M289" s="29">
        <v>72245</v>
      </c>
      <c r="N289" s="29">
        <v>372327</v>
      </c>
      <c r="O289" s="43">
        <v>328417</v>
      </c>
      <c r="P289" s="42">
        <v>42.3</v>
      </c>
      <c r="Q289" s="28">
        <v>295373</v>
      </c>
      <c r="R289" s="29">
        <v>47563</v>
      </c>
      <c r="S289" s="29">
        <v>342936</v>
      </c>
      <c r="T289" s="43">
        <v>316059</v>
      </c>
      <c r="U289" s="42">
        <v>40.700000000000003</v>
      </c>
      <c r="V289" s="28">
        <v>275929</v>
      </c>
      <c r="W289" s="29">
        <v>10792</v>
      </c>
      <c r="X289" s="29">
        <v>286721</v>
      </c>
      <c r="Y289" s="43">
        <v>280997</v>
      </c>
    </row>
    <row r="290" spans="1:25" s="65" customFormat="1" ht="12" customHeight="1">
      <c r="A290" s="26">
        <v>5</v>
      </c>
      <c r="B290" s="27" t="s">
        <v>606</v>
      </c>
      <c r="C290" s="82" t="s">
        <v>543</v>
      </c>
      <c r="D290" s="85" t="s">
        <v>607</v>
      </c>
      <c r="E290" s="88" t="s">
        <v>112</v>
      </c>
      <c r="F290" s="42">
        <v>44.7</v>
      </c>
      <c r="G290" s="28">
        <v>316609</v>
      </c>
      <c r="H290" s="29">
        <v>47720</v>
      </c>
      <c r="I290" s="29">
        <v>364329</v>
      </c>
      <c r="J290" s="43">
        <v>330999</v>
      </c>
      <c r="K290" s="42">
        <v>45.1</v>
      </c>
      <c r="L290" s="28">
        <v>319004</v>
      </c>
      <c r="M290" s="29">
        <v>49347</v>
      </c>
      <c r="N290" s="29">
        <v>368351</v>
      </c>
      <c r="O290" s="43">
        <v>334138</v>
      </c>
      <c r="P290" s="42">
        <v>44.6</v>
      </c>
      <c r="Q290" s="28">
        <v>325380</v>
      </c>
      <c r="R290" s="29">
        <v>47110</v>
      </c>
      <c r="S290" s="29">
        <v>372490</v>
      </c>
      <c r="T290" s="43">
        <v>343236</v>
      </c>
      <c r="U290" s="42">
        <v>40.5</v>
      </c>
      <c r="V290" s="28">
        <v>291309</v>
      </c>
      <c r="W290" s="29">
        <v>30782</v>
      </c>
      <c r="X290" s="29">
        <v>322091</v>
      </c>
      <c r="Y290" s="43">
        <v>297809</v>
      </c>
    </row>
    <row r="291" spans="1:25" s="65" customFormat="1" ht="12" customHeight="1">
      <c r="A291" s="26">
        <v>5</v>
      </c>
      <c r="B291" s="27" t="s">
        <v>608</v>
      </c>
      <c r="C291" s="82" t="s">
        <v>543</v>
      </c>
      <c r="D291" s="85" t="s">
        <v>609</v>
      </c>
      <c r="E291" s="88" t="s">
        <v>43</v>
      </c>
      <c r="F291" s="42">
        <v>42.3</v>
      </c>
      <c r="G291" s="28">
        <v>294244</v>
      </c>
      <c r="H291" s="29">
        <v>38610</v>
      </c>
      <c r="I291" s="29">
        <v>332854</v>
      </c>
      <c r="J291" s="43">
        <v>310487</v>
      </c>
      <c r="K291" s="42">
        <v>42.2</v>
      </c>
      <c r="L291" s="28">
        <v>293677</v>
      </c>
      <c r="M291" s="29">
        <v>38622</v>
      </c>
      <c r="N291" s="29">
        <v>332299</v>
      </c>
      <c r="O291" s="43">
        <v>309978</v>
      </c>
      <c r="P291" s="42">
        <v>42.4</v>
      </c>
      <c r="Q291" s="28">
        <v>303906</v>
      </c>
      <c r="R291" s="29">
        <v>42814</v>
      </c>
      <c r="S291" s="29">
        <v>346720</v>
      </c>
      <c r="T291" s="43">
        <v>323394</v>
      </c>
      <c r="U291" s="42" t="s">
        <v>3516</v>
      </c>
      <c r="V291" s="28" t="s">
        <v>3516</v>
      </c>
      <c r="W291" s="29" t="s">
        <v>3516</v>
      </c>
      <c r="X291" s="29" t="s">
        <v>3516</v>
      </c>
      <c r="Y291" s="43" t="s">
        <v>3516</v>
      </c>
    </row>
    <row r="292" spans="1:25" s="65" customFormat="1" ht="12" customHeight="1">
      <c r="A292" s="26">
        <v>5</v>
      </c>
      <c r="B292" s="27" t="s">
        <v>610</v>
      </c>
      <c r="C292" s="82" t="s">
        <v>543</v>
      </c>
      <c r="D292" s="85" t="s">
        <v>611</v>
      </c>
      <c r="E292" s="88" t="s">
        <v>117</v>
      </c>
      <c r="F292" s="42">
        <v>45.2</v>
      </c>
      <c r="G292" s="28">
        <v>314992</v>
      </c>
      <c r="H292" s="29">
        <v>73957</v>
      </c>
      <c r="I292" s="29">
        <v>388949</v>
      </c>
      <c r="J292" s="43">
        <v>342285</v>
      </c>
      <c r="K292" s="42">
        <v>45.2</v>
      </c>
      <c r="L292" s="28">
        <v>314585</v>
      </c>
      <c r="M292" s="29">
        <v>74250</v>
      </c>
      <c r="N292" s="29">
        <v>388835</v>
      </c>
      <c r="O292" s="43">
        <v>341922</v>
      </c>
      <c r="P292" s="42">
        <v>45.7</v>
      </c>
      <c r="Q292" s="28">
        <v>312321</v>
      </c>
      <c r="R292" s="29">
        <v>51112</v>
      </c>
      <c r="S292" s="29">
        <v>363433</v>
      </c>
      <c r="T292" s="43">
        <v>329922</v>
      </c>
      <c r="U292" s="42" t="s">
        <v>3516</v>
      </c>
      <c r="V292" s="28" t="s">
        <v>3516</v>
      </c>
      <c r="W292" s="29" t="s">
        <v>3516</v>
      </c>
      <c r="X292" s="29" t="s">
        <v>3516</v>
      </c>
      <c r="Y292" s="43" t="s">
        <v>3516</v>
      </c>
    </row>
    <row r="293" spans="1:25" s="65" customFormat="1" ht="12" customHeight="1">
      <c r="A293" s="26">
        <v>3</v>
      </c>
      <c r="B293" s="27" t="s">
        <v>612</v>
      </c>
      <c r="C293" s="82" t="s">
        <v>613</v>
      </c>
      <c r="D293" s="85" t="s">
        <v>614</v>
      </c>
      <c r="E293" s="88" t="s">
        <v>21</v>
      </c>
      <c r="F293" s="42">
        <v>44.3</v>
      </c>
      <c r="G293" s="28">
        <v>342691</v>
      </c>
      <c r="H293" s="29">
        <v>72083</v>
      </c>
      <c r="I293" s="29">
        <v>414774</v>
      </c>
      <c r="J293" s="43">
        <v>375021</v>
      </c>
      <c r="K293" s="42">
        <v>44.2</v>
      </c>
      <c r="L293" s="28">
        <v>341459</v>
      </c>
      <c r="M293" s="29">
        <v>73043</v>
      </c>
      <c r="N293" s="29">
        <v>414502</v>
      </c>
      <c r="O293" s="43">
        <v>373874</v>
      </c>
      <c r="P293" s="42">
        <v>44.6</v>
      </c>
      <c r="Q293" s="28">
        <v>344766</v>
      </c>
      <c r="R293" s="29">
        <v>59808</v>
      </c>
      <c r="S293" s="29">
        <v>404574</v>
      </c>
      <c r="T293" s="43">
        <v>381604</v>
      </c>
      <c r="U293" s="42">
        <v>45.8</v>
      </c>
      <c r="V293" s="28">
        <v>394370</v>
      </c>
      <c r="W293" s="29">
        <v>46758</v>
      </c>
      <c r="X293" s="29">
        <v>441128</v>
      </c>
      <c r="Y293" s="43">
        <v>426213</v>
      </c>
    </row>
    <row r="294" spans="1:25" s="65" customFormat="1" ht="12" customHeight="1">
      <c r="A294" s="26">
        <v>3</v>
      </c>
      <c r="B294" s="27" t="s">
        <v>615</v>
      </c>
      <c r="C294" s="82" t="s">
        <v>613</v>
      </c>
      <c r="D294" s="85" t="s">
        <v>616</v>
      </c>
      <c r="E294" s="88" t="s">
        <v>43</v>
      </c>
      <c r="F294" s="42">
        <v>44.3</v>
      </c>
      <c r="G294" s="28">
        <v>324235</v>
      </c>
      <c r="H294" s="29">
        <v>48614</v>
      </c>
      <c r="I294" s="29">
        <v>372849</v>
      </c>
      <c r="J294" s="43">
        <v>350983</v>
      </c>
      <c r="K294" s="42">
        <v>44.3</v>
      </c>
      <c r="L294" s="28">
        <v>323793</v>
      </c>
      <c r="M294" s="29">
        <v>48792</v>
      </c>
      <c r="N294" s="29">
        <v>372585</v>
      </c>
      <c r="O294" s="43">
        <v>350288</v>
      </c>
      <c r="P294" s="42">
        <v>43.8</v>
      </c>
      <c r="Q294" s="28">
        <v>324819</v>
      </c>
      <c r="R294" s="29">
        <v>53713</v>
      </c>
      <c r="S294" s="29">
        <v>378532</v>
      </c>
      <c r="T294" s="43">
        <v>353922</v>
      </c>
      <c r="U294" s="42">
        <v>47.6</v>
      </c>
      <c r="V294" s="28">
        <v>392900</v>
      </c>
      <c r="W294" s="29">
        <v>24100</v>
      </c>
      <c r="X294" s="29">
        <v>417000</v>
      </c>
      <c r="Y294" s="43">
        <v>458900</v>
      </c>
    </row>
    <row r="295" spans="1:25" s="65" customFormat="1" ht="12" customHeight="1">
      <c r="A295" s="26">
        <v>3</v>
      </c>
      <c r="B295" s="27" t="s">
        <v>617</v>
      </c>
      <c r="C295" s="82" t="s">
        <v>613</v>
      </c>
      <c r="D295" s="85" t="s">
        <v>618</v>
      </c>
      <c r="E295" s="88" t="s">
        <v>43</v>
      </c>
      <c r="F295" s="42">
        <v>42.6</v>
      </c>
      <c r="G295" s="28">
        <v>311030</v>
      </c>
      <c r="H295" s="29">
        <v>68071</v>
      </c>
      <c r="I295" s="29">
        <v>379101</v>
      </c>
      <c r="J295" s="43">
        <v>338181</v>
      </c>
      <c r="K295" s="42">
        <v>42.6</v>
      </c>
      <c r="L295" s="28">
        <v>310744</v>
      </c>
      <c r="M295" s="29">
        <v>68009</v>
      </c>
      <c r="N295" s="29">
        <v>378753</v>
      </c>
      <c r="O295" s="43">
        <v>337931</v>
      </c>
      <c r="P295" s="42">
        <v>43.8</v>
      </c>
      <c r="Q295" s="28">
        <v>327522</v>
      </c>
      <c r="R295" s="29">
        <v>50449</v>
      </c>
      <c r="S295" s="29">
        <v>377971</v>
      </c>
      <c r="T295" s="43">
        <v>354142</v>
      </c>
      <c r="U295" s="42">
        <v>44.9</v>
      </c>
      <c r="V295" s="28">
        <v>390350</v>
      </c>
      <c r="W295" s="29">
        <v>77166</v>
      </c>
      <c r="X295" s="29">
        <v>467516</v>
      </c>
      <c r="Y295" s="43">
        <v>408877</v>
      </c>
    </row>
    <row r="296" spans="1:25" s="65" customFormat="1" ht="12" customHeight="1">
      <c r="A296" s="26">
        <v>3</v>
      </c>
      <c r="B296" s="27" t="s">
        <v>619</v>
      </c>
      <c r="C296" s="82" t="s">
        <v>613</v>
      </c>
      <c r="D296" s="85" t="s">
        <v>620</v>
      </c>
      <c r="E296" s="88" t="s">
        <v>43</v>
      </c>
      <c r="F296" s="42">
        <v>41.3</v>
      </c>
      <c r="G296" s="28">
        <v>320219</v>
      </c>
      <c r="H296" s="29">
        <v>89501</v>
      </c>
      <c r="I296" s="29">
        <v>409720</v>
      </c>
      <c r="J296" s="43">
        <v>347017</v>
      </c>
      <c r="K296" s="42">
        <v>41.2</v>
      </c>
      <c r="L296" s="28">
        <v>320087</v>
      </c>
      <c r="M296" s="29">
        <v>89597</v>
      </c>
      <c r="N296" s="29">
        <v>409684</v>
      </c>
      <c r="O296" s="43">
        <v>346883</v>
      </c>
      <c r="P296" s="42">
        <v>44.2</v>
      </c>
      <c r="Q296" s="28">
        <v>334686</v>
      </c>
      <c r="R296" s="29">
        <v>64662</v>
      </c>
      <c r="S296" s="29">
        <v>399348</v>
      </c>
      <c r="T296" s="43">
        <v>362486</v>
      </c>
      <c r="U296" s="42" t="s">
        <v>3516</v>
      </c>
      <c r="V296" s="28" t="s">
        <v>3516</v>
      </c>
      <c r="W296" s="29" t="s">
        <v>3516</v>
      </c>
      <c r="X296" s="29" t="s">
        <v>3516</v>
      </c>
      <c r="Y296" s="43" t="s">
        <v>3516</v>
      </c>
    </row>
    <row r="297" spans="1:25" s="65" customFormat="1" ht="12" customHeight="1">
      <c r="A297" s="26">
        <v>3</v>
      </c>
      <c r="B297" s="27" t="s">
        <v>621</v>
      </c>
      <c r="C297" s="82" t="s">
        <v>613</v>
      </c>
      <c r="D297" s="85" t="s">
        <v>622</v>
      </c>
      <c r="E297" s="88" t="s">
        <v>40</v>
      </c>
      <c r="F297" s="42">
        <v>42.8</v>
      </c>
      <c r="G297" s="28">
        <v>302510</v>
      </c>
      <c r="H297" s="29">
        <v>76125</v>
      </c>
      <c r="I297" s="29">
        <v>378635</v>
      </c>
      <c r="J297" s="43">
        <v>323485</v>
      </c>
      <c r="K297" s="42">
        <v>42.8</v>
      </c>
      <c r="L297" s="28">
        <v>302925</v>
      </c>
      <c r="M297" s="29">
        <v>76867</v>
      </c>
      <c r="N297" s="29">
        <v>379792</v>
      </c>
      <c r="O297" s="43">
        <v>324038</v>
      </c>
      <c r="P297" s="42">
        <v>42.8</v>
      </c>
      <c r="Q297" s="28">
        <v>305805</v>
      </c>
      <c r="R297" s="29">
        <v>59984</v>
      </c>
      <c r="S297" s="29">
        <v>365789</v>
      </c>
      <c r="T297" s="43">
        <v>328214</v>
      </c>
      <c r="U297" s="42">
        <v>39.1</v>
      </c>
      <c r="V297" s="28">
        <v>268250</v>
      </c>
      <c r="W297" s="29">
        <v>14139</v>
      </c>
      <c r="X297" s="29">
        <v>282389</v>
      </c>
      <c r="Y297" s="43">
        <v>276316</v>
      </c>
    </row>
    <row r="298" spans="1:25" s="65" customFormat="1" ht="12" customHeight="1">
      <c r="A298" s="26">
        <v>3</v>
      </c>
      <c r="B298" s="27" t="s">
        <v>623</v>
      </c>
      <c r="C298" s="82" t="s">
        <v>613</v>
      </c>
      <c r="D298" s="85" t="s">
        <v>624</v>
      </c>
      <c r="E298" s="88" t="s">
        <v>135</v>
      </c>
      <c r="F298" s="42">
        <v>45.2</v>
      </c>
      <c r="G298" s="28">
        <v>317519</v>
      </c>
      <c r="H298" s="29">
        <v>30273</v>
      </c>
      <c r="I298" s="29">
        <v>347792</v>
      </c>
      <c r="J298" s="43">
        <v>337074</v>
      </c>
      <c r="K298" s="42">
        <v>45.1</v>
      </c>
      <c r="L298" s="28">
        <v>316848</v>
      </c>
      <c r="M298" s="29">
        <v>30262</v>
      </c>
      <c r="N298" s="29">
        <v>347110</v>
      </c>
      <c r="O298" s="43">
        <v>336321</v>
      </c>
      <c r="P298" s="42">
        <v>43.8</v>
      </c>
      <c r="Q298" s="28">
        <v>317693</v>
      </c>
      <c r="R298" s="29">
        <v>32203</v>
      </c>
      <c r="S298" s="29">
        <v>349896</v>
      </c>
      <c r="T298" s="43">
        <v>339442</v>
      </c>
      <c r="U298" s="42">
        <v>49.8</v>
      </c>
      <c r="V298" s="28">
        <v>392460</v>
      </c>
      <c r="W298" s="29">
        <v>31080</v>
      </c>
      <c r="X298" s="29">
        <v>423540</v>
      </c>
      <c r="Y298" s="43">
        <v>421452</v>
      </c>
    </row>
    <row r="299" spans="1:25" s="65" customFormat="1" ht="12" customHeight="1">
      <c r="A299" s="26">
        <v>3</v>
      </c>
      <c r="B299" s="27" t="s">
        <v>625</v>
      </c>
      <c r="C299" s="82" t="s">
        <v>613</v>
      </c>
      <c r="D299" s="85" t="s">
        <v>626</v>
      </c>
      <c r="E299" s="88" t="s">
        <v>40</v>
      </c>
      <c r="F299" s="42">
        <v>38.6</v>
      </c>
      <c r="G299" s="28">
        <v>286318</v>
      </c>
      <c r="H299" s="29">
        <v>45633</v>
      </c>
      <c r="I299" s="29">
        <v>331951</v>
      </c>
      <c r="J299" s="43">
        <v>311134</v>
      </c>
      <c r="K299" s="42">
        <v>38.299999999999997</v>
      </c>
      <c r="L299" s="28">
        <v>284349</v>
      </c>
      <c r="M299" s="29">
        <v>45725</v>
      </c>
      <c r="N299" s="29">
        <v>330074</v>
      </c>
      <c r="O299" s="43">
        <v>309065</v>
      </c>
      <c r="P299" s="42">
        <v>37.799999999999997</v>
      </c>
      <c r="Q299" s="28">
        <v>284414</v>
      </c>
      <c r="R299" s="29">
        <v>43564</v>
      </c>
      <c r="S299" s="29">
        <v>327978</v>
      </c>
      <c r="T299" s="43">
        <v>310192</v>
      </c>
      <c r="U299" s="42">
        <v>51.3</v>
      </c>
      <c r="V299" s="28">
        <v>385120</v>
      </c>
      <c r="W299" s="29">
        <v>41280</v>
      </c>
      <c r="X299" s="29">
        <v>426400</v>
      </c>
      <c r="Y299" s="43">
        <v>414097</v>
      </c>
    </row>
    <row r="300" spans="1:25" s="65" customFormat="1" ht="12" customHeight="1">
      <c r="A300" s="26">
        <v>3</v>
      </c>
      <c r="B300" s="27" t="s">
        <v>627</v>
      </c>
      <c r="C300" s="82" t="s">
        <v>613</v>
      </c>
      <c r="D300" s="85" t="s">
        <v>628</v>
      </c>
      <c r="E300" s="88" t="s">
        <v>43</v>
      </c>
      <c r="F300" s="42">
        <v>42.9</v>
      </c>
      <c r="G300" s="28">
        <v>305178</v>
      </c>
      <c r="H300" s="29">
        <v>51395</v>
      </c>
      <c r="I300" s="29">
        <v>356573</v>
      </c>
      <c r="J300" s="43">
        <v>327738</v>
      </c>
      <c r="K300" s="42">
        <v>42.8</v>
      </c>
      <c r="L300" s="28">
        <v>304986</v>
      </c>
      <c r="M300" s="29">
        <v>51577</v>
      </c>
      <c r="N300" s="29">
        <v>356563</v>
      </c>
      <c r="O300" s="43">
        <v>327610</v>
      </c>
      <c r="P300" s="42">
        <v>43.1</v>
      </c>
      <c r="Q300" s="28">
        <v>316305</v>
      </c>
      <c r="R300" s="29">
        <v>51299</v>
      </c>
      <c r="S300" s="29">
        <v>367604</v>
      </c>
      <c r="T300" s="43">
        <v>342689</v>
      </c>
      <c r="U300" s="42">
        <v>48.6</v>
      </c>
      <c r="V300" s="28">
        <v>369050</v>
      </c>
      <c r="W300" s="29">
        <v>53413</v>
      </c>
      <c r="X300" s="29">
        <v>422463</v>
      </c>
      <c r="Y300" s="43">
        <v>394650</v>
      </c>
    </row>
    <row r="301" spans="1:25" s="65" customFormat="1" ht="12" customHeight="1">
      <c r="A301" s="26">
        <v>3</v>
      </c>
      <c r="B301" s="27" t="s">
        <v>629</v>
      </c>
      <c r="C301" s="82" t="s">
        <v>613</v>
      </c>
      <c r="D301" s="85" t="s">
        <v>630</v>
      </c>
      <c r="E301" s="88" t="s">
        <v>40</v>
      </c>
      <c r="F301" s="42">
        <v>42.1</v>
      </c>
      <c r="G301" s="28">
        <v>290839</v>
      </c>
      <c r="H301" s="29">
        <v>39359</v>
      </c>
      <c r="I301" s="29">
        <v>330198</v>
      </c>
      <c r="J301" s="43">
        <v>311059</v>
      </c>
      <c r="K301" s="42">
        <v>42.2</v>
      </c>
      <c r="L301" s="28">
        <v>290909</v>
      </c>
      <c r="M301" s="29">
        <v>39215</v>
      </c>
      <c r="N301" s="29">
        <v>330124</v>
      </c>
      <c r="O301" s="43">
        <v>311249</v>
      </c>
      <c r="P301" s="42">
        <v>42.8</v>
      </c>
      <c r="Q301" s="28">
        <v>304426</v>
      </c>
      <c r="R301" s="29">
        <v>48499</v>
      </c>
      <c r="S301" s="29">
        <v>352925</v>
      </c>
      <c r="T301" s="43">
        <v>328585</v>
      </c>
      <c r="U301" s="42">
        <v>40.4</v>
      </c>
      <c r="V301" s="28">
        <v>289682</v>
      </c>
      <c r="W301" s="29">
        <v>41300</v>
      </c>
      <c r="X301" s="29">
        <v>330982</v>
      </c>
      <c r="Y301" s="43">
        <v>307839</v>
      </c>
    </row>
    <row r="302" spans="1:25" s="65" customFormat="1" ht="12" customHeight="1">
      <c r="A302" s="26">
        <v>3</v>
      </c>
      <c r="B302" s="27" t="s">
        <v>631</v>
      </c>
      <c r="C302" s="82" t="s">
        <v>613</v>
      </c>
      <c r="D302" s="85" t="s">
        <v>632</v>
      </c>
      <c r="E302" s="88" t="s">
        <v>43</v>
      </c>
      <c r="F302" s="42">
        <v>44.5</v>
      </c>
      <c r="G302" s="28">
        <v>307521</v>
      </c>
      <c r="H302" s="29">
        <v>40921</v>
      </c>
      <c r="I302" s="29">
        <v>348442</v>
      </c>
      <c r="J302" s="43">
        <v>331548</v>
      </c>
      <c r="K302" s="42">
        <v>44.4</v>
      </c>
      <c r="L302" s="28">
        <v>308643</v>
      </c>
      <c r="M302" s="29">
        <v>41229</v>
      </c>
      <c r="N302" s="29">
        <v>349872</v>
      </c>
      <c r="O302" s="43">
        <v>332830</v>
      </c>
      <c r="P302" s="42">
        <v>43.8</v>
      </c>
      <c r="Q302" s="28">
        <v>316064</v>
      </c>
      <c r="R302" s="29">
        <v>39265</v>
      </c>
      <c r="S302" s="29">
        <v>355329</v>
      </c>
      <c r="T302" s="43">
        <v>341394</v>
      </c>
      <c r="U302" s="42">
        <v>0</v>
      </c>
      <c r="V302" s="28">
        <v>0</v>
      </c>
      <c r="W302" s="29">
        <v>0</v>
      </c>
      <c r="X302" s="29">
        <v>0</v>
      </c>
      <c r="Y302" s="43">
        <v>0</v>
      </c>
    </row>
    <row r="303" spans="1:25" s="65" customFormat="1" ht="12" customHeight="1">
      <c r="A303" s="26">
        <v>3</v>
      </c>
      <c r="B303" s="27" t="s">
        <v>633</v>
      </c>
      <c r="C303" s="82" t="s">
        <v>613</v>
      </c>
      <c r="D303" s="85" t="s">
        <v>634</v>
      </c>
      <c r="E303" s="88" t="s">
        <v>40</v>
      </c>
      <c r="F303" s="42">
        <v>43.6</v>
      </c>
      <c r="G303" s="28">
        <v>315347</v>
      </c>
      <c r="H303" s="29">
        <v>48007</v>
      </c>
      <c r="I303" s="29">
        <v>363354</v>
      </c>
      <c r="J303" s="43">
        <v>339000</v>
      </c>
      <c r="K303" s="42">
        <v>43.6</v>
      </c>
      <c r="L303" s="28">
        <v>315197</v>
      </c>
      <c r="M303" s="29">
        <v>48047</v>
      </c>
      <c r="N303" s="29">
        <v>363244</v>
      </c>
      <c r="O303" s="43">
        <v>338810</v>
      </c>
      <c r="P303" s="42">
        <v>44.3</v>
      </c>
      <c r="Q303" s="28">
        <v>325288</v>
      </c>
      <c r="R303" s="29">
        <v>44486</v>
      </c>
      <c r="S303" s="29">
        <v>369774</v>
      </c>
      <c r="T303" s="43">
        <v>351974</v>
      </c>
      <c r="U303" s="42" t="s">
        <v>3516</v>
      </c>
      <c r="V303" s="28" t="s">
        <v>3516</v>
      </c>
      <c r="W303" s="29" t="s">
        <v>3516</v>
      </c>
      <c r="X303" s="29" t="s">
        <v>3516</v>
      </c>
      <c r="Y303" s="43" t="s">
        <v>3516</v>
      </c>
    </row>
    <row r="304" spans="1:25" s="65" customFormat="1" ht="12" customHeight="1">
      <c r="A304" s="26">
        <v>3</v>
      </c>
      <c r="B304" s="27" t="s">
        <v>635</v>
      </c>
      <c r="C304" s="82" t="s">
        <v>613</v>
      </c>
      <c r="D304" s="85" t="s">
        <v>636</v>
      </c>
      <c r="E304" s="88" t="s">
        <v>100</v>
      </c>
      <c r="F304" s="42">
        <v>41.3</v>
      </c>
      <c r="G304" s="28">
        <v>294195</v>
      </c>
      <c r="H304" s="29">
        <v>38801</v>
      </c>
      <c r="I304" s="29">
        <v>332996</v>
      </c>
      <c r="J304" s="43">
        <v>317302</v>
      </c>
      <c r="K304" s="42">
        <v>41.2</v>
      </c>
      <c r="L304" s="28">
        <v>293315</v>
      </c>
      <c r="M304" s="29">
        <v>38706</v>
      </c>
      <c r="N304" s="29">
        <v>332021</v>
      </c>
      <c r="O304" s="43">
        <v>316223</v>
      </c>
      <c r="P304" s="42">
        <v>42.3</v>
      </c>
      <c r="Q304" s="28">
        <v>306408</v>
      </c>
      <c r="R304" s="29">
        <v>32059</v>
      </c>
      <c r="S304" s="29">
        <v>338467</v>
      </c>
      <c r="T304" s="43">
        <v>330516</v>
      </c>
      <c r="U304" s="42" t="s">
        <v>3516</v>
      </c>
      <c r="V304" s="28" t="s">
        <v>3516</v>
      </c>
      <c r="W304" s="29" t="s">
        <v>3516</v>
      </c>
      <c r="X304" s="29" t="s">
        <v>3516</v>
      </c>
      <c r="Y304" s="43" t="s">
        <v>3516</v>
      </c>
    </row>
    <row r="305" spans="1:25" s="65" customFormat="1" ht="12" customHeight="1">
      <c r="A305" s="26">
        <v>3</v>
      </c>
      <c r="B305" s="27" t="s">
        <v>637</v>
      </c>
      <c r="C305" s="82" t="s">
        <v>613</v>
      </c>
      <c r="D305" s="85" t="s">
        <v>638</v>
      </c>
      <c r="E305" s="88" t="s">
        <v>40</v>
      </c>
      <c r="F305" s="42">
        <v>45.3</v>
      </c>
      <c r="G305" s="28">
        <v>317954</v>
      </c>
      <c r="H305" s="29">
        <v>64460</v>
      </c>
      <c r="I305" s="29">
        <v>382414</v>
      </c>
      <c r="J305" s="43">
        <v>338783</v>
      </c>
      <c r="K305" s="42">
        <v>45.3</v>
      </c>
      <c r="L305" s="28">
        <v>317799</v>
      </c>
      <c r="M305" s="29">
        <v>64876</v>
      </c>
      <c r="N305" s="29">
        <v>382675</v>
      </c>
      <c r="O305" s="43">
        <v>338651</v>
      </c>
      <c r="P305" s="42">
        <v>46.8</v>
      </c>
      <c r="Q305" s="28">
        <v>325269</v>
      </c>
      <c r="R305" s="29">
        <v>40149</v>
      </c>
      <c r="S305" s="29">
        <v>365418</v>
      </c>
      <c r="T305" s="43">
        <v>349301</v>
      </c>
      <c r="U305" s="42">
        <v>46.9</v>
      </c>
      <c r="V305" s="28">
        <v>332738</v>
      </c>
      <c r="W305" s="29">
        <v>21601</v>
      </c>
      <c r="X305" s="29">
        <v>354339</v>
      </c>
      <c r="Y305" s="43">
        <v>350330</v>
      </c>
    </row>
    <row r="306" spans="1:25" s="65" customFormat="1" ht="12" customHeight="1">
      <c r="A306" s="26">
        <v>5</v>
      </c>
      <c r="B306" s="27" t="s">
        <v>639</v>
      </c>
      <c r="C306" s="82" t="s">
        <v>613</v>
      </c>
      <c r="D306" s="85" t="s">
        <v>640</v>
      </c>
      <c r="E306" s="88" t="s">
        <v>122</v>
      </c>
      <c r="F306" s="42">
        <v>45.1</v>
      </c>
      <c r="G306" s="28">
        <v>325870</v>
      </c>
      <c r="H306" s="29">
        <v>29549</v>
      </c>
      <c r="I306" s="29">
        <v>355419</v>
      </c>
      <c r="J306" s="43">
        <v>353503</v>
      </c>
      <c r="K306" s="42">
        <v>45.2</v>
      </c>
      <c r="L306" s="28">
        <v>325736</v>
      </c>
      <c r="M306" s="29">
        <v>29147</v>
      </c>
      <c r="N306" s="29">
        <v>354883</v>
      </c>
      <c r="O306" s="43">
        <v>353159</v>
      </c>
      <c r="P306" s="42">
        <v>44.2</v>
      </c>
      <c r="Q306" s="28">
        <v>320427</v>
      </c>
      <c r="R306" s="29">
        <v>25572</v>
      </c>
      <c r="S306" s="29">
        <v>345999</v>
      </c>
      <c r="T306" s="43">
        <v>344261</v>
      </c>
      <c r="U306" s="42" t="s">
        <v>3516</v>
      </c>
      <c r="V306" s="28" t="s">
        <v>3516</v>
      </c>
      <c r="W306" s="29" t="s">
        <v>3516</v>
      </c>
      <c r="X306" s="29" t="s">
        <v>3516</v>
      </c>
      <c r="Y306" s="43" t="s">
        <v>3516</v>
      </c>
    </row>
    <row r="307" spans="1:25" s="65" customFormat="1" ht="12" customHeight="1">
      <c r="A307" s="26">
        <v>6</v>
      </c>
      <c r="B307" s="27" t="s">
        <v>641</v>
      </c>
      <c r="C307" s="82" t="s">
        <v>613</v>
      </c>
      <c r="D307" s="85" t="s">
        <v>642</v>
      </c>
      <c r="E307" s="88" t="s">
        <v>109</v>
      </c>
      <c r="F307" s="42">
        <v>44.3</v>
      </c>
      <c r="G307" s="28">
        <v>295645</v>
      </c>
      <c r="H307" s="29">
        <v>29404</v>
      </c>
      <c r="I307" s="29">
        <v>325049</v>
      </c>
      <c r="J307" s="43">
        <v>312446</v>
      </c>
      <c r="K307" s="42">
        <v>44.3</v>
      </c>
      <c r="L307" s="28">
        <v>295645</v>
      </c>
      <c r="M307" s="29">
        <v>29404</v>
      </c>
      <c r="N307" s="29">
        <v>325049</v>
      </c>
      <c r="O307" s="43">
        <v>312446</v>
      </c>
      <c r="P307" s="42">
        <v>41.9</v>
      </c>
      <c r="Q307" s="28">
        <v>293968</v>
      </c>
      <c r="R307" s="29">
        <v>30036</v>
      </c>
      <c r="S307" s="29">
        <v>324004</v>
      </c>
      <c r="T307" s="43">
        <v>317557</v>
      </c>
      <c r="U307" s="42">
        <v>0</v>
      </c>
      <c r="V307" s="28">
        <v>0</v>
      </c>
      <c r="W307" s="29">
        <v>0</v>
      </c>
      <c r="X307" s="29">
        <v>0</v>
      </c>
      <c r="Y307" s="43">
        <v>0</v>
      </c>
    </row>
    <row r="308" spans="1:25" s="65" customFormat="1" ht="12" customHeight="1">
      <c r="A308" s="26">
        <v>5</v>
      </c>
      <c r="B308" s="27" t="s">
        <v>643</v>
      </c>
      <c r="C308" s="82" t="s">
        <v>613</v>
      </c>
      <c r="D308" s="85" t="s">
        <v>644</v>
      </c>
      <c r="E308" s="88" t="s">
        <v>109</v>
      </c>
      <c r="F308" s="42">
        <v>40.799999999999997</v>
      </c>
      <c r="G308" s="28">
        <v>291795</v>
      </c>
      <c r="H308" s="29">
        <v>32229</v>
      </c>
      <c r="I308" s="29">
        <v>324024</v>
      </c>
      <c r="J308" s="43">
        <v>316101</v>
      </c>
      <c r="K308" s="42">
        <v>41.3</v>
      </c>
      <c r="L308" s="28">
        <v>294342</v>
      </c>
      <c r="M308" s="29">
        <v>33747</v>
      </c>
      <c r="N308" s="29">
        <v>328089</v>
      </c>
      <c r="O308" s="43">
        <v>319592</v>
      </c>
      <c r="P308" s="42">
        <v>40</v>
      </c>
      <c r="Q308" s="28">
        <v>292521</v>
      </c>
      <c r="R308" s="29">
        <v>36930</v>
      </c>
      <c r="S308" s="29">
        <v>329451</v>
      </c>
      <c r="T308" s="43">
        <v>318817</v>
      </c>
      <c r="U308" s="42">
        <v>36.299999999999997</v>
      </c>
      <c r="V308" s="28">
        <v>258680</v>
      </c>
      <c r="W308" s="29">
        <v>12280</v>
      </c>
      <c r="X308" s="29">
        <v>270960</v>
      </c>
      <c r="Y308" s="43">
        <v>270690</v>
      </c>
    </row>
    <row r="309" spans="1:25" s="65" customFormat="1" ht="12" customHeight="1">
      <c r="A309" s="26">
        <v>5</v>
      </c>
      <c r="B309" s="27" t="s">
        <v>645</v>
      </c>
      <c r="C309" s="82" t="s">
        <v>613</v>
      </c>
      <c r="D309" s="85" t="s">
        <v>646</v>
      </c>
      <c r="E309" s="88" t="s">
        <v>117</v>
      </c>
      <c r="F309" s="42">
        <v>44.8</v>
      </c>
      <c r="G309" s="28">
        <v>313275</v>
      </c>
      <c r="H309" s="29">
        <v>31657</v>
      </c>
      <c r="I309" s="29">
        <v>344932</v>
      </c>
      <c r="J309" s="43">
        <v>340181</v>
      </c>
      <c r="K309" s="42">
        <v>44.8</v>
      </c>
      <c r="L309" s="28">
        <v>313275</v>
      </c>
      <c r="M309" s="29">
        <v>31657</v>
      </c>
      <c r="N309" s="29">
        <v>344932</v>
      </c>
      <c r="O309" s="43">
        <v>340181</v>
      </c>
      <c r="P309" s="42">
        <v>44.4</v>
      </c>
      <c r="Q309" s="28">
        <v>314048</v>
      </c>
      <c r="R309" s="29">
        <v>32624</v>
      </c>
      <c r="S309" s="29">
        <v>346672</v>
      </c>
      <c r="T309" s="43">
        <v>344644</v>
      </c>
      <c r="U309" s="42">
        <v>0</v>
      </c>
      <c r="V309" s="28">
        <v>0</v>
      </c>
      <c r="W309" s="29">
        <v>0</v>
      </c>
      <c r="X309" s="29">
        <v>0</v>
      </c>
      <c r="Y309" s="43">
        <v>0</v>
      </c>
    </row>
    <row r="310" spans="1:25" s="65" customFormat="1" ht="12" customHeight="1">
      <c r="A310" s="26">
        <v>5</v>
      </c>
      <c r="B310" s="27" t="s">
        <v>647</v>
      </c>
      <c r="C310" s="82" t="s">
        <v>613</v>
      </c>
      <c r="D310" s="85" t="s">
        <v>648</v>
      </c>
      <c r="E310" s="88" t="s">
        <v>135</v>
      </c>
      <c r="F310" s="42">
        <v>44.5</v>
      </c>
      <c r="G310" s="28">
        <v>319473</v>
      </c>
      <c r="H310" s="29">
        <v>40604</v>
      </c>
      <c r="I310" s="29">
        <v>360077</v>
      </c>
      <c r="J310" s="43">
        <v>348676</v>
      </c>
      <c r="K310" s="42">
        <v>44.5</v>
      </c>
      <c r="L310" s="28">
        <v>319473</v>
      </c>
      <c r="M310" s="29">
        <v>40604</v>
      </c>
      <c r="N310" s="29">
        <v>360077</v>
      </c>
      <c r="O310" s="43">
        <v>348676</v>
      </c>
      <c r="P310" s="42">
        <v>43.6</v>
      </c>
      <c r="Q310" s="28">
        <v>313141</v>
      </c>
      <c r="R310" s="29">
        <v>39985</v>
      </c>
      <c r="S310" s="29">
        <v>353126</v>
      </c>
      <c r="T310" s="43">
        <v>342913</v>
      </c>
      <c r="U310" s="42">
        <v>0</v>
      </c>
      <c r="V310" s="28">
        <v>0</v>
      </c>
      <c r="W310" s="29">
        <v>0</v>
      </c>
      <c r="X310" s="29">
        <v>0</v>
      </c>
      <c r="Y310" s="43">
        <v>0</v>
      </c>
    </row>
    <row r="311" spans="1:25" s="65" customFormat="1" ht="12" customHeight="1">
      <c r="A311" s="26">
        <v>5</v>
      </c>
      <c r="B311" s="27" t="s">
        <v>649</v>
      </c>
      <c r="C311" s="82" t="s">
        <v>613</v>
      </c>
      <c r="D311" s="85" t="s">
        <v>650</v>
      </c>
      <c r="E311" s="88" t="s">
        <v>162</v>
      </c>
      <c r="F311" s="42">
        <v>45.7</v>
      </c>
      <c r="G311" s="28">
        <v>309629</v>
      </c>
      <c r="H311" s="29">
        <v>35679</v>
      </c>
      <c r="I311" s="29">
        <v>345308</v>
      </c>
      <c r="J311" s="43">
        <v>333428</v>
      </c>
      <c r="K311" s="42">
        <v>45.3</v>
      </c>
      <c r="L311" s="28">
        <v>308381</v>
      </c>
      <c r="M311" s="29">
        <v>36584</v>
      </c>
      <c r="N311" s="29">
        <v>344965</v>
      </c>
      <c r="O311" s="43">
        <v>332761</v>
      </c>
      <c r="P311" s="42">
        <v>47.3</v>
      </c>
      <c r="Q311" s="28">
        <v>322596</v>
      </c>
      <c r="R311" s="29">
        <v>32170</v>
      </c>
      <c r="S311" s="29">
        <v>354766</v>
      </c>
      <c r="T311" s="43">
        <v>348598</v>
      </c>
      <c r="U311" s="42">
        <v>52.9</v>
      </c>
      <c r="V311" s="28">
        <v>338950</v>
      </c>
      <c r="W311" s="29">
        <v>13984</v>
      </c>
      <c r="X311" s="29">
        <v>352934</v>
      </c>
      <c r="Y311" s="43">
        <v>349082</v>
      </c>
    </row>
    <row r="312" spans="1:25" s="65" customFormat="1" ht="12" customHeight="1">
      <c r="A312" s="26">
        <v>5</v>
      </c>
      <c r="B312" s="27" t="s">
        <v>651</v>
      </c>
      <c r="C312" s="82" t="s">
        <v>613</v>
      </c>
      <c r="D312" s="85" t="s">
        <v>652</v>
      </c>
      <c r="E312" s="88" t="s">
        <v>122</v>
      </c>
      <c r="F312" s="42">
        <v>42.7</v>
      </c>
      <c r="G312" s="28">
        <v>292118</v>
      </c>
      <c r="H312" s="29">
        <v>21296</v>
      </c>
      <c r="I312" s="29">
        <v>313414</v>
      </c>
      <c r="J312" s="43">
        <v>311045</v>
      </c>
      <c r="K312" s="42">
        <v>42.9</v>
      </c>
      <c r="L312" s="28">
        <v>295840</v>
      </c>
      <c r="M312" s="29">
        <v>22283</v>
      </c>
      <c r="N312" s="29">
        <v>318123</v>
      </c>
      <c r="O312" s="43">
        <v>315559</v>
      </c>
      <c r="P312" s="42">
        <v>42.4</v>
      </c>
      <c r="Q312" s="28">
        <v>293294</v>
      </c>
      <c r="R312" s="29">
        <v>22287</v>
      </c>
      <c r="S312" s="29">
        <v>315581</v>
      </c>
      <c r="T312" s="43">
        <v>314201</v>
      </c>
      <c r="U312" s="42">
        <v>38.700000000000003</v>
      </c>
      <c r="V312" s="28">
        <v>238150</v>
      </c>
      <c r="W312" s="29">
        <v>7275</v>
      </c>
      <c r="X312" s="29">
        <v>245425</v>
      </c>
      <c r="Y312" s="43">
        <v>245517</v>
      </c>
    </row>
    <row r="313" spans="1:25" s="65" customFormat="1" ht="12" customHeight="1">
      <c r="A313" s="26">
        <v>5</v>
      </c>
      <c r="B313" s="27" t="s">
        <v>653</v>
      </c>
      <c r="C313" s="82" t="s">
        <v>613</v>
      </c>
      <c r="D313" s="85" t="s">
        <v>654</v>
      </c>
      <c r="E313" s="88" t="s">
        <v>122</v>
      </c>
      <c r="F313" s="42">
        <v>44.9</v>
      </c>
      <c r="G313" s="28">
        <v>300293</v>
      </c>
      <c r="H313" s="29">
        <v>23330</v>
      </c>
      <c r="I313" s="29">
        <v>323623</v>
      </c>
      <c r="J313" s="43">
        <v>318073</v>
      </c>
      <c r="K313" s="42">
        <v>44.6</v>
      </c>
      <c r="L313" s="28">
        <v>298688</v>
      </c>
      <c r="M313" s="29">
        <v>23338</v>
      </c>
      <c r="N313" s="29">
        <v>322026</v>
      </c>
      <c r="O313" s="43">
        <v>316764</v>
      </c>
      <c r="P313" s="42">
        <v>45.8</v>
      </c>
      <c r="Q313" s="28">
        <v>309450</v>
      </c>
      <c r="R313" s="29">
        <v>25151</v>
      </c>
      <c r="S313" s="29">
        <v>334601</v>
      </c>
      <c r="T313" s="43">
        <v>331121</v>
      </c>
      <c r="U313" s="42" t="s">
        <v>3516</v>
      </c>
      <c r="V313" s="28" t="s">
        <v>3516</v>
      </c>
      <c r="W313" s="29" t="s">
        <v>3516</v>
      </c>
      <c r="X313" s="29" t="s">
        <v>3516</v>
      </c>
      <c r="Y313" s="43" t="s">
        <v>3516</v>
      </c>
    </row>
    <row r="314" spans="1:25" s="65" customFormat="1" ht="12" customHeight="1">
      <c r="A314" s="26">
        <v>6</v>
      </c>
      <c r="B314" s="27" t="s">
        <v>655</v>
      </c>
      <c r="C314" s="82" t="s">
        <v>613</v>
      </c>
      <c r="D314" s="85" t="s">
        <v>656</v>
      </c>
      <c r="E314" s="88" t="s">
        <v>100</v>
      </c>
      <c r="F314" s="42">
        <v>41.5</v>
      </c>
      <c r="G314" s="28">
        <v>291086</v>
      </c>
      <c r="H314" s="29">
        <v>45469</v>
      </c>
      <c r="I314" s="29">
        <v>336555</v>
      </c>
      <c r="J314" s="43">
        <v>320528</v>
      </c>
      <c r="K314" s="42">
        <v>41.3</v>
      </c>
      <c r="L314" s="28">
        <v>291044</v>
      </c>
      <c r="M314" s="29">
        <v>46588</v>
      </c>
      <c r="N314" s="29">
        <v>337632</v>
      </c>
      <c r="O314" s="43">
        <v>321172</v>
      </c>
      <c r="P314" s="42">
        <v>40.1</v>
      </c>
      <c r="Q314" s="28">
        <v>283246</v>
      </c>
      <c r="R314" s="29">
        <v>43182</v>
      </c>
      <c r="S314" s="29">
        <v>326428</v>
      </c>
      <c r="T314" s="43">
        <v>307710</v>
      </c>
      <c r="U314" s="42" t="s">
        <v>3516</v>
      </c>
      <c r="V314" s="28" t="s">
        <v>3516</v>
      </c>
      <c r="W314" s="29" t="s">
        <v>3516</v>
      </c>
      <c r="X314" s="29" t="s">
        <v>3516</v>
      </c>
      <c r="Y314" s="43" t="s">
        <v>3516</v>
      </c>
    </row>
    <row r="315" spans="1:25" s="65" customFormat="1" ht="12" customHeight="1">
      <c r="A315" s="26">
        <v>5</v>
      </c>
      <c r="B315" s="27" t="s">
        <v>657</v>
      </c>
      <c r="C315" s="82" t="s">
        <v>613</v>
      </c>
      <c r="D315" s="85" t="s">
        <v>658</v>
      </c>
      <c r="E315" s="88" t="s">
        <v>603</v>
      </c>
      <c r="F315" s="42">
        <v>44.4</v>
      </c>
      <c r="G315" s="28">
        <v>309688</v>
      </c>
      <c r="H315" s="29">
        <v>30029</v>
      </c>
      <c r="I315" s="29">
        <v>339717</v>
      </c>
      <c r="J315" s="43">
        <v>327416</v>
      </c>
      <c r="K315" s="42">
        <v>44.4</v>
      </c>
      <c r="L315" s="28">
        <v>308985</v>
      </c>
      <c r="M315" s="29">
        <v>30525</v>
      </c>
      <c r="N315" s="29">
        <v>339510</v>
      </c>
      <c r="O315" s="43">
        <v>326798</v>
      </c>
      <c r="P315" s="42">
        <v>43.1</v>
      </c>
      <c r="Q315" s="28">
        <v>311898</v>
      </c>
      <c r="R315" s="29">
        <v>37488</v>
      </c>
      <c r="S315" s="29">
        <v>349386</v>
      </c>
      <c r="T315" s="43">
        <v>333081</v>
      </c>
      <c r="U315" s="42">
        <v>43.8</v>
      </c>
      <c r="V315" s="28">
        <v>323691</v>
      </c>
      <c r="W315" s="29">
        <v>20545</v>
      </c>
      <c r="X315" s="29">
        <v>344236</v>
      </c>
      <c r="Y315" s="43">
        <v>339822</v>
      </c>
    </row>
    <row r="316" spans="1:25" s="65" customFormat="1" ht="12" customHeight="1">
      <c r="A316" s="26">
        <v>5</v>
      </c>
      <c r="B316" s="27" t="s">
        <v>659</v>
      </c>
      <c r="C316" s="82" t="s">
        <v>613</v>
      </c>
      <c r="D316" s="85" t="s">
        <v>660</v>
      </c>
      <c r="E316" s="88" t="s">
        <v>32</v>
      </c>
      <c r="F316" s="42">
        <v>44.7</v>
      </c>
      <c r="G316" s="28">
        <v>319974</v>
      </c>
      <c r="H316" s="29">
        <v>74337</v>
      </c>
      <c r="I316" s="29">
        <v>394311</v>
      </c>
      <c r="J316" s="43">
        <v>343028</v>
      </c>
      <c r="K316" s="42">
        <v>44.7</v>
      </c>
      <c r="L316" s="28">
        <v>319974</v>
      </c>
      <c r="M316" s="29">
        <v>74337</v>
      </c>
      <c r="N316" s="29">
        <v>394311</v>
      </c>
      <c r="O316" s="43">
        <v>343028</v>
      </c>
      <c r="P316" s="42">
        <v>46.4</v>
      </c>
      <c r="Q316" s="28">
        <v>333500</v>
      </c>
      <c r="R316" s="29">
        <v>44330</v>
      </c>
      <c r="S316" s="29">
        <v>377830</v>
      </c>
      <c r="T316" s="43">
        <v>361359</v>
      </c>
      <c r="U316" s="42">
        <v>0</v>
      </c>
      <c r="V316" s="28">
        <v>0</v>
      </c>
      <c r="W316" s="29">
        <v>0</v>
      </c>
      <c r="X316" s="29">
        <v>0</v>
      </c>
      <c r="Y316" s="43">
        <v>0</v>
      </c>
    </row>
    <row r="317" spans="1:25" s="65" customFormat="1" ht="12" customHeight="1">
      <c r="A317" s="26">
        <v>6</v>
      </c>
      <c r="B317" s="27" t="s">
        <v>661</v>
      </c>
      <c r="C317" s="82" t="s">
        <v>613</v>
      </c>
      <c r="D317" s="85" t="s">
        <v>662</v>
      </c>
      <c r="E317" s="88" t="s">
        <v>40</v>
      </c>
      <c r="F317" s="42">
        <v>46.8</v>
      </c>
      <c r="G317" s="28">
        <v>308500</v>
      </c>
      <c r="H317" s="29">
        <v>35794</v>
      </c>
      <c r="I317" s="29">
        <v>344294</v>
      </c>
      <c r="J317" s="43">
        <v>339679</v>
      </c>
      <c r="K317" s="42">
        <v>46.8</v>
      </c>
      <c r="L317" s="28">
        <v>308500</v>
      </c>
      <c r="M317" s="29">
        <v>35794</v>
      </c>
      <c r="N317" s="29">
        <v>344294</v>
      </c>
      <c r="O317" s="43">
        <v>339679</v>
      </c>
      <c r="P317" s="42">
        <v>44.9</v>
      </c>
      <c r="Q317" s="28">
        <v>327977</v>
      </c>
      <c r="R317" s="29">
        <v>38890</v>
      </c>
      <c r="S317" s="29">
        <v>366867</v>
      </c>
      <c r="T317" s="43">
        <v>361145</v>
      </c>
      <c r="U317" s="42">
        <v>0</v>
      </c>
      <c r="V317" s="28">
        <v>0</v>
      </c>
      <c r="W317" s="29">
        <v>0</v>
      </c>
      <c r="X317" s="29">
        <v>0</v>
      </c>
      <c r="Y317" s="43">
        <v>0</v>
      </c>
    </row>
    <row r="318" spans="1:25" s="65" customFormat="1" ht="12" customHeight="1">
      <c r="A318" s="26">
        <v>3</v>
      </c>
      <c r="B318" s="27" t="s">
        <v>663</v>
      </c>
      <c r="C318" s="82" t="s">
        <v>664</v>
      </c>
      <c r="D318" s="85" t="s">
        <v>665</v>
      </c>
      <c r="E318" s="88" t="s">
        <v>400</v>
      </c>
      <c r="F318" s="42">
        <v>41.5</v>
      </c>
      <c r="G318" s="28">
        <v>330136</v>
      </c>
      <c r="H318" s="29">
        <v>84875</v>
      </c>
      <c r="I318" s="29">
        <v>415011</v>
      </c>
      <c r="J318" s="43">
        <v>364913</v>
      </c>
      <c r="K318" s="42">
        <v>41.3</v>
      </c>
      <c r="L318" s="28">
        <v>327720</v>
      </c>
      <c r="M318" s="29">
        <v>85612</v>
      </c>
      <c r="N318" s="29">
        <v>413332</v>
      </c>
      <c r="O318" s="43">
        <v>362840</v>
      </c>
      <c r="P318" s="42">
        <v>42.7</v>
      </c>
      <c r="Q318" s="28">
        <v>336440</v>
      </c>
      <c r="R318" s="29">
        <v>65045</v>
      </c>
      <c r="S318" s="29">
        <v>401485</v>
      </c>
      <c r="T318" s="43">
        <v>367148</v>
      </c>
      <c r="U318" s="42">
        <v>46.3</v>
      </c>
      <c r="V318" s="28">
        <v>399059</v>
      </c>
      <c r="W318" s="29">
        <v>64195</v>
      </c>
      <c r="X318" s="29">
        <v>463254</v>
      </c>
      <c r="Y318" s="43">
        <v>424113</v>
      </c>
    </row>
    <row r="319" spans="1:25" s="65" customFormat="1" ht="12" customHeight="1">
      <c r="A319" s="26">
        <v>3</v>
      </c>
      <c r="B319" s="27" t="s">
        <v>666</v>
      </c>
      <c r="C319" s="82" t="s">
        <v>664</v>
      </c>
      <c r="D319" s="85" t="s">
        <v>667</v>
      </c>
      <c r="E319" s="88" t="s">
        <v>43</v>
      </c>
      <c r="F319" s="42">
        <v>41.3</v>
      </c>
      <c r="G319" s="28">
        <v>324801</v>
      </c>
      <c r="H319" s="29">
        <v>90845</v>
      </c>
      <c r="I319" s="29">
        <v>415646</v>
      </c>
      <c r="J319" s="43">
        <v>356440</v>
      </c>
      <c r="K319" s="42">
        <v>41.3</v>
      </c>
      <c r="L319" s="28">
        <v>324481</v>
      </c>
      <c r="M319" s="29">
        <v>91094</v>
      </c>
      <c r="N319" s="29">
        <v>415575</v>
      </c>
      <c r="O319" s="43">
        <v>356116</v>
      </c>
      <c r="P319" s="42">
        <v>41.2</v>
      </c>
      <c r="Q319" s="28">
        <v>314551</v>
      </c>
      <c r="R319" s="29">
        <v>52493</v>
      </c>
      <c r="S319" s="29">
        <v>367044</v>
      </c>
      <c r="T319" s="43">
        <v>338388</v>
      </c>
      <c r="U319" s="42">
        <v>46</v>
      </c>
      <c r="V319" s="28">
        <v>404950</v>
      </c>
      <c r="W319" s="29">
        <v>35050</v>
      </c>
      <c r="X319" s="29">
        <v>440000</v>
      </c>
      <c r="Y319" s="43">
        <v>437658</v>
      </c>
    </row>
    <row r="320" spans="1:25" s="65" customFormat="1" ht="12" customHeight="1">
      <c r="A320" s="26">
        <v>3</v>
      </c>
      <c r="B320" s="27" t="s">
        <v>668</v>
      </c>
      <c r="C320" s="82" t="s">
        <v>664</v>
      </c>
      <c r="D320" s="85" t="s">
        <v>669</v>
      </c>
      <c r="E320" s="88" t="s">
        <v>37</v>
      </c>
      <c r="F320" s="42">
        <v>42.2</v>
      </c>
      <c r="G320" s="28">
        <v>331413</v>
      </c>
      <c r="H320" s="29">
        <v>76544</v>
      </c>
      <c r="I320" s="29">
        <v>407957</v>
      </c>
      <c r="J320" s="43">
        <v>349411</v>
      </c>
      <c r="K320" s="42">
        <v>42.1</v>
      </c>
      <c r="L320" s="28">
        <v>330667</v>
      </c>
      <c r="M320" s="29">
        <v>76943</v>
      </c>
      <c r="N320" s="29">
        <v>407610</v>
      </c>
      <c r="O320" s="43">
        <v>348732</v>
      </c>
      <c r="P320" s="42">
        <v>43.4</v>
      </c>
      <c r="Q320" s="28">
        <v>337247</v>
      </c>
      <c r="R320" s="29">
        <v>52772</v>
      </c>
      <c r="S320" s="29">
        <v>390019</v>
      </c>
      <c r="T320" s="43">
        <v>356579</v>
      </c>
      <c r="U320" s="42">
        <v>47</v>
      </c>
      <c r="V320" s="28">
        <v>383621</v>
      </c>
      <c r="W320" s="29">
        <v>48957</v>
      </c>
      <c r="X320" s="29">
        <v>432578</v>
      </c>
      <c r="Y320" s="43">
        <v>397403</v>
      </c>
    </row>
    <row r="321" spans="1:25" s="65" customFormat="1" ht="12" customHeight="1">
      <c r="A321" s="26">
        <v>3</v>
      </c>
      <c r="B321" s="27" t="s">
        <v>670</v>
      </c>
      <c r="C321" s="82" t="s">
        <v>664</v>
      </c>
      <c r="D321" s="85" t="s">
        <v>671</v>
      </c>
      <c r="E321" s="88" t="s">
        <v>37</v>
      </c>
      <c r="F321" s="42">
        <v>44.5</v>
      </c>
      <c r="G321" s="28">
        <v>329782</v>
      </c>
      <c r="H321" s="29">
        <v>39594</v>
      </c>
      <c r="I321" s="29">
        <v>369376</v>
      </c>
      <c r="J321" s="43">
        <v>346851</v>
      </c>
      <c r="K321" s="42">
        <v>44.5</v>
      </c>
      <c r="L321" s="28">
        <v>328933</v>
      </c>
      <c r="M321" s="29">
        <v>39745</v>
      </c>
      <c r="N321" s="29">
        <v>368678</v>
      </c>
      <c r="O321" s="43">
        <v>345950</v>
      </c>
      <c r="P321" s="42">
        <v>43.8</v>
      </c>
      <c r="Q321" s="28">
        <v>330785</v>
      </c>
      <c r="R321" s="29">
        <v>41396</v>
      </c>
      <c r="S321" s="29">
        <v>372181</v>
      </c>
      <c r="T321" s="43">
        <v>349575</v>
      </c>
      <c r="U321" s="42">
        <v>46.3</v>
      </c>
      <c r="V321" s="28">
        <v>407690</v>
      </c>
      <c r="W321" s="29">
        <v>25410</v>
      </c>
      <c r="X321" s="29">
        <v>433100</v>
      </c>
      <c r="Y321" s="43">
        <v>429210</v>
      </c>
    </row>
    <row r="322" spans="1:25" s="65" customFormat="1" ht="12" customHeight="1">
      <c r="A322" s="26">
        <v>3</v>
      </c>
      <c r="B322" s="27" t="s">
        <v>672</v>
      </c>
      <c r="C322" s="82" t="s">
        <v>664</v>
      </c>
      <c r="D322" s="85" t="s">
        <v>673</v>
      </c>
      <c r="E322" s="88" t="s">
        <v>40</v>
      </c>
      <c r="F322" s="42">
        <v>43.4</v>
      </c>
      <c r="G322" s="28">
        <v>325288</v>
      </c>
      <c r="H322" s="29">
        <v>29923</v>
      </c>
      <c r="I322" s="29">
        <v>355211</v>
      </c>
      <c r="J322" s="43">
        <v>344412</v>
      </c>
      <c r="K322" s="42">
        <v>43.4</v>
      </c>
      <c r="L322" s="28">
        <v>324336</v>
      </c>
      <c r="M322" s="29">
        <v>29834</v>
      </c>
      <c r="N322" s="29">
        <v>354170</v>
      </c>
      <c r="O322" s="43">
        <v>343217</v>
      </c>
      <c r="P322" s="42">
        <v>42.3</v>
      </c>
      <c r="Q322" s="28">
        <v>319776</v>
      </c>
      <c r="R322" s="29">
        <v>29818</v>
      </c>
      <c r="S322" s="29">
        <v>349594</v>
      </c>
      <c r="T322" s="43">
        <v>340106</v>
      </c>
      <c r="U322" s="42">
        <v>46.8</v>
      </c>
      <c r="V322" s="28">
        <v>394056</v>
      </c>
      <c r="W322" s="29">
        <v>37600</v>
      </c>
      <c r="X322" s="29">
        <v>431656</v>
      </c>
      <c r="Y322" s="43">
        <v>431031</v>
      </c>
    </row>
    <row r="323" spans="1:25" s="65" customFormat="1" ht="12" customHeight="1">
      <c r="A323" s="26">
        <v>3</v>
      </c>
      <c r="B323" s="27" t="s">
        <v>674</v>
      </c>
      <c r="C323" s="82" t="s">
        <v>664</v>
      </c>
      <c r="D323" s="85" t="s">
        <v>675</v>
      </c>
      <c r="E323" s="88" t="s">
        <v>100</v>
      </c>
      <c r="F323" s="42">
        <v>44.5</v>
      </c>
      <c r="G323" s="28">
        <v>333409</v>
      </c>
      <c r="H323" s="29">
        <v>50715</v>
      </c>
      <c r="I323" s="29">
        <v>384124</v>
      </c>
      <c r="J323" s="43">
        <v>351672</v>
      </c>
      <c r="K323" s="42">
        <v>44.5</v>
      </c>
      <c r="L323" s="28">
        <v>333053</v>
      </c>
      <c r="M323" s="29">
        <v>50855</v>
      </c>
      <c r="N323" s="29">
        <v>383908</v>
      </c>
      <c r="O323" s="43">
        <v>351130</v>
      </c>
      <c r="P323" s="42">
        <v>43.3</v>
      </c>
      <c r="Q323" s="28">
        <v>323727</v>
      </c>
      <c r="R323" s="29">
        <v>31983</v>
      </c>
      <c r="S323" s="29">
        <v>355710</v>
      </c>
      <c r="T323" s="43">
        <v>346841</v>
      </c>
      <c r="U323" s="42">
        <v>43.9</v>
      </c>
      <c r="V323" s="28">
        <v>372150</v>
      </c>
      <c r="W323" s="29">
        <v>35950</v>
      </c>
      <c r="X323" s="29">
        <v>408100</v>
      </c>
      <c r="Y323" s="43">
        <v>411142</v>
      </c>
    </row>
    <row r="324" spans="1:25" s="65" customFormat="1" ht="12" customHeight="1">
      <c r="A324" s="26">
        <v>3</v>
      </c>
      <c r="B324" s="27" t="s">
        <v>676</v>
      </c>
      <c r="C324" s="82" t="s">
        <v>664</v>
      </c>
      <c r="D324" s="85" t="s">
        <v>677</v>
      </c>
      <c r="E324" s="88" t="s">
        <v>40</v>
      </c>
      <c r="F324" s="42">
        <v>43.2</v>
      </c>
      <c r="G324" s="28">
        <v>321807</v>
      </c>
      <c r="H324" s="29">
        <v>37648</v>
      </c>
      <c r="I324" s="29">
        <v>359455</v>
      </c>
      <c r="J324" s="43">
        <v>341703</v>
      </c>
      <c r="K324" s="42">
        <v>43.1</v>
      </c>
      <c r="L324" s="28">
        <v>320759</v>
      </c>
      <c r="M324" s="29">
        <v>37279</v>
      </c>
      <c r="N324" s="29">
        <v>358038</v>
      </c>
      <c r="O324" s="43">
        <v>340521</v>
      </c>
      <c r="P324" s="42">
        <v>42.2</v>
      </c>
      <c r="Q324" s="28">
        <v>318903</v>
      </c>
      <c r="R324" s="29">
        <v>41918</v>
      </c>
      <c r="S324" s="29">
        <v>360821</v>
      </c>
      <c r="T324" s="43">
        <v>340798</v>
      </c>
      <c r="U324" s="42">
        <v>48.8</v>
      </c>
      <c r="V324" s="28">
        <v>407250</v>
      </c>
      <c r="W324" s="29">
        <v>62775</v>
      </c>
      <c r="X324" s="29">
        <v>470025</v>
      </c>
      <c r="Y324" s="43">
        <v>438317</v>
      </c>
    </row>
    <row r="325" spans="1:25" s="65" customFormat="1" ht="12" customHeight="1">
      <c r="A325" s="26">
        <v>3</v>
      </c>
      <c r="B325" s="27" t="s">
        <v>678</v>
      </c>
      <c r="C325" s="82" t="s">
        <v>664</v>
      </c>
      <c r="D325" s="85" t="s">
        <v>679</v>
      </c>
      <c r="E325" s="88" t="s">
        <v>100</v>
      </c>
      <c r="F325" s="42">
        <v>43.2</v>
      </c>
      <c r="G325" s="28">
        <v>318865</v>
      </c>
      <c r="H325" s="29">
        <v>31756</v>
      </c>
      <c r="I325" s="29">
        <v>350621</v>
      </c>
      <c r="J325" s="43">
        <v>339211</v>
      </c>
      <c r="K325" s="42">
        <v>43.2</v>
      </c>
      <c r="L325" s="28">
        <v>318406</v>
      </c>
      <c r="M325" s="29">
        <v>31715</v>
      </c>
      <c r="N325" s="29">
        <v>350121</v>
      </c>
      <c r="O325" s="43">
        <v>338644</v>
      </c>
      <c r="P325" s="42">
        <v>43.2</v>
      </c>
      <c r="Q325" s="28">
        <v>327125</v>
      </c>
      <c r="R325" s="29">
        <v>29433</v>
      </c>
      <c r="S325" s="29">
        <v>356558</v>
      </c>
      <c r="T325" s="43">
        <v>350291</v>
      </c>
      <c r="U325" s="42">
        <v>44.7</v>
      </c>
      <c r="V325" s="28">
        <v>365867</v>
      </c>
      <c r="W325" s="29">
        <v>41501</v>
      </c>
      <c r="X325" s="29">
        <v>407368</v>
      </c>
      <c r="Y325" s="43">
        <v>398156</v>
      </c>
    </row>
    <row r="326" spans="1:25" s="65" customFormat="1" ht="12" customHeight="1">
      <c r="A326" s="26">
        <v>3</v>
      </c>
      <c r="B326" s="27" t="s">
        <v>680</v>
      </c>
      <c r="C326" s="82" t="s">
        <v>664</v>
      </c>
      <c r="D326" s="85" t="s">
        <v>681</v>
      </c>
      <c r="E326" s="88" t="s">
        <v>100</v>
      </c>
      <c r="F326" s="42">
        <v>42.9</v>
      </c>
      <c r="G326" s="28">
        <v>314551</v>
      </c>
      <c r="H326" s="29">
        <v>42836</v>
      </c>
      <c r="I326" s="29">
        <v>357387</v>
      </c>
      <c r="J326" s="43">
        <v>337441</v>
      </c>
      <c r="K326" s="42">
        <v>42.9</v>
      </c>
      <c r="L326" s="28">
        <v>313866</v>
      </c>
      <c r="M326" s="29">
        <v>42755</v>
      </c>
      <c r="N326" s="29">
        <v>356621</v>
      </c>
      <c r="O326" s="43">
        <v>336794</v>
      </c>
      <c r="P326" s="42">
        <v>42.2</v>
      </c>
      <c r="Q326" s="28">
        <v>312588</v>
      </c>
      <c r="R326" s="29">
        <v>46024</v>
      </c>
      <c r="S326" s="29">
        <v>358612</v>
      </c>
      <c r="T326" s="43">
        <v>338336</v>
      </c>
      <c r="U326" s="42">
        <v>44.5</v>
      </c>
      <c r="V326" s="28">
        <v>374333</v>
      </c>
      <c r="W326" s="29">
        <v>50267</v>
      </c>
      <c r="X326" s="29">
        <v>424600</v>
      </c>
      <c r="Y326" s="43">
        <v>394277</v>
      </c>
    </row>
    <row r="327" spans="1:25" s="65" customFormat="1" ht="12" customHeight="1">
      <c r="A327" s="26">
        <v>3</v>
      </c>
      <c r="B327" s="27" t="s">
        <v>682</v>
      </c>
      <c r="C327" s="82" t="s">
        <v>664</v>
      </c>
      <c r="D327" s="85" t="s">
        <v>683</v>
      </c>
      <c r="E327" s="88" t="s">
        <v>43</v>
      </c>
      <c r="F327" s="42">
        <v>42.4</v>
      </c>
      <c r="G327" s="28">
        <v>317748</v>
      </c>
      <c r="H327" s="29">
        <v>50780</v>
      </c>
      <c r="I327" s="29">
        <v>368528</v>
      </c>
      <c r="J327" s="43">
        <v>338828</v>
      </c>
      <c r="K327" s="42">
        <v>42.3</v>
      </c>
      <c r="L327" s="28">
        <v>316952</v>
      </c>
      <c r="M327" s="29">
        <v>50651</v>
      </c>
      <c r="N327" s="29">
        <v>367603</v>
      </c>
      <c r="O327" s="43">
        <v>337983</v>
      </c>
      <c r="P327" s="42">
        <v>43.1</v>
      </c>
      <c r="Q327" s="28">
        <v>326445</v>
      </c>
      <c r="R327" s="29">
        <v>51517</v>
      </c>
      <c r="S327" s="29">
        <v>377962</v>
      </c>
      <c r="T327" s="43">
        <v>353043</v>
      </c>
      <c r="U327" s="42">
        <v>47.6</v>
      </c>
      <c r="V327" s="28">
        <v>399200</v>
      </c>
      <c r="W327" s="29">
        <v>62740</v>
      </c>
      <c r="X327" s="29">
        <v>461940</v>
      </c>
      <c r="Y327" s="43">
        <v>425017</v>
      </c>
    </row>
    <row r="328" spans="1:25" s="65" customFormat="1" ht="12" customHeight="1">
      <c r="A328" s="26">
        <v>3</v>
      </c>
      <c r="B328" s="27" t="s">
        <v>684</v>
      </c>
      <c r="C328" s="82" t="s">
        <v>664</v>
      </c>
      <c r="D328" s="85" t="s">
        <v>685</v>
      </c>
      <c r="E328" s="88" t="s">
        <v>100</v>
      </c>
      <c r="F328" s="42">
        <v>39.799999999999997</v>
      </c>
      <c r="G328" s="28">
        <v>294845</v>
      </c>
      <c r="H328" s="29">
        <v>51687</v>
      </c>
      <c r="I328" s="29">
        <v>346532</v>
      </c>
      <c r="J328" s="43">
        <v>315248</v>
      </c>
      <c r="K328" s="42">
        <v>39.700000000000003</v>
      </c>
      <c r="L328" s="28">
        <v>293978</v>
      </c>
      <c r="M328" s="29">
        <v>50779</v>
      </c>
      <c r="N328" s="29">
        <v>344757</v>
      </c>
      <c r="O328" s="43">
        <v>314178</v>
      </c>
      <c r="P328" s="42">
        <v>39.200000000000003</v>
      </c>
      <c r="Q328" s="28">
        <v>293545</v>
      </c>
      <c r="R328" s="29">
        <v>47054</v>
      </c>
      <c r="S328" s="29">
        <v>340599</v>
      </c>
      <c r="T328" s="43">
        <v>314581</v>
      </c>
      <c r="U328" s="42">
        <v>48.8</v>
      </c>
      <c r="V328" s="28">
        <v>399467</v>
      </c>
      <c r="W328" s="29">
        <v>161067</v>
      </c>
      <c r="X328" s="29">
        <v>560534</v>
      </c>
      <c r="Y328" s="43">
        <v>443992</v>
      </c>
    </row>
    <row r="329" spans="1:25" s="65" customFormat="1" ht="12" customHeight="1">
      <c r="A329" s="26">
        <v>3</v>
      </c>
      <c r="B329" s="27" t="s">
        <v>686</v>
      </c>
      <c r="C329" s="82" t="s">
        <v>664</v>
      </c>
      <c r="D329" s="85" t="s">
        <v>687</v>
      </c>
      <c r="E329" s="88" t="s">
        <v>100</v>
      </c>
      <c r="F329" s="42">
        <v>41.4</v>
      </c>
      <c r="G329" s="28">
        <v>297462</v>
      </c>
      <c r="H329" s="29">
        <v>67060</v>
      </c>
      <c r="I329" s="29">
        <v>364522</v>
      </c>
      <c r="J329" s="43">
        <v>318934</v>
      </c>
      <c r="K329" s="42">
        <v>41.4</v>
      </c>
      <c r="L329" s="28">
        <v>297145</v>
      </c>
      <c r="M329" s="29">
        <v>67102</v>
      </c>
      <c r="N329" s="29">
        <v>364247</v>
      </c>
      <c r="O329" s="43">
        <v>318595</v>
      </c>
      <c r="P329" s="42">
        <v>42.3</v>
      </c>
      <c r="Q329" s="28">
        <v>307000</v>
      </c>
      <c r="R329" s="29">
        <v>57766</v>
      </c>
      <c r="S329" s="29">
        <v>364766</v>
      </c>
      <c r="T329" s="43">
        <v>331593</v>
      </c>
      <c r="U329" s="42" t="s">
        <v>3516</v>
      </c>
      <c r="V329" s="28" t="s">
        <v>3516</v>
      </c>
      <c r="W329" s="29" t="s">
        <v>3516</v>
      </c>
      <c r="X329" s="29" t="s">
        <v>3516</v>
      </c>
      <c r="Y329" s="43" t="s">
        <v>3516</v>
      </c>
    </row>
    <row r="330" spans="1:25" s="65" customFormat="1" ht="12" customHeight="1">
      <c r="A330" s="26">
        <v>3</v>
      </c>
      <c r="B330" s="27" t="s">
        <v>688</v>
      </c>
      <c r="C330" s="82" t="s">
        <v>664</v>
      </c>
      <c r="D330" s="85" t="s">
        <v>689</v>
      </c>
      <c r="E330" s="88" t="s">
        <v>40</v>
      </c>
      <c r="F330" s="42">
        <v>42.7</v>
      </c>
      <c r="G330" s="28">
        <v>323341</v>
      </c>
      <c r="H330" s="29">
        <v>27427</v>
      </c>
      <c r="I330" s="29">
        <v>350768</v>
      </c>
      <c r="J330" s="43">
        <v>342972</v>
      </c>
      <c r="K330" s="42">
        <v>42.6</v>
      </c>
      <c r="L330" s="28">
        <v>322687</v>
      </c>
      <c r="M330" s="29">
        <v>27907</v>
      </c>
      <c r="N330" s="29">
        <v>350594</v>
      </c>
      <c r="O330" s="43">
        <v>342583</v>
      </c>
      <c r="P330" s="42">
        <v>41.8</v>
      </c>
      <c r="Q330" s="28">
        <v>321004</v>
      </c>
      <c r="R330" s="29">
        <v>30295</v>
      </c>
      <c r="S330" s="29">
        <v>351299</v>
      </c>
      <c r="T330" s="43">
        <v>343334</v>
      </c>
      <c r="U330" s="42">
        <v>45.1</v>
      </c>
      <c r="V330" s="28">
        <v>349843</v>
      </c>
      <c r="W330" s="29">
        <v>8385</v>
      </c>
      <c r="X330" s="29">
        <v>358228</v>
      </c>
      <c r="Y330" s="43">
        <v>358915</v>
      </c>
    </row>
    <row r="331" spans="1:25" s="65" customFormat="1" ht="12" customHeight="1">
      <c r="A331" s="26">
        <v>5</v>
      </c>
      <c r="B331" s="27" t="s">
        <v>690</v>
      </c>
      <c r="C331" s="82" t="s">
        <v>664</v>
      </c>
      <c r="D331" s="85" t="s">
        <v>691</v>
      </c>
      <c r="E331" s="88" t="s">
        <v>97</v>
      </c>
      <c r="F331" s="42">
        <v>42.1</v>
      </c>
      <c r="G331" s="28">
        <v>319118</v>
      </c>
      <c r="H331" s="29">
        <v>44956</v>
      </c>
      <c r="I331" s="29">
        <v>364074</v>
      </c>
      <c r="J331" s="43">
        <v>340235</v>
      </c>
      <c r="K331" s="42">
        <v>42</v>
      </c>
      <c r="L331" s="28">
        <v>318253</v>
      </c>
      <c r="M331" s="29">
        <v>44767</v>
      </c>
      <c r="N331" s="29">
        <v>363020</v>
      </c>
      <c r="O331" s="43">
        <v>338982</v>
      </c>
      <c r="P331" s="42">
        <v>42.5</v>
      </c>
      <c r="Q331" s="28">
        <v>326089</v>
      </c>
      <c r="R331" s="29">
        <v>47797</v>
      </c>
      <c r="S331" s="29">
        <v>373886</v>
      </c>
      <c r="T331" s="43">
        <v>348342</v>
      </c>
      <c r="U331" s="42" t="s">
        <v>3516</v>
      </c>
      <c r="V331" s="28" t="s">
        <v>3516</v>
      </c>
      <c r="W331" s="29" t="s">
        <v>3516</v>
      </c>
      <c r="X331" s="29" t="s">
        <v>3516</v>
      </c>
      <c r="Y331" s="43" t="s">
        <v>3516</v>
      </c>
    </row>
    <row r="332" spans="1:25" s="65" customFormat="1" ht="12" customHeight="1">
      <c r="A332" s="26">
        <v>5</v>
      </c>
      <c r="B332" s="27" t="s">
        <v>692</v>
      </c>
      <c r="C332" s="82" t="s">
        <v>664</v>
      </c>
      <c r="D332" s="85" t="s">
        <v>693</v>
      </c>
      <c r="E332" s="88" t="s">
        <v>162</v>
      </c>
      <c r="F332" s="42">
        <v>41.8</v>
      </c>
      <c r="G332" s="28">
        <v>308939</v>
      </c>
      <c r="H332" s="29">
        <v>39477</v>
      </c>
      <c r="I332" s="29">
        <v>348416</v>
      </c>
      <c r="J332" s="43">
        <v>329492</v>
      </c>
      <c r="K332" s="42">
        <v>41.7</v>
      </c>
      <c r="L332" s="28">
        <v>307709</v>
      </c>
      <c r="M332" s="29">
        <v>38990</v>
      </c>
      <c r="N332" s="29">
        <v>346699</v>
      </c>
      <c r="O332" s="43">
        <v>327568</v>
      </c>
      <c r="P332" s="42">
        <v>41.9</v>
      </c>
      <c r="Q332" s="28">
        <v>310871</v>
      </c>
      <c r="R332" s="29">
        <v>37684</v>
      </c>
      <c r="S332" s="29">
        <v>348555</v>
      </c>
      <c r="T332" s="43">
        <v>332090</v>
      </c>
      <c r="U332" s="42" t="s">
        <v>3516</v>
      </c>
      <c r="V332" s="28" t="s">
        <v>3516</v>
      </c>
      <c r="W332" s="29" t="s">
        <v>3516</v>
      </c>
      <c r="X332" s="29" t="s">
        <v>3516</v>
      </c>
      <c r="Y332" s="43" t="s">
        <v>3516</v>
      </c>
    </row>
    <row r="333" spans="1:25" s="65" customFormat="1" ht="12" customHeight="1">
      <c r="A333" s="26">
        <v>5</v>
      </c>
      <c r="B333" s="27" t="s">
        <v>694</v>
      </c>
      <c r="C333" s="82" t="s">
        <v>664</v>
      </c>
      <c r="D333" s="85" t="s">
        <v>695</v>
      </c>
      <c r="E333" s="88" t="s">
        <v>32</v>
      </c>
      <c r="F333" s="42">
        <v>41.9</v>
      </c>
      <c r="G333" s="28">
        <v>314463</v>
      </c>
      <c r="H333" s="29">
        <v>40915</v>
      </c>
      <c r="I333" s="29">
        <v>355378</v>
      </c>
      <c r="J333" s="43">
        <v>332980</v>
      </c>
      <c r="K333" s="42">
        <v>41.7</v>
      </c>
      <c r="L333" s="28">
        <v>313019</v>
      </c>
      <c r="M333" s="29">
        <v>42294</v>
      </c>
      <c r="N333" s="29">
        <v>355313</v>
      </c>
      <c r="O333" s="43">
        <v>332026</v>
      </c>
      <c r="P333" s="42">
        <v>40.200000000000003</v>
      </c>
      <c r="Q333" s="28">
        <v>305874</v>
      </c>
      <c r="R333" s="29">
        <v>46364</v>
      </c>
      <c r="S333" s="29">
        <v>352238</v>
      </c>
      <c r="T333" s="43">
        <v>327249</v>
      </c>
      <c r="U333" s="42">
        <v>46.7</v>
      </c>
      <c r="V333" s="28">
        <v>345200</v>
      </c>
      <c r="W333" s="29">
        <v>11529</v>
      </c>
      <c r="X333" s="29">
        <v>356729</v>
      </c>
      <c r="Y333" s="43">
        <v>353274</v>
      </c>
    </row>
    <row r="334" spans="1:25" s="65" customFormat="1" ht="12" customHeight="1">
      <c r="A334" s="26">
        <v>5</v>
      </c>
      <c r="B334" s="27" t="s">
        <v>696</v>
      </c>
      <c r="C334" s="82" t="s">
        <v>664</v>
      </c>
      <c r="D334" s="85" t="s">
        <v>697</v>
      </c>
      <c r="E334" s="88" t="s">
        <v>122</v>
      </c>
      <c r="F334" s="42">
        <v>41.1</v>
      </c>
      <c r="G334" s="28">
        <v>309263</v>
      </c>
      <c r="H334" s="29">
        <v>53576</v>
      </c>
      <c r="I334" s="29">
        <v>362839</v>
      </c>
      <c r="J334" s="43">
        <v>328133</v>
      </c>
      <c r="K334" s="42">
        <v>41.1</v>
      </c>
      <c r="L334" s="28">
        <v>308484</v>
      </c>
      <c r="M334" s="29">
        <v>53398</v>
      </c>
      <c r="N334" s="29">
        <v>361882</v>
      </c>
      <c r="O334" s="43">
        <v>326946</v>
      </c>
      <c r="P334" s="42">
        <v>41.3</v>
      </c>
      <c r="Q334" s="28">
        <v>308694</v>
      </c>
      <c r="R334" s="29">
        <v>35396</v>
      </c>
      <c r="S334" s="29">
        <v>344090</v>
      </c>
      <c r="T334" s="43">
        <v>331203</v>
      </c>
      <c r="U334" s="42" t="s">
        <v>3516</v>
      </c>
      <c r="V334" s="28" t="s">
        <v>3516</v>
      </c>
      <c r="W334" s="29" t="s">
        <v>3516</v>
      </c>
      <c r="X334" s="29" t="s">
        <v>3516</v>
      </c>
      <c r="Y334" s="43" t="s">
        <v>3516</v>
      </c>
    </row>
    <row r="335" spans="1:25" s="65" customFormat="1" ht="12" customHeight="1">
      <c r="A335" s="26">
        <v>5</v>
      </c>
      <c r="B335" s="27" t="s">
        <v>698</v>
      </c>
      <c r="C335" s="82" t="s">
        <v>664</v>
      </c>
      <c r="D335" s="85" t="s">
        <v>699</v>
      </c>
      <c r="E335" s="88" t="s">
        <v>135</v>
      </c>
      <c r="F335" s="42">
        <v>42.7</v>
      </c>
      <c r="G335" s="28">
        <v>314934</v>
      </c>
      <c r="H335" s="29">
        <v>62078</v>
      </c>
      <c r="I335" s="29">
        <v>377012</v>
      </c>
      <c r="J335" s="43">
        <v>336258</v>
      </c>
      <c r="K335" s="42">
        <v>42.7</v>
      </c>
      <c r="L335" s="28">
        <v>314358</v>
      </c>
      <c r="M335" s="29">
        <v>61944</v>
      </c>
      <c r="N335" s="29">
        <v>376302</v>
      </c>
      <c r="O335" s="43">
        <v>335274</v>
      </c>
      <c r="P335" s="42">
        <v>42.6</v>
      </c>
      <c r="Q335" s="28">
        <v>316373</v>
      </c>
      <c r="R335" s="29">
        <v>43017</v>
      </c>
      <c r="S335" s="29">
        <v>359390</v>
      </c>
      <c r="T335" s="43">
        <v>338270</v>
      </c>
      <c r="U335" s="42" t="s">
        <v>3516</v>
      </c>
      <c r="V335" s="28" t="s">
        <v>3516</v>
      </c>
      <c r="W335" s="29" t="s">
        <v>3516</v>
      </c>
      <c r="X335" s="29" t="s">
        <v>3516</v>
      </c>
      <c r="Y335" s="43" t="s">
        <v>3516</v>
      </c>
    </row>
    <row r="336" spans="1:25" s="65" customFormat="1" ht="12" customHeight="1">
      <c r="A336" s="26">
        <v>5</v>
      </c>
      <c r="B336" s="27" t="s">
        <v>700</v>
      </c>
      <c r="C336" s="82" t="s">
        <v>664</v>
      </c>
      <c r="D336" s="85" t="s">
        <v>701</v>
      </c>
      <c r="E336" s="88" t="s">
        <v>43</v>
      </c>
      <c r="F336" s="42">
        <v>42.1</v>
      </c>
      <c r="G336" s="28">
        <v>300782</v>
      </c>
      <c r="H336" s="29">
        <v>27723</v>
      </c>
      <c r="I336" s="29">
        <v>328505</v>
      </c>
      <c r="J336" s="43">
        <v>318510</v>
      </c>
      <c r="K336" s="42">
        <v>42.1</v>
      </c>
      <c r="L336" s="28">
        <v>299970</v>
      </c>
      <c r="M336" s="29">
        <v>27453</v>
      </c>
      <c r="N336" s="29">
        <v>327423</v>
      </c>
      <c r="O336" s="43">
        <v>317366</v>
      </c>
      <c r="P336" s="42">
        <v>39.799999999999997</v>
      </c>
      <c r="Q336" s="28">
        <v>292237</v>
      </c>
      <c r="R336" s="29">
        <v>28314</v>
      </c>
      <c r="S336" s="29">
        <v>320551</v>
      </c>
      <c r="T336" s="43">
        <v>311170</v>
      </c>
      <c r="U336" s="42" t="s">
        <v>3516</v>
      </c>
      <c r="V336" s="28" t="s">
        <v>3516</v>
      </c>
      <c r="W336" s="29" t="s">
        <v>3516</v>
      </c>
      <c r="X336" s="29" t="s">
        <v>3516</v>
      </c>
      <c r="Y336" s="43" t="s">
        <v>3516</v>
      </c>
    </row>
    <row r="337" spans="1:25" s="65" customFormat="1" ht="12" customHeight="1">
      <c r="A337" s="26">
        <v>5</v>
      </c>
      <c r="B337" s="27" t="s">
        <v>702</v>
      </c>
      <c r="C337" s="82" t="s">
        <v>664</v>
      </c>
      <c r="D337" s="85" t="s">
        <v>703</v>
      </c>
      <c r="E337" s="88" t="s">
        <v>43</v>
      </c>
      <c r="F337" s="42">
        <v>42.6</v>
      </c>
      <c r="G337" s="28">
        <v>319902</v>
      </c>
      <c r="H337" s="29">
        <v>37717</v>
      </c>
      <c r="I337" s="29">
        <v>357619</v>
      </c>
      <c r="J337" s="43">
        <v>338821</v>
      </c>
      <c r="K337" s="42">
        <v>42.6</v>
      </c>
      <c r="L337" s="28">
        <v>319279</v>
      </c>
      <c r="M337" s="29">
        <v>36789</v>
      </c>
      <c r="N337" s="29">
        <v>356068</v>
      </c>
      <c r="O337" s="43">
        <v>338187</v>
      </c>
      <c r="P337" s="42">
        <v>41.3</v>
      </c>
      <c r="Q337" s="28">
        <v>314248</v>
      </c>
      <c r="R337" s="29">
        <v>41023</v>
      </c>
      <c r="S337" s="29">
        <v>355271</v>
      </c>
      <c r="T337" s="43">
        <v>335156</v>
      </c>
      <c r="U337" s="42" t="s">
        <v>3516</v>
      </c>
      <c r="V337" s="28" t="s">
        <v>3516</v>
      </c>
      <c r="W337" s="29" t="s">
        <v>3516</v>
      </c>
      <c r="X337" s="29" t="s">
        <v>3516</v>
      </c>
      <c r="Y337" s="43" t="s">
        <v>3516</v>
      </c>
    </row>
    <row r="338" spans="1:25" s="65" customFormat="1" ht="12" customHeight="1">
      <c r="A338" s="26">
        <v>5</v>
      </c>
      <c r="B338" s="27" t="s">
        <v>704</v>
      </c>
      <c r="C338" s="82" t="s">
        <v>664</v>
      </c>
      <c r="D338" s="85" t="s">
        <v>705</v>
      </c>
      <c r="E338" s="88" t="s">
        <v>43</v>
      </c>
      <c r="F338" s="42">
        <v>44.5</v>
      </c>
      <c r="G338" s="28">
        <v>331307</v>
      </c>
      <c r="H338" s="29">
        <v>60232</v>
      </c>
      <c r="I338" s="29">
        <v>391539</v>
      </c>
      <c r="J338" s="43">
        <v>353574</v>
      </c>
      <c r="K338" s="42">
        <v>44.6</v>
      </c>
      <c r="L338" s="28">
        <v>332268</v>
      </c>
      <c r="M338" s="29">
        <v>60307</v>
      </c>
      <c r="N338" s="29">
        <v>392575</v>
      </c>
      <c r="O338" s="43">
        <v>354273</v>
      </c>
      <c r="P338" s="42">
        <v>43.2</v>
      </c>
      <c r="Q338" s="28">
        <v>323493</v>
      </c>
      <c r="R338" s="29">
        <v>31574</v>
      </c>
      <c r="S338" s="29">
        <v>355067</v>
      </c>
      <c r="T338" s="43">
        <v>346774</v>
      </c>
      <c r="U338" s="42" t="s">
        <v>3516</v>
      </c>
      <c r="V338" s="28" t="s">
        <v>3516</v>
      </c>
      <c r="W338" s="29" t="s">
        <v>3516</v>
      </c>
      <c r="X338" s="29" t="s">
        <v>3516</v>
      </c>
      <c r="Y338" s="43" t="s">
        <v>3516</v>
      </c>
    </row>
    <row r="339" spans="1:25" s="65" customFormat="1" ht="12" customHeight="1">
      <c r="A339" s="26">
        <v>5</v>
      </c>
      <c r="B339" s="27" t="s">
        <v>706</v>
      </c>
      <c r="C339" s="82" t="s">
        <v>664</v>
      </c>
      <c r="D339" s="85" t="s">
        <v>707</v>
      </c>
      <c r="E339" s="88" t="s">
        <v>43</v>
      </c>
      <c r="F339" s="42">
        <v>42.6</v>
      </c>
      <c r="G339" s="28">
        <v>315673</v>
      </c>
      <c r="H339" s="29">
        <v>58255</v>
      </c>
      <c r="I339" s="29">
        <v>373928</v>
      </c>
      <c r="J339" s="43">
        <v>340793</v>
      </c>
      <c r="K339" s="42">
        <v>42.3</v>
      </c>
      <c r="L339" s="28">
        <v>313664</v>
      </c>
      <c r="M339" s="29">
        <v>59486</v>
      </c>
      <c r="N339" s="29">
        <v>373150</v>
      </c>
      <c r="O339" s="43">
        <v>339251</v>
      </c>
      <c r="P339" s="42">
        <v>41.5</v>
      </c>
      <c r="Q339" s="28">
        <v>309767</v>
      </c>
      <c r="R339" s="29">
        <v>43973</v>
      </c>
      <c r="S339" s="29">
        <v>353740</v>
      </c>
      <c r="T339" s="43">
        <v>333295</v>
      </c>
      <c r="U339" s="42">
        <v>49.4</v>
      </c>
      <c r="V339" s="28">
        <v>367914</v>
      </c>
      <c r="W339" s="29">
        <v>25572</v>
      </c>
      <c r="X339" s="29">
        <v>393486</v>
      </c>
      <c r="Y339" s="43">
        <v>380974</v>
      </c>
    </row>
    <row r="340" spans="1:25" s="65" customFormat="1" ht="12" customHeight="1">
      <c r="A340" s="26">
        <v>5</v>
      </c>
      <c r="B340" s="27" t="s">
        <v>708</v>
      </c>
      <c r="C340" s="82" t="s">
        <v>664</v>
      </c>
      <c r="D340" s="85" t="s">
        <v>709</v>
      </c>
      <c r="E340" s="88" t="s">
        <v>43</v>
      </c>
      <c r="F340" s="42">
        <v>47</v>
      </c>
      <c r="G340" s="28">
        <v>348731</v>
      </c>
      <c r="H340" s="29">
        <v>27636</v>
      </c>
      <c r="I340" s="29">
        <v>376367</v>
      </c>
      <c r="J340" s="43">
        <v>369712</v>
      </c>
      <c r="K340" s="42">
        <v>47</v>
      </c>
      <c r="L340" s="28">
        <v>348731</v>
      </c>
      <c r="M340" s="29">
        <v>27636</v>
      </c>
      <c r="N340" s="29">
        <v>376367</v>
      </c>
      <c r="O340" s="43">
        <v>369712</v>
      </c>
      <c r="P340" s="42">
        <v>46.8</v>
      </c>
      <c r="Q340" s="28">
        <v>350788</v>
      </c>
      <c r="R340" s="29">
        <v>27988</v>
      </c>
      <c r="S340" s="29">
        <v>378776</v>
      </c>
      <c r="T340" s="43">
        <v>373970</v>
      </c>
      <c r="U340" s="42">
        <v>0</v>
      </c>
      <c r="V340" s="28">
        <v>0</v>
      </c>
      <c r="W340" s="29">
        <v>0</v>
      </c>
      <c r="X340" s="29">
        <v>0</v>
      </c>
      <c r="Y340" s="43">
        <v>0</v>
      </c>
    </row>
    <row r="341" spans="1:25" s="65" customFormat="1" ht="12" customHeight="1">
      <c r="A341" s="26">
        <v>5</v>
      </c>
      <c r="B341" s="27" t="s">
        <v>710</v>
      </c>
      <c r="C341" s="82" t="s">
        <v>664</v>
      </c>
      <c r="D341" s="85" t="s">
        <v>711</v>
      </c>
      <c r="E341" s="88" t="s">
        <v>135</v>
      </c>
      <c r="F341" s="42">
        <v>43.8</v>
      </c>
      <c r="G341" s="28">
        <v>321991</v>
      </c>
      <c r="H341" s="29">
        <v>64663</v>
      </c>
      <c r="I341" s="29">
        <v>386654</v>
      </c>
      <c r="J341" s="43">
        <v>350021</v>
      </c>
      <c r="K341" s="42">
        <v>43.8</v>
      </c>
      <c r="L341" s="28">
        <v>321991</v>
      </c>
      <c r="M341" s="29">
        <v>64663</v>
      </c>
      <c r="N341" s="29">
        <v>386654</v>
      </c>
      <c r="O341" s="43">
        <v>350021</v>
      </c>
      <c r="P341" s="42">
        <v>42.6</v>
      </c>
      <c r="Q341" s="28">
        <v>317786</v>
      </c>
      <c r="R341" s="29">
        <v>46052</v>
      </c>
      <c r="S341" s="29">
        <v>363838</v>
      </c>
      <c r="T341" s="43">
        <v>341498</v>
      </c>
      <c r="U341" s="42">
        <v>0</v>
      </c>
      <c r="V341" s="28">
        <v>0</v>
      </c>
      <c r="W341" s="29">
        <v>0</v>
      </c>
      <c r="X341" s="29">
        <v>0</v>
      </c>
      <c r="Y341" s="43">
        <v>0</v>
      </c>
    </row>
    <row r="342" spans="1:25" s="65" customFormat="1" ht="12" customHeight="1">
      <c r="A342" s="26">
        <v>6</v>
      </c>
      <c r="B342" s="27" t="s">
        <v>712</v>
      </c>
      <c r="C342" s="82" t="s">
        <v>664</v>
      </c>
      <c r="D342" s="85" t="s">
        <v>713</v>
      </c>
      <c r="E342" s="88" t="s">
        <v>100</v>
      </c>
      <c r="F342" s="42">
        <v>44.6</v>
      </c>
      <c r="G342" s="28">
        <v>327907</v>
      </c>
      <c r="H342" s="29">
        <v>61748</v>
      </c>
      <c r="I342" s="29">
        <v>389655</v>
      </c>
      <c r="J342" s="43">
        <v>356542</v>
      </c>
      <c r="K342" s="42">
        <v>44.4</v>
      </c>
      <c r="L342" s="28">
        <v>327094</v>
      </c>
      <c r="M342" s="29">
        <v>61985</v>
      </c>
      <c r="N342" s="29">
        <v>389079</v>
      </c>
      <c r="O342" s="43">
        <v>355850</v>
      </c>
      <c r="P342" s="42">
        <v>42.7</v>
      </c>
      <c r="Q342" s="28">
        <v>323047</v>
      </c>
      <c r="R342" s="29">
        <v>37346</v>
      </c>
      <c r="S342" s="29">
        <v>360393</v>
      </c>
      <c r="T342" s="43">
        <v>346507</v>
      </c>
      <c r="U342" s="42" t="s">
        <v>3516</v>
      </c>
      <c r="V342" s="28" t="s">
        <v>3516</v>
      </c>
      <c r="W342" s="29" t="s">
        <v>3516</v>
      </c>
      <c r="X342" s="29" t="s">
        <v>3516</v>
      </c>
      <c r="Y342" s="43" t="s">
        <v>3516</v>
      </c>
    </row>
    <row r="343" spans="1:25" s="65" customFormat="1" ht="12" customHeight="1">
      <c r="A343" s="26">
        <v>6</v>
      </c>
      <c r="B343" s="27" t="s">
        <v>714</v>
      </c>
      <c r="C343" s="82" t="s">
        <v>664</v>
      </c>
      <c r="D343" s="85" t="s">
        <v>715</v>
      </c>
      <c r="E343" s="88" t="s">
        <v>100</v>
      </c>
      <c r="F343" s="42">
        <v>40.799999999999997</v>
      </c>
      <c r="G343" s="28">
        <v>300046</v>
      </c>
      <c r="H343" s="29">
        <v>38396</v>
      </c>
      <c r="I343" s="29">
        <v>338442</v>
      </c>
      <c r="J343" s="43">
        <v>317280</v>
      </c>
      <c r="K343" s="42">
        <v>40.799999999999997</v>
      </c>
      <c r="L343" s="28">
        <v>300046</v>
      </c>
      <c r="M343" s="29">
        <v>38396</v>
      </c>
      <c r="N343" s="29">
        <v>338442</v>
      </c>
      <c r="O343" s="43">
        <v>317280</v>
      </c>
      <c r="P343" s="42">
        <v>39.299999999999997</v>
      </c>
      <c r="Q343" s="28">
        <v>296008</v>
      </c>
      <c r="R343" s="29">
        <v>45652</v>
      </c>
      <c r="S343" s="29">
        <v>341660</v>
      </c>
      <c r="T343" s="43">
        <v>316108</v>
      </c>
      <c r="U343" s="42">
        <v>0</v>
      </c>
      <c r="V343" s="28">
        <v>0</v>
      </c>
      <c r="W343" s="29">
        <v>0</v>
      </c>
      <c r="X343" s="29">
        <v>0</v>
      </c>
      <c r="Y343" s="43">
        <v>0</v>
      </c>
    </row>
    <row r="344" spans="1:25" s="65" customFormat="1" ht="12" customHeight="1">
      <c r="A344" s="26">
        <v>6</v>
      </c>
      <c r="B344" s="27" t="s">
        <v>716</v>
      </c>
      <c r="C344" s="82" t="s">
        <v>664</v>
      </c>
      <c r="D344" s="85" t="s">
        <v>717</v>
      </c>
      <c r="E344" s="88" t="s">
        <v>43</v>
      </c>
      <c r="F344" s="42">
        <v>44.4</v>
      </c>
      <c r="G344" s="28">
        <v>330899</v>
      </c>
      <c r="H344" s="29">
        <v>45477</v>
      </c>
      <c r="I344" s="29">
        <v>376376</v>
      </c>
      <c r="J344" s="43">
        <v>354939</v>
      </c>
      <c r="K344" s="42">
        <v>44.4</v>
      </c>
      <c r="L344" s="28">
        <v>330178</v>
      </c>
      <c r="M344" s="29">
        <v>44787</v>
      </c>
      <c r="N344" s="29">
        <v>374965</v>
      </c>
      <c r="O344" s="43">
        <v>354114</v>
      </c>
      <c r="P344" s="42">
        <v>45</v>
      </c>
      <c r="Q344" s="28">
        <v>334128</v>
      </c>
      <c r="R344" s="29">
        <v>39181</v>
      </c>
      <c r="S344" s="29">
        <v>373309</v>
      </c>
      <c r="T344" s="43">
        <v>355107</v>
      </c>
      <c r="U344" s="42" t="s">
        <v>3516</v>
      </c>
      <c r="V344" s="28" t="s">
        <v>3516</v>
      </c>
      <c r="W344" s="29" t="s">
        <v>3516</v>
      </c>
      <c r="X344" s="29" t="s">
        <v>3516</v>
      </c>
      <c r="Y344" s="43" t="s">
        <v>3516</v>
      </c>
    </row>
    <row r="345" spans="1:25" s="65" customFormat="1" ht="12" customHeight="1">
      <c r="A345" s="26">
        <v>5</v>
      </c>
      <c r="B345" s="27" t="s">
        <v>718</v>
      </c>
      <c r="C345" s="82" t="s">
        <v>664</v>
      </c>
      <c r="D345" s="85" t="s">
        <v>719</v>
      </c>
      <c r="E345" s="88" t="s">
        <v>603</v>
      </c>
      <c r="F345" s="42">
        <v>43.8</v>
      </c>
      <c r="G345" s="28">
        <v>339416</v>
      </c>
      <c r="H345" s="29">
        <v>75887</v>
      </c>
      <c r="I345" s="29">
        <v>415303</v>
      </c>
      <c r="J345" s="43">
        <v>358185</v>
      </c>
      <c r="K345" s="42">
        <v>43.8</v>
      </c>
      <c r="L345" s="28">
        <v>339166</v>
      </c>
      <c r="M345" s="29">
        <v>76056</v>
      </c>
      <c r="N345" s="29">
        <v>415222</v>
      </c>
      <c r="O345" s="43">
        <v>357848</v>
      </c>
      <c r="P345" s="42">
        <v>44.1</v>
      </c>
      <c r="Q345" s="28">
        <v>335610</v>
      </c>
      <c r="R345" s="29">
        <v>45404</v>
      </c>
      <c r="S345" s="29">
        <v>381014</v>
      </c>
      <c r="T345" s="43">
        <v>356690</v>
      </c>
      <c r="U345" s="42" t="s">
        <v>3516</v>
      </c>
      <c r="V345" s="28" t="s">
        <v>3516</v>
      </c>
      <c r="W345" s="29" t="s">
        <v>3516</v>
      </c>
      <c r="X345" s="29" t="s">
        <v>3516</v>
      </c>
      <c r="Y345" s="43" t="s">
        <v>3516</v>
      </c>
    </row>
    <row r="346" spans="1:25" s="65" customFormat="1" ht="12" customHeight="1">
      <c r="A346" s="26">
        <v>5</v>
      </c>
      <c r="B346" s="27" t="s">
        <v>720</v>
      </c>
      <c r="C346" s="82" t="s">
        <v>664</v>
      </c>
      <c r="D346" s="85" t="s">
        <v>721</v>
      </c>
      <c r="E346" s="88" t="s">
        <v>32</v>
      </c>
      <c r="F346" s="42">
        <v>43.2</v>
      </c>
      <c r="G346" s="28">
        <v>331045</v>
      </c>
      <c r="H346" s="29">
        <v>39095</v>
      </c>
      <c r="I346" s="29">
        <v>370140</v>
      </c>
      <c r="J346" s="43">
        <v>349039</v>
      </c>
      <c r="K346" s="42">
        <v>42.7</v>
      </c>
      <c r="L346" s="28">
        <v>327687</v>
      </c>
      <c r="M346" s="29">
        <v>40562</v>
      </c>
      <c r="N346" s="29">
        <v>368249</v>
      </c>
      <c r="O346" s="43">
        <v>346397</v>
      </c>
      <c r="P346" s="42">
        <v>41.8</v>
      </c>
      <c r="Q346" s="28">
        <v>324866</v>
      </c>
      <c r="R346" s="29">
        <v>44705</v>
      </c>
      <c r="S346" s="29">
        <v>369571</v>
      </c>
      <c r="T346" s="43">
        <v>346206</v>
      </c>
      <c r="U346" s="42">
        <v>50.2</v>
      </c>
      <c r="V346" s="28">
        <v>376614</v>
      </c>
      <c r="W346" s="29">
        <v>18343</v>
      </c>
      <c r="X346" s="29">
        <v>394957</v>
      </c>
      <c r="Y346" s="43">
        <v>384858</v>
      </c>
    </row>
    <row r="347" spans="1:25" s="65" customFormat="1" ht="12" customHeight="1">
      <c r="A347" s="26">
        <v>5</v>
      </c>
      <c r="B347" s="27" t="s">
        <v>722</v>
      </c>
      <c r="C347" s="82" t="s">
        <v>664</v>
      </c>
      <c r="D347" s="85" t="s">
        <v>723</v>
      </c>
      <c r="E347" s="88" t="s">
        <v>43</v>
      </c>
      <c r="F347" s="42">
        <v>42.3</v>
      </c>
      <c r="G347" s="28">
        <v>304998</v>
      </c>
      <c r="H347" s="29">
        <v>49666</v>
      </c>
      <c r="I347" s="29">
        <v>354664</v>
      </c>
      <c r="J347" s="43">
        <v>329257</v>
      </c>
      <c r="K347" s="42">
        <v>42.3</v>
      </c>
      <c r="L347" s="28">
        <v>304528</v>
      </c>
      <c r="M347" s="29">
        <v>49686</v>
      </c>
      <c r="N347" s="29">
        <v>354214</v>
      </c>
      <c r="O347" s="43">
        <v>328756</v>
      </c>
      <c r="P347" s="42">
        <v>42.6</v>
      </c>
      <c r="Q347" s="28">
        <v>306545</v>
      </c>
      <c r="R347" s="29">
        <v>43824</v>
      </c>
      <c r="S347" s="29">
        <v>350369</v>
      </c>
      <c r="T347" s="43">
        <v>332052</v>
      </c>
      <c r="U347" s="42" t="s">
        <v>3516</v>
      </c>
      <c r="V347" s="28" t="s">
        <v>3516</v>
      </c>
      <c r="W347" s="29" t="s">
        <v>3516</v>
      </c>
      <c r="X347" s="29" t="s">
        <v>3516</v>
      </c>
      <c r="Y347" s="43" t="s">
        <v>3516</v>
      </c>
    </row>
    <row r="348" spans="1:25" s="65" customFormat="1" ht="12" customHeight="1">
      <c r="A348" s="26">
        <v>5</v>
      </c>
      <c r="B348" s="27" t="s">
        <v>724</v>
      </c>
      <c r="C348" s="82" t="s">
        <v>664</v>
      </c>
      <c r="D348" s="85" t="s">
        <v>725</v>
      </c>
      <c r="E348" s="88" t="s">
        <v>32</v>
      </c>
      <c r="F348" s="42">
        <v>43.3</v>
      </c>
      <c r="G348" s="28">
        <v>329095</v>
      </c>
      <c r="H348" s="29">
        <v>61895</v>
      </c>
      <c r="I348" s="29">
        <v>390990</v>
      </c>
      <c r="J348" s="43">
        <v>356300</v>
      </c>
      <c r="K348" s="42">
        <v>43.3</v>
      </c>
      <c r="L348" s="28">
        <v>328837</v>
      </c>
      <c r="M348" s="29">
        <v>62035</v>
      </c>
      <c r="N348" s="29">
        <v>390872</v>
      </c>
      <c r="O348" s="43">
        <v>356079</v>
      </c>
      <c r="P348" s="42">
        <v>41.7</v>
      </c>
      <c r="Q348" s="28">
        <v>320845</v>
      </c>
      <c r="R348" s="29">
        <v>42042</v>
      </c>
      <c r="S348" s="29">
        <v>362887</v>
      </c>
      <c r="T348" s="43">
        <v>341337</v>
      </c>
      <c r="U348" s="42" t="s">
        <v>3516</v>
      </c>
      <c r="V348" s="28" t="s">
        <v>3516</v>
      </c>
      <c r="W348" s="29" t="s">
        <v>3516</v>
      </c>
      <c r="X348" s="29" t="s">
        <v>3516</v>
      </c>
      <c r="Y348" s="43" t="s">
        <v>3516</v>
      </c>
    </row>
    <row r="349" spans="1:25" s="65" customFormat="1" ht="12" customHeight="1">
      <c r="A349" s="26">
        <v>5</v>
      </c>
      <c r="B349" s="27" t="s">
        <v>726</v>
      </c>
      <c r="C349" s="82" t="s">
        <v>664</v>
      </c>
      <c r="D349" s="85" t="s">
        <v>727</v>
      </c>
      <c r="E349" s="88" t="s">
        <v>43</v>
      </c>
      <c r="F349" s="42">
        <v>43.4</v>
      </c>
      <c r="G349" s="28">
        <v>319944</v>
      </c>
      <c r="H349" s="29">
        <v>48739</v>
      </c>
      <c r="I349" s="29">
        <v>368683</v>
      </c>
      <c r="J349" s="43">
        <v>337855</v>
      </c>
      <c r="K349" s="42">
        <v>43</v>
      </c>
      <c r="L349" s="28">
        <v>317862</v>
      </c>
      <c r="M349" s="29">
        <v>48176</v>
      </c>
      <c r="N349" s="29">
        <v>366038</v>
      </c>
      <c r="O349" s="43">
        <v>336107</v>
      </c>
      <c r="P349" s="42">
        <v>42.8</v>
      </c>
      <c r="Q349" s="28">
        <v>322075</v>
      </c>
      <c r="R349" s="29">
        <v>50267</v>
      </c>
      <c r="S349" s="29">
        <v>372342</v>
      </c>
      <c r="T349" s="43">
        <v>343682</v>
      </c>
      <c r="U349" s="42">
        <v>50.4</v>
      </c>
      <c r="V349" s="28">
        <v>357129</v>
      </c>
      <c r="W349" s="29">
        <v>59729</v>
      </c>
      <c r="X349" s="29">
        <v>416858</v>
      </c>
      <c r="Y349" s="43">
        <v>369067</v>
      </c>
    </row>
    <row r="350" spans="1:25" s="65" customFormat="1" ht="12" customHeight="1">
      <c r="A350" s="26">
        <v>5</v>
      </c>
      <c r="B350" s="27" t="s">
        <v>728</v>
      </c>
      <c r="C350" s="82" t="s">
        <v>664</v>
      </c>
      <c r="D350" s="85" t="s">
        <v>729</v>
      </c>
      <c r="E350" s="88" t="s">
        <v>43</v>
      </c>
      <c r="F350" s="42">
        <v>40.9</v>
      </c>
      <c r="G350" s="28">
        <v>302811</v>
      </c>
      <c r="H350" s="29">
        <v>35909</v>
      </c>
      <c r="I350" s="29">
        <v>338720</v>
      </c>
      <c r="J350" s="43">
        <v>315075</v>
      </c>
      <c r="K350" s="42">
        <v>41.5</v>
      </c>
      <c r="L350" s="28">
        <v>306794</v>
      </c>
      <c r="M350" s="29">
        <v>36760</v>
      </c>
      <c r="N350" s="29">
        <v>343554</v>
      </c>
      <c r="O350" s="43">
        <v>319414</v>
      </c>
      <c r="P350" s="42">
        <v>42.9</v>
      </c>
      <c r="Q350" s="28">
        <v>319080</v>
      </c>
      <c r="R350" s="29">
        <v>38970</v>
      </c>
      <c r="S350" s="29">
        <v>358050</v>
      </c>
      <c r="T350" s="43">
        <v>334446</v>
      </c>
      <c r="U350" s="42">
        <v>34.6</v>
      </c>
      <c r="V350" s="28">
        <v>261488</v>
      </c>
      <c r="W350" s="29">
        <v>26713</v>
      </c>
      <c r="X350" s="29">
        <v>288201</v>
      </c>
      <c r="Y350" s="43">
        <v>270051</v>
      </c>
    </row>
    <row r="351" spans="1:25" s="65" customFormat="1" ht="12" customHeight="1">
      <c r="A351" s="26">
        <v>5</v>
      </c>
      <c r="B351" s="27" t="s">
        <v>730</v>
      </c>
      <c r="C351" s="82" t="s">
        <v>664</v>
      </c>
      <c r="D351" s="85" t="s">
        <v>731</v>
      </c>
      <c r="E351" s="88" t="s">
        <v>112</v>
      </c>
      <c r="F351" s="42">
        <v>42.8</v>
      </c>
      <c r="G351" s="28">
        <v>316704</v>
      </c>
      <c r="H351" s="29">
        <v>33043</v>
      </c>
      <c r="I351" s="29">
        <v>349747</v>
      </c>
      <c r="J351" s="43">
        <v>330416</v>
      </c>
      <c r="K351" s="42">
        <v>43</v>
      </c>
      <c r="L351" s="28">
        <v>318773</v>
      </c>
      <c r="M351" s="29">
        <v>33473</v>
      </c>
      <c r="N351" s="29">
        <v>352246</v>
      </c>
      <c r="O351" s="43">
        <v>333188</v>
      </c>
      <c r="P351" s="42">
        <v>42.8</v>
      </c>
      <c r="Q351" s="28">
        <v>319284</v>
      </c>
      <c r="R351" s="29">
        <v>33887</v>
      </c>
      <c r="S351" s="29">
        <v>353171</v>
      </c>
      <c r="T351" s="43">
        <v>335460</v>
      </c>
      <c r="U351" s="42">
        <v>40</v>
      </c>
      <c r="V351" s="28">
        <v>297046</v>
      </c>
      <c r="W351" s="29">
        <v>28705</v>
      </c>
      <c r="X351" s="29">
        <v>325751</v>
      </c>
      <c r="Y351" s="43">
        <v>304042</v>
      </c>
    </row>
    <row r="352" spans="1:25" s="65" customFormat="1" ht="12" customHeight="1">
      <c r="A352" s="26">
        <v>5</v>
      </c>
      <c r="B352" s="27" t="s">
        <v>732</v>
      </c>
      <c r="C352" s="82" t="s">
        <v>664</v>
      </c>
      <c r="D352" s="85" t="s">
        <v>733</v>
      </c>
      <c r="E352" s="88" t="s">
        <v>97</v>
      </c>
      <c r="F352" s="42">
        <v>42.1</v>
      </c>
      <c r="G352" s="28">
        <v>305943</v>
      </c>
      <c r="H352" s="29">
        <v>26092</v>
      </c>
      <c r="I352" s="29">
        <v>332035</v>
      </c>
      <c r="J352" s="43">
        <v>318530</v>
      </c>
      <c r="K352" s="42">
        <v>42</v>
      </c>
      <c r="L352" s="28">
        <v>305328</v>
      </c>
      <c r="M352" s="29">
        <v>25875</v>
      </c>
      <c r="N352" s="29">
        <v>331203</v>
      </c>
      <c r="O352" s="43">
        <v>317761</v>
      </c>
      <c r="P352" s="42">
        <v>41</v>
      </c>
      <c r="Q352" s="28">
        <v>302520</v>
      </c>
      <c r="R352" s="29">
        <v>28612</v>
      </c>
      <c r="S352" s="29">
        <v>331132</v>
      </c>
      <c r="T352" s="43">
        <v>317845</v>
      </c>
      <c r="U352" s="42" t="s">
        <v>3516</v>
      </c>
      <c r="V352" s="28" t="s">
        <v>3516</v>
      </c>
      <c r="W352" s="29" t="s">
        <v>3516</v>
      </c>
      <c r="X352" s="29" t="s">
        <v>3516</v>
      </c>
      <c r="Y352" s="43" t="s">
        <v>3516</v>
      </c>
    </row>
    <row r="353" spans="1:25" s="65" customFormat="1" ht="12" customHeight="1">
      <c r="A353" s="26">
        <v>3</v>
      </c>
      <c r="B353" s="27" t="s">
        <v>734</v>
      </c>
      <c r="C353" s="82" t="s">
        <v>735</v>
      </c>
      <c r="D353" s="85" t="s">
        <v>736</v>
      </c>
      <c r="E353" s="88" t="s">
        <v>32</v>
      </c>
      <c r="F353" s="42">
        <v>41.8</v>
      </c>
      <c r="G353" s="28">
        <v>324467</v>
      </c>
      <c r="H353" s="29">
        <v>68315</v>
      </c>
      <c r="I353" s="29">
        <v>392782</v>
      </c>
      <c r="J353" s="43">
        <v>347556</v>
      </c>
      <c r="K353" s="42">
        <v>41.8</v>
      </c>
      <c r="L353" s="28">
        <v>325642</v>
      </c>
      <c r="M353" s="29">
        <v>69876</v>
      </c>
      <c r="N353" s="29">
        <v>395518</v>
      </c>
      <c r="O353" s="43">
        <v>349021</v>
      </c>
      <c r="P353" s="42">
        <v>41.7</v>
      </c>
      <c r="Q353" s="28">
        <v>329909</v>
      </c>
      <c r="R353" s="29">
        <v>77186</v>
      </c>
      <c r="S353" s="29">
        <v>407095</v>
      </c>
      <c r="T353" s="43">
        <v>356602</v>
      </c>
      <c r="U353" s="42">
        <v>42.1</v>
      </c>
      <c r="V353" s="28">
        <v>344948</v>
      </c>
      <c r="W353" s="29">
        <v>35806</v>
      </c>
      <c r="X353" s="29">
        <v>380754</v>
      </c>
      <c r="Y353" s="43">
        <v>366551</v>
      </c>
    </row>
    <row r="354" spans="1:25" s="65" customFormat="1" ht="12" customHeight="1">
      <c r="A354" s="26">
        <v>3</v>
      </c>
      <c r="B354" s="27" t="s">
        <v>737</v>
      </c>
      <c r="C354" s="82" t="s">
        <v>735</v>
      </c>
      <c r="D354" s="85" t="s">
        <v>738</v>
      </c>
      <c r="E354" s="88" t="s">
        <v>37</v>
      </c>
      <c r="F354" s="42">
        <v>43.5</v>
      </c>
      <c r="G354" s="28">
        <v>334987</v>
      </c>
      <c r="H354" s="29">
        <v>67758</v>
      </c>
      <c r="I354" s="29">
        <v>402745</v>
      </c>
      <c r="J354" s="43">
        <v>360725</v>
      </c>
      <c r="K354" s="42">
        <v>43.3</v>
      </c>
      <c r="L354" s="28">
        <v>333607</v>
      </c>
      <c r="M354" s="29">
        <v>68014</v>
      </c>
      <c r="N354" s="29">
        <v>401621</v>
      </c>
      <c r="O354" s="43">
        <v>359357</v>
      </c>
      <c r="P354" s="42">
        <v>42.8</v>
      </c>
      <c r="Q354" s="28">
        <v>335171</v>
      </c>
      <c r="R354" s="29">
        <v>74794</v>
      </c>
      <c r="S354" s="29">
        <v>409965</v>
      </c>
      <c r="T354" s="43">
        <v>364166</v>
      </c>
      <c r="U354" s="42">
        <v>51.3</v>
      </c>
      <c r="V354" s="28">
        <v>390829</v>
      </c>
      <c r="W354" s="29">
        <v>55341</v>
      </c>
      <c r="X354" s="29">
        <v>446170</v>
      </c>
      <c r="Y354" s="43">
        <v>415317</v>
      </c>
    </row>
    <row r="355" spans="1:25" s="65" customFormat="1" ht="12" customHeight="1">
      <c r="A355" s="26">
        <v>3</v>
      </c>
      <c r="B355" s="27" t="s">
        <v>739</v>
      </c>
      <c r="C355" s="82" t="s">
        <v>735</v>
      </c>
      <c r="D355" s="85" t="s">
        <v>740</v>
      </c>
      <c r="E355" s="88" t="s">
        <v>21</v>
      </c>
      <c r="F355" s="42">
        <v>42.3</v>
      </c>
      <c r="G355" s="28">
        <v>338005</v>
      </c>
      <c r="H355" s="29">
        <v>89993</v>
      </c>
      <c r="I355" s="29">
        <v>427998</v>
      </c>
      <c r="J355" s="43">
        <v>365772</v>
      </c>
      <c r="K355" s="42">
        <v>42.1</v>
      </c>
      <c r="L355" s="28">
        <v>336872</v>
      </c>
      <c r="M355" s="29">
        <v>90001</v>
      </c>
      <c r="N355" s="29">
        <v>426873</v>
      </c>
      <c r="O355" s="43">
        <v>364115</v>
      </c>
      <c r="P355" s="42">
        <v>40.799999999999997</v>
      </c>
      <c r="Q355" s="28">
        <v>334189</v>
      </c>
      <c r="R355" s="29">
        <v>104259</v>
      </c>
      <c r="S355" s="29">
        <v>438448</v>
      </c>
      <c r="T355" s="43">
        <v>366162</v>
      </c>
      <c r="U355" s="42">
        <v>50.2</v>
      </c>
      <c r="V355" s="28">
        <v>440381</v>
      </c>
      <c r="W355" s="29">
        <v>99596</v>
      </c>
      <c r="X355" s="29">
        <v>539977</v>
      </c>
      <c r="Y355" s="43">
        <v>511739</v>
      </c>
    </row>
    <row r="356" spans="1:25" s="65" customFormat="1" ht="12" customHeight="1">
      <c r="A356" s="26">
        <v>3</v>
      </c>
      <c r="B356" s="27" t="s">
        <v>741</v>
      </c>
      <c r="C356" s="82" t="s">
        <v>735</v>
      </c>
      <c r="D356" s="85" t="s">
        <v>742</v>
      </c>
      <c r="E356" s="88" t="s">
        <v>21</v>
      </c>
      <c r="F356" s="42">
        <v>41.3</v>
      </c>
      <c r="G356" s="28">
        <v>321702</v>
      </c>
      <c r="H356" s="29">
        <v>80574</v>
      </c>
      <c r="I356" s="29">
        <v>402276</v>
      </c>
      <c r="J356" s="43">
        <v>341246</v>
      </c>
      <c r="K356" s="42">
        <v>41.2</v>
      </c>
      <c r="L356" s="28">
        <v>321408</v>
      </c>
      <c r="M356" s="29">
        <v>81920</v>
      </c>
      <c r="N356" s="29">
        <v>403328</v>
      </c>
      <c r="O356" s="43">
        <v>341211</v>
      </c>
      <c r="P356" s="42">
        <v>40.4</v>
      </c>
      <c r="Q356" s="28">
        <v>318469</v>
      </c>
      <c r="R356" s="29">
        <v>80307</v>
      </c>
      <c r="S356" s="29">
        <v>398776</v>
      </c>
      <c r="T356" s="43">
        <v>343184</v>
      </c>
      <c r="U356" s="42">
        <v>42.8</v>
      </c>
      <c r="V356" s="28">
        <v>340149</v>
      </c>
      <c r="W356" s="29">
        <v>16682</v>
      </c>
      <c r="X356" s="29">
        <v>356831</v>
      </c>
      <c r="Y356" s="43">
        <v>347233</v>
      </c>
    </row>
    <row r="357" spans="1:25" s="65" customFormat="1" ht="12" customHeight="1">
      <c r="A357" s="26">
        <v>3</v>
      </c>
      <c r="B357" s="27" t="s">
        <v>743</v>
      </c>
      <c r="C357" s="82" t="s">
        <v>735</v>
      </c>
      <c r="D357" s="85" t="s">
        <v>744</v>
      </c>
      <c r="E357" s="88" t="s">
        <v>135</v>
      </c>
      <c r="F357" s="42">
        <v>43.1</v>
      </c>
      <c r="G357" s="28">
        <v>329509</v>
      </c>
      <c r="H357" s="29">
        <v>64740</v>
      </c>
      <c r="I357" s="29">
        <v>394249</v>
      </c>
      <c r="J357" s="43">
        <v>352248</v>
      </c>
      <c r="K357" s="42">
        <v>42.8</v>
      </c>
      <c r="L357" s="28">
        <v>326806</v>
      </c>
      <c r="M357" s="29">
        <v>67306</v>
      </c>
      <c r="N357" s="29">
        <v>394112</v>
      </c>
      <c r="O357" s="43">
        <v>350139</v>
      </c>
      <c r="P357" s="42">
        <v>42.9</v>
      </c>
      <c r="Q357" s="28">
        <v>329912</v>
      </c>
      <c r="R357" s="29">
        <v>71999</v>
      </c>
      <c r="S357" s="29">
        <v>401911</v>
      </c>
      <c r="T357" s="43">
        <v>355777</v>
      </c>
      <c r="U357" s="42">
        <v>47.3</v>
      </c>
      <c r="V357" s="28">
        <v>361240</v>
      </c>
      <c r="W357" s="29">
        <v>34822</v>
      </c>
      <c r="X357" s="29">
        <v>396062</v>
      </c>
      <c r="Y357" s="43">
        <v>377038</v>
      </c>
    </row>
    <row r="358" spans="1:25" s="65" customFormat="1" ht="12" customHeight="1">
      <c r="A358" s="26">
        <v>3</v>
      </c>
      <c r="B358" s="27" t="s">
        <v>745</v>
      </c>
      <c r="C358" s="82" t="s">
        <v>735</v>
      </c>
      <c r="D358" s="85" t="s">
        <v>746</v>
      </c>
      <c r="E358" s="88" t="s">
        <v>43</v>
      </c>
      <c r="F358" s="42">
        <v>43.2</v>
      </c>
      <c r="G358" s="28">
        <v>335620</v>
      </c>
      <c r="H358" s="29">
        <v>58419</v>
      </c>
      <c r="I358" s="29">
        <v>394039</v>
      </c>
      <c r="J358" s="43">
        <v>357830</v>
      </c>
      <c r="K358" s="42">
        <v>42.8</v>
      </c>
      <c r="L358" s="28">
        <v>334439</v>
      </c>
      <c r="M358" s="29">
        <v>60583</v>
      </c>
      <c r="N358" s="29">
        <v>395022</v>
      </c>
      <c r="O358" s="43">
        <v>357248</v>
      </c>
      <c r="P358" s="42">
        <v>42.3</v>
      </c>
      <c r="Q358" s="28">
        <v>333530</v>
      </c>
      <c r="R358" s="29">
        <v>67337</v>
      </c>
      <c r="S358" s="29">
        <v>400867</v>
      </c>
      <c r="T358" s="43">
        <v>359047</v>
      </c>
      <c r="U358" s="42">
        <v>46.9</v>
      </c>
      <c r="V358" s="28">
        <v>374727</v>
      </c>
      <c r="W358" s="29">
        <v>27440</v>
      </c>
      <c r="X358" s="29">
        <v>402167</v>
      </c>
      <c r="Y358" s="43">
        <v>389175</v>
      </c>
    </row>
    <row r="359" spans="1:25" s="65" customFormat="1" ht="12" customHeight="1">
      <c r="A359" s="26">
        <v>3</v>
      </c>
      <c r="B359" s="27" t="s">
        <v>747</v>
      </c>
      <c r="C359" s="82" t="s">
        <v>735</v>
      </c>
      <c r="D359" s="85" t="s">
        <v>748</v>
      </c>
      <c r="E359" s="88" t="s">
        <v>135</v>
      </c>
      <c r="F359" s="42">
        <v>45</v>
      </c>
      <c r="G359" s="28">
        <v>348989</v>
      </c>
      <c r="H359" s="29">
        <v>48430</v>
      </c>
      <c r="I359" s="29">
        <v>397419</v>
      </c>
      <c r="J359" s="43">
        <v>374086</v>
      </c>
      <c r="K359" s="42">
        <v>44.8</v>
      </c>
      <c r="L359" s="28">
        <v>348018</v>
      </c>
      <c r="M359" s="29">
        <v>49832</v>
      </c>
      <c r="N359" s="29">
        <v>397850</v>
      </c>
      <c r="O359" s="43">
        <v>373758</v>
      </c>
      <c r="P359" s="42">
        <v>44.6</v>
      </c>
      <c r="Q359" s="28">
        <v>349165</v>
      </c>
      <c r="R359" s="29">
        <v>54500</v>
      </c>
      <c r="S359" s="29">
        <v>403665</v>
      </c>
      <c r="T359" s="43">
        <v>379092</v>
      </c>
      <c r="U359" s="42">
        <v>48.8</v>
      </c>
      <c r="V359" s="28">
        <v>370548</v>
      </c>
      <c r="W359" s="29">
        <v>16965</v>
      </c>
      <c r="X359" s="29">
        <v>387513</v>
      </c>
      <c r="Y359" s="43">
        <v>381272</v>
      </c>
    </row>
    <row r="360" spans="1:25" s="65" customFormat="1" ht="12" customHeight="1">
      <c r="A360" s="26">
        <v>3</v>
      </c>
      <c r="B360" s="27" t="s">
        <v>749</v>
      </c>
      <c r="C360" s="82" t="s">
        <v>735</v>
      </c>
      <c r="D360" s="85" t="s">
        <v>750</v>
      </c>
      <c r="E360" s="88" t="s">
        <v>100</v>
      </c>
      <c r="F360" s="42">
        <v>41.9</v>
      </c>
      <c r="G360" s="28">
        <v>323943</v>
      </c>
      <c r="H360" s="29">
        <v>65687</v>
      </c>
      <c r="I360" s="29">
        <v>389630</v>
      </c>
      <c r="J360" s="43">
        <v>346053</v>
      </c>
      <c r="K360" s="42">
        <v>41.8</v>
      </c>
      <c r="L360" s="28">
        <v>322672</v>
      </c>
      <c r="M360" s="29">
        <v>67296</v>
      </c>
      <c r="N360" s="29">
        <v>389968</v>
      </c>
      <c r="O360" s="43">
        <v>345317</v>
      </c>
      <c r="P360" s="42">
        <v>41.6</v>
      </c>
      <c r="Q360" s="28">
        <v>326830</v>
      </c>
      <c r="R360" s="29">
        <v>68527</v>
      </c>
      <c r="S360" s="29">
        <v>395357</v>
      </c>
      <c r="T360" s="43">
        <v>353512</v>
      </c>
      <c r="U360" s="42">
        <v>49.5</v>
      </c>
      <c r="V360" s="28">
        <v>369850</v>
      </c>
      <c r="W360" s="29">
        <v>7576</v>
      </c>
      <c r="X360" s="29">
        <v>377426</v>
      </c>
      <c r="Y360" s="43">
        <v>372663</v>
      </c>
    </row>
    <row r="361" spans="1:25" s="65" customFormat="1" ht="12" customHeight="1">
      <c r="A361" s="26">
        <v>3</v>
      </c>
      <c r="B361" s="27" t="s">
        <v>751</v>
      </c>
      <c r="C361" s="82" t="s">
        <v>735</v>
      </c>
      <c r="D361" s="85" t="s">
        <v>752</v>
      </c>
      <c r="E361" s="88" t="s">
        <v>135</v>
      </c>
      <c r="F361" s="42">
        <v>43.7</v>
      </c>
      <c r="G361" s="28">
        <v>331896</v>
      </c>
      <c r="H361" s="29">
        <v>55732</v>
      </c>
      <c r="I361" s="29">
        <v>387628</v>
      </c>
      <c r="J361" s="43">
        <v>354785</v>
      </c>
      <c r="K361" s="42">
        <v>43.4</v>
      </c>
      <c r="L361" s="28">
        <v>329640</v>
      </c>
      <c r="M361" s="29">
        <v>56933</v>
      </c>
      <c r="N361" s="29">
        <v>386573</v>
      </c>
      <c r="O361" s="43">
        <v>352531</v>
      </c>
      <c r="P361" s="42">
        <v>43.3</v>
      </c>
      <c r="Q361" s="28">
        <v>332714</v>
      </c>
      <c r="R361" s="29">
        <v>57166</v>
      </c>
      <c r="S361" s="29">
        <v>389880</v>
      </c>
      <c r="T361" s="43">
        <v>358842</v>
      </c>
      <c r="U361" s="42">
        <v>48.2</v>
      </c>
      <c r="V361" s="28">
        <v>368137</v>
      </c>
      <c r="W361" s="29">
        <v>36494</v>
      </c>
      <c r="X361" s="29">
        <v>404631</v>
      </c>
      <c r="Y361" s="43">
        <v>391062</v>
      </c>
    </row>
    <row r="362" spans="1:25" s="65" customFormat="1" ht="12" customHeight="1">
      <c r="A362" s="26">
        <v>3</v>
      </c>
      <c r="B362" s="27" t="s">
        <v>753</v>
      </c>
      <c r="C362" s="82" t="s">
        <v>735</v>
      </c>
      <c r="D362" s="85" t="s">
        <v>754</v>
      </c>
      <c r="E362" s="88" t="s">
        <v>100</v>
      </c>
      <c r="F362" s="42">
        <v>43.7</v>
      </c>
      <c r="G362" s="28">
        <v>312576</v>
      </c>
      <c r="H362" s="29">
        <v>39126</v>
      </c>
      <c r="I362" s="29">
        <v>351702</v>
      </c>
      <c r="J362" s="43">
        <v>342057</v>
      </c>
      <c r="K362" s="42">
        <v>43.6</v>
      </c>
      <c r="L362" s="28">
        <v>311380</v>
      </c>
      <c r="M362" s="29">
        <v>39320</v>
      </c>
      <c r="N362" s="29">
        <v>350700</v>
      </c>
      <c r="O362" s="43">
        <v>340880</v>
      </c>
      <c r="P362" s="42">
        <v>44.2</v>
      </c>
      <c r="Q362" s="28">
        <v>318291</v>
      </c>
      <c r="R362" s="29">
        <v>40975</v>
      </c>
      <c r="S362" s="29">
        <v>359266</v>
      </c>
      <c r="T362" s="43">
        <v>347884</v>
      </c>
      <c r="U362" s="42">
        <v>45.6</v>
      </c>
      <c r="V362" s="28">
        <v>347481</v>
      </c>
      <c r="W362" s="29">
        <v>33100</v>
      </c>
      <c r="X362" s="29">
        <v>380581</v>
      </c>
      <c r="Y362" s="43">
        <v>376839</v>
      </c>
    </row>
    <row r="363" spans="1:25" s="65" customFormat="1" ht="12" customHeight="1">
      <c r="A363" s="26">
        <v>3</v>
      </c>
      <c r="B363" s="27" t="s">
        <v>755</v>
      </c>
      <c r="C363" s="82" t="s">
        <v>735</v>
      </c>
      <c r="D363" s="85" t="s">
        <v>756</v>
      </c>
      <c r="E363" s="88" t="s">
        <v>43</v>
      </c>
      <c r="F363" s="42">
        <v>42.9</v>
      </c>
      <c r="G363" s="28">
        <v>321766</v>
      </c>
      <c r="H363" s="29">
        <v>62464</v>
      </c>
      <c r="I363" s="29">
        <v>384230</v>
      </c>
      <c r="J363" s="43">
        <v>341657</v>
      </c>
      <c r="K363" s="42">
        <v>42.7</v>
      </c>
      <c r="L363" s="28">
        <v>319542</v>
      </c>
      <c r="M363" s="29">
        <v>63928</v>
      </c>
      <c r="N363" s="29">
        <v>383470</v>
      </c>
      <c r="O363" s="43">
        <v>339657</v>
      </c>
      <c r="P363" s="42">
        <v>42.7</v>
      </c>
      <c r="Q363" s="28">
        <v>316387</v>
      </c>
      <c r="R363" s="29">
        <v>54443</v>
      </c>
      <c r="S363" s="29">
        <v>370830</v>
      </c>
      <c r="T363" s="43">
        <v>338055</v>
      </c>
      <c r="U363" s="42">
        <v>50.8</v>
      </c>
      <c r="V363" s="28">
        <v>389448</v>
      </c>
      <c r="W363" s="29">
        <v>19248</v>
      </c>
      <c r="X363" s="29">
        <v>408696</v>
      </c>
      <c r="Y363" s="43">
        <v>402640</v>
      </c>
    </row>
    <row r="364" spans="1:25" s="65" customFormat="1" ht="12" customHeight="1">
      <c r="A364" s="26">
        <v>3</v>
      </c>
      <c r="B364" s="27" t="s">
        <v>757</v>
      </c>
      <c r="C364" s="82" t="s">
        <v>735</v>
      </c>
      <c r="D364" s="85" t="s">
        <v>88</v>
      </c>
      <c r="E364" s="88" t="s">
        <v>135</v>
      </c>
      <c r="F364" s="42">
        <v>42.9</v>
      </c>
      <c r="G364" s="28">
        <v>325072</v>
      </c>
      <c r="H364" s="29">
        <v>51092</v>
      </c>
      <c r="I364" s="29">
        <v>376164</v>
      </c>
      <c r="J364" s="43">
        <v>348222</v>
      </c>
      <c r="K364" s="42">
        <v>42.9</v>
      </c>
      <c r="L364" s="28">
        <v>325295</v>
      </c>
      <c r="M364" s="29">
        <v>52568</v>
      </c>
      <c r="N364" s="29">
        <v>377863</v>
      </c>
      <c r="O364" s="43">
        <v>348756</v>
      </c>
      <c r="P364" s="42">
        <v>43.7</v>
      </c>
      <c r="Q364" s="28">
        <v>333533</v>
      </c>
      <c r="R364" s="29">
        <v>57101</v>
      </c>
      <c r="S364" s="29">
        <v>390634</v>
      </c>
      <c r="T364" s="43">
        <v>359807</v>
      </c>
      <c r="U364" s="42">
        <v>42.8</v>
      </c>
      <c r="V364" s="28">
        <v>322460</v>
      </c>
      <c r="W364" s="29">
        <v>33572</v>
      </c>
      <c r="X364" s="29">
        <v>356032</v>
      </c>
      <c r="Y364" s="43">
        <v>342137</v>
      </c>
    </row>
    <row r="365" spans="1:25" s="65" customFormat="1" ht="12" customHeight="1">
      <c r="A365" s="26">
        <v>3</v>
      </c>
      <c r="B365" s="27" t="s">
        <v>758</v>
      </c>
      <c r="C365" s="82" t="s">
        <v>735</v>
      </c>
      <c r="D365" s="85" t="s">
        <v>759</v>
      </c>
      <c r="E365" s="88" t="s">
        <v>40</v>
      </c>
      <c r="F365" s="42">
        <v>43.8</v>
      </c>
      <c r="G365" s="28">
        <v>332620</v>
      </c>
      <c r="H365" s="29">
        <v>49866</v>
      </c>
      <c r="I365" s="29">
        <v>382486</v>
      </c>
      <c r="J365" s="43">
        <v>356044</v>
      </c>
      <c r="K365" s="42">
        <v>43.7</v>
      </c>
      <c r="L365" s="28">
        <v>332112</v>
      </c>
      <c r="M365" s="29">
        <v>51689</v>
      </c>
      <c r="N365" s="29">
        <v>383801</v>
      </c>
      <c r="O365" s="43">
        <v>356332</v>
      </c>
      <c r="P365" s="42">
        <v>44.8</v>
      </c>
      <c r="Q365" s="28">
        <v>340990</v>
      </c>
      <c r="R365" s="29">
        <v>52043</v>
      </c>
      <c r="S365" s="29">
        <v>393033</v>
      </c>
      <c r="T365" s="43">
        <v>367853</v>
      </c>
      <c r="U365" s="42">
        <v>44.9</v>
      </c>
      <c r="V365" s="28">
        <v>343140</v>
      </c>
      <c r="W365" s="29">
        <v>30515</v>
      </c>
      <c r="X365" s="29">
        <v>373655</v>
      </c>
      <c r="Y365" s="43">
        <v>358205</v>
      </c>
    </row>
    <row r="366" spans="1:25" s="65" customFormat="1" ht="12" customHeight="1">
      <c r="A366" s="26">
        <v>5</v>
      </c>
      <c r="B366" s="27" t="s">
        <v>760</v>
      </c>
      <c r="C366" s="82" t="s">
        <v>735</v>
      </c>
      <c r="D366" s="85" t="s">
        <v>761</v>
      </c>
      <c r="E366" s="88" t="s">
        <v>37</v>
      </c>
      <c r="F366" s="42">
        <v>42</v>
      </c>
      <c r="G366" s="28">
        <v>330421</v>
      </c>
      <c r="H366" s="29">
        <v>36934</v>
      </c>
      <c r="I366" s="29">
        <v>367355</v>
      </c>
      <c r="J366" s="43">
        <v>349051</v>
      </c>
      <c r="K366" s="42">
        <v>42</v>
      </c>
      <c r="L366" s="28">
        <v>330239</v>
      </c>
      <c r="M366" s="29">
        <v>39263</v>
      </c>
      <c r="N366" s="29">
        <v>369502</v>
      </c>
      <c r="O366" s="43">
        <v>350833</v>
      </c>
      <c r="P366" s="42">
        <v>41</v>
      </c>
      <c r="Q366" s="28">
        <v>327758</v>
      </c>
      <c r="R366" s="29">
        <v>39129</v>
      </c>
      <c r="S366" s="29">
        <v>366887</v>
      </c>
      <c r="T366" s="43">
        <v>350559</v>
      </c>
      <c r="U366" s="42">
        <v>42.1</v>
      </c>
      <c r="V366" s="28">
        <v>331827</v>
      </c>
      <c r="W366" s="29">
        <v>19040</v>
      </c>
      <c r="X366" s="29">
        <v>350867</v>
      </c>
      <c r="Y366" s="43">
        <v>335280</v>
      </c>
    </row>
    <row r="367" spans="1:25" s="65" customFormat="1" ht="12" customHeight="1">
      <c r="A367" s="26">
        <v>5</v>
      </c>
      <c r="B367" s="27" t="s">
        <v>762</v>
      </c>
      <c r="C367" s="82" t="s">
        <v>735</v>
      </c>
      <c r="D367" s="85" t="s">
        <v>763</v>
      </c>
      <c r="E367" s="88" t="s">
        <v>37</v>
      </c>
      <c r="F367" s="42">
        <v>38.6</v>
      </c>
      <c r="G367" s="28">
        <v>309178</v>
      </c>
      <c r="H367" s="29">
        <v>54327</v>
      </c>
      <c r="I367" s="29">
        <v>363505</v>
      </c>
      <c r="J367" s="43">
        <v>330545</v>
      </c>
      <c r="K367" s="42">
        <v>39.299999999999997</v>
      </c>
      <c r="L367" s="28">
        <v>314150</v>
      </c>
      <c r="M367" s="29">
        <v>56079</v>
      </c>
      <c r="N367" s="29">
        <v>370229</v>
      </c>
      <c r="O367" s="43">
        <v>335721</v>
      </c>
      <c r="P367" s="42">
        <v>40</v>
      </c>
      <c r="Q367" s="28">
        <v>318324</v>
      </c>
      <c r="R367" s="29">
        <v>62031</v>
      </c>
      <c r="S367" s="29">
        <v>380355</v>
      </c>
      <c r="T367" s="43">
        <v>341620</v>
      </c>
      <c r="U367" s="42">
        <v>30.7</v>
      </c>
      <c r="V367" s="28">
        <v>256144</v>
      </c>
      <c r="W367" s="29">
        <v>35533</v>
      </c>
      <c r="X367" s="29">
        <v>291677</v>
      </c>
      <c r="Y367" s="43">
        <v>275433</v>
      </c>
    </row>
    <row r="368" spans="1:25" s="65" customFormat="1" ht="12" customHeight="1">
      <c r="A368" s="26">
        <v>5</v>
      </c>
      <c r="B368" s="27" t="s">
        <v>764</v>
      </c>
      <c r="C368" s="82" t="s">
        <v>735</v>
      </c>
      <c r="D368" s="85" t="s">
        <v>765</v>
      </c>
      <c r="E368" s="88" t="s">
        <v>32</v>
      </c>
      <c r="F368" s="42">
        <v>43.3</v>
      </c>
      <c r="G368" s="28">
        <v>331829</v>
      </c>
      <c r="H368" s="29">
        <v>67660</v>
      </c>
      <c r="I368" s="29">
        <v>399489</v>
      </c>
      <c r="J368" s="43">
        <v>354675</v>
      </c>
      <c r="K368" s="42">
        <v>42.6</v>
      </c>
      <c r="L368" s="28">
        <v>328422</v>
      </c>
      <c r="M368" s="29">
        <v>70848</v>
      </c>
      <c r="N368" s="29">
        <v>399270</v>
      </c>
      <c r="O368" s="43">
        <v>351541</v>
      </c>
      <c r="P368" s="42">
        <v>42.8</v>
      </c>
      <c r="Q368" s="28">
        <v>329730</v>
      </c>
      <c r="R368" s="29">
        <v>76235</v>
      </c>
      <c r="S368" s="29">
        <v>405965</v>
      </c>
      <c r="T368" s="43">
        <v>353213</v>
      </c>
      <c r="U368" s="42">
        <v>52.1</v>
      </c>
      <c r="V368" s="28">
        <v>379100</v>
      </c>
      <c r="W368" s="29">
        <v>23576</v>
      </c>
      <c r="X368" s="29">
        <v>402676</v>
      </c>
      <c r="Y368" s="43">
        <v>398175</v>
      </c>
    </row>
    <row r="369" spans="1:25" s="65" customFormat="1" ht="12" customHeight="1">
      <c r="A369" s="26">
        <v>6</v>
      </c>
      <c r="B369" s="27" t="s">
        <v>766</v>
      </c>
      <c r="C369" s="82" t="s">
        <v>735</v>
      </c>
      <c r="D369" s="85" t="s">
        <v>767</v>
      </c>
      <c r="E369" s="88" t="s">
        <v>43</v>
      </c>
      <c r="F369" s="42">
        <v>44</v>
      </c>
      <c r="G369" s="28">
        <v>332527</v>
      </c>
      <c r="H369" s="29">
        <v>43760</v>
      </c>
      <c r="I369" s="29">
        <v>376287</v>
      </c>
      <c r="J369" s="43">
        <v>358611</v>
      </c>
      <c r="K369" s="42">
        <v>44.1</v>
      </c>
      <c r="L369" s="28">
        <v>332462</v>
      </c>
      <c r="M369" s="29">
        <v>44762</v>
      </c>
      <c r="N369" s="29">
        <v>377224</v>
      </c>
      <c r="O369" s="43">
        <v>359974</v>
      </c>
      <c r="P369" s="42">
        <v>44.8</v>
      </c>
      <c r="Q369" s="28">
        <v>336168</v>
      </c>
      <c r="R369" s="29">
        <v>47962</v>
      </c>
      <c r="S369" s="29">
        <v>384130</v>
      </c>
      <c r="T369" s="43">
        <v>365533</v>
      </c>
      <c r="U369" s="42">
        <v>42.1</v>
      </c>
      <c r="V369" s="28">
        <v>336909</v>
      </c>
      <c r="W369" s="29">
        <v>39954</v>
      </c>
      <c r="X369" s="29">
        <v>376863</v>
      </c>
      <c r="Y369" s="43">
        <v>354116</v>
      </c>
    </row>
    <row r="370" spans="1:25" s="65" customFormat="1" ht="12" customHeight="1">
      <c r="A370" s="26">
        <v>5</v>
      </c>
      <c r="B370" s="27" t="s">
        <v>768</v>
      </c>
      <c r="C370" s="82" t="s">
        <v>735</v>
      </c>
      <c r="D370" s="85" t="s">
        <v>769</v>
      </c>
      <c r="E370" s="88" t="s">
        <v>37</v>
      </c>
      <c r="F370" s="42">
        <v>42</v>
      </c>
      <c r="G370" s="28">
        <v>322755</v>
      </c>
      <c r="H370" s="29">
        <v>45201</v>
      </c>
      <c r="I370" s="29">
        <v>367956</v>
      </c>
      <c r="J370" s="43">
        <v>348970</v>
      </c>
      <c r="K370" s="42">
        <v>42.2</v>
      </c>
      <c r="L370" s="28">
        <v>323447</v>
      </c>
      <c r="M370" s="29">
        <v>46385</v>
      </c>
      <c r="N370" s="29">
        <v>369832</v>
      </c>
      <c r="O370" s="43">
        <v>350198</v>
      </c>
      <c r="P370" s="42">
        <v>42.1</v>
      </c>
      <c r="Q370" s="28">
        <v>327331</v>
      </c>
      <c r="R370" s="29">
        <v>50976</v>
      </c>
      <c r="S370" s="29">
        <v>378307</v>
      </c>
      <c r="T370" s="43">
        <v>356702</v>
      </c>
      <c r="U370" s="42">
        <v>37.299999999999997</v>
      </c>
      <c r="V370" s="28">
        <v>301300</v>
      </c>
      <c r="W370" s="29">
        <v>8467</v>
      </c>
      <c r="X370" s="29">
        <v>309767</v>
      </c>
      <c r="Y370" s="43">
        <v>310794</v>
      </c>
    </row>
    <row r="371" spans="1:25" s="65" customFormat="1" ht="12" customHeight="1">
      <c r="A371" s="26">
        <v>6</v>
      </c>
      <c r="B371" s="27" t="s">
        <v>770</v>
      </c>
      <c r="C371" s="82" t="s">
        <v>735</v>
      </c>
      <c r="D371" s="85" t="s">
        <v>771</v>
      </c>
      <c r="E371" s="88" t="s">
        <v>43</v>
      </c>
      <c r="F371" s="42">
        <v>40.799999999999997</v>
      </c>
      <c r="G371" s="28">
        <v>303090</v>
      </c>
      <c r="H371" s="29">
        <v>58741</v>
      </c>
      <c r="I371" s="29">
        <v>361831</v>
      </c>
      <c r="J371" s="43">
        <v>325525</v>
      </c>
      <c r="K371" s="42">
        <v>41</v>
      </c>
      <c r="L371" s="28">
        <v>304018</v>
      </c>
      <c r="M371" s="29">
        <v>62116</v>
      </c>
      <c r="N371" s="29">
        <v>366134</v>
      </c>
      <c r="O371" s="43">
        <v>326620</v>
      </c>
      <c r="P371" s="42">
        <v>39.4</v>
      </c>
      <c r="Q371" s="28">
        <v>308220</v>
      </c>
      <c r="R371" s="29">
        <v>75178</v>
      </c>
      <c r="S371" s="29">
        <v>383398</v>
      </c>
      <c r="T371" s="43">
        <v>333429</v>
      </c>
      <c r="U371" s="42">
        <v>38.700000000000003</v>
      </c>
      <c r="V371" s="28">
        <v>293925</v>
      </c>
      <c r="W371" s="29">
        <v>25351</v>
      </c>
      <c r="X371" s="29">
        <v>319276</v>
      </c>
      <c r="Y371" s="43">
        <v>314622</v>
      </c>
    </row>
    <row r="372" spans="1:25" s="65" customFormat="1" ht="12" customHeight="1">
      <c r="A372" s="26">
        <v>5</v>
      </c>
      <c r="B372" s="27" t="s">
        <v>772</v>
      </c>
      <c r="C372" s="82" t="s">
        <v>735</v>
      </c>
      <c r="D372" s="85" t="s">
        <v>773</v>
      </c>
      <c r="E372" s="88" t="s">
        <v>135</v>
      </c>
      <c r="F372" s="42">
        <v>42.2</v>
      </c>
      <c r="G372" s="28">
        <v>306614</v>
      </c>
      <c r="H372" s="29">
        <v>32515</v>
      </c>
      <c r="I372" s="29">
        <v>339129</v>
      </c>
      <c r="J372" s="43">
        <v>330896</v>
      </c>
      <c r="K372" s="42">
        <v>41.8</v>
      </c>
      <c r="L372" s="28">
        <v>309254</v>
      </c>
      <c r="M372" s="29">
        <v>33423</v>
      </c>
      <c r="N372" s="29">
        <v>342677</v>
      </c>
      <c r="O372" s="43">
        <v>334311</v>
      </c>
      <c r="P372" s="42">
        <v>40.6</v>
      </c>
      <c r="Q372" s="28">
        <v>304367</v>
      </c>
      <c r="R372" s="29">
        <v>34792</v>
      </c>
      <c r="S372" s="29">
        <v>339159</v>
      </c>
      <c r="T372" s="43">
        <v>330321</v>
      </c>
      <c r="U372" s="42">
        <v>0</v>
      </c>
      <c r="V372" s="28">
        <v>0</v>
      </c>
      <c r="W372" s="29">
        <v>0</v>
      </c>
      <c r="X372" s="29">
        <v>0</v>
      </c>
      <c r="Y372" s="43">
        <v>0</v>
      </c>
    </row>
    <row r="373" spans="1:25" s="65" customFormat="1" ht="12" customHeight="1">
      <c r="A373" s="26">
        <v>6</v>
      </c>
      <c r="B373" s="27" t="s">
        <v>774</v>
      </c>
      <c r="C373" s="82" t="s">
        <v>735</v>
      </c>
      <c r="D373" s="85" t="s">
        <v>775</v>
      </c>
      <c r="E373" s="88" t="s">
        <v>109</v>
      </c>
      <c r="F373" s="42">
        <v>40.799999999999997</v>
      </c>
      <c r="G373" s="28">
        <v>248433</v>
      </c>
      <c r="H373" s="29">
        <v>21810</v>
      </c>
      <c r="I373" s="29">
        <v>270243</v>
      </c>
      <c r="J373" s="43">
        <v>269388</v>
      </c>
      <c r="K373" s="42">
        <v>38.700000000000003</v>
      </c>
      <c r="L373" s="28">
        <v>263356</v>
      </c>
      <c r="M373" s="29">
        <v>29486</v>
      </c>
      <c r="N373" s="29">
        <v>292842</v>
      </c>
      <c r="O373" s="43">
        <v>292611</v>
      </c>
      <c r="P373" s="42">
        <v>38.5</v>
      </c>
      <c r="Q373" s="28">
        <v>278270</v>
      </c>
      <c r="R373" s="29">
        <v>32245</v>
      </c>
      <c r="S373" s="29">
        <v>310515</v>
      </c>
      <c r="T373" s="43">
        <v>311768</v>
      </c>
      <c r="U373" s="42">
        <v>0</v>
      </c>
      <c r="V373" s="28">
        <v>0</v>
      </c>
      <c r="W373" s="29">
        <v>0</v>
      </c>
      <c r="X373" s="29">
        <v>0</v>
      </c>
      <c r="Y373" s="43">
        <v>0</v>
      </c>
    </row>
    <row r="374" spans="1:25" s="65" customFormat="1" ht="12" customHeight="1">
      <c r="A374" s="26">
        <v>5</v>
      </c>
      <c r="B374" s="27" t="s">
        <v>776</v>
      </c>
      <c r="C374" s="82" t="s">
        <v>735</v>
      </c>
      <c r="D374" s="85" t="s">
        <v>777</v>
      </c>
      <c r="E374" s="88" t="s">
        <v>40</v>
      </c>
      <c r="F374" s="42">
        <v>39.700000000000003</v>
      </c>
      <c r="G374" s="28">
        <v>303242</v>
      </c>
      <c r="H374" s="29">
        <v>83080</v>
      </c>
      <c r="I374" s="29">
        <v>386322</v>
      </c>
      <c r="J374" s="43">
        <v>344024</v>
      </c>
      <c r="K374" s="42">
        <v>39.700000000000003</v>
      </c>
      <c r="L374" s="28">
        <v>303242</v>
      </c>
      <c r="M374" s="29">
        <v>83080</v>
      </c>
      <c r="N374" s="29">
        <v>386322</v>
      </c>
      <c r="O374" s="43">
        <v>344024</v>
      </c>
      <c r="P374" s="42">
        <v>40.700000000000003</v>
      </c>
      <c r="Q374" s="28">
        <v>309748</v>
      </c>
      <c r="R374" s="29">
        <v>68337</v>
      </c>
      <c r="S374" s="29">
        <v>378085</v>
      </c>
      <c r="T374" s="43">
        <v>341876</v>
      </c>
      <c r="U374" s="42">
        <v>0</v>
      </c>
      <c r="V374" s="28">
        <v>0</v>
      </c>
      <c r="W374" s="29">
        <v>0</v>
      </c>
      <c r="X374" s="29">
        <v>0</v>
      </c>
      <c r="Y374" s="43">
        <v>0</v>
      </c>
    </row>
    <row r="375" spans="1:25" s="65" customFormat="1" ht="12" customHeight="1">
      <c r="A375" s="26">
        <v>5</v>
      </c>
      <c r="B375" s="27" t="s">
        <v>778</v>
      </c>
      <c r="C375" s="82" t="s">
        <v>735</v>
      </c>
      <c r="D375" s="85" t="s">
        <v>779</v>
      </c>
      <c r="E375" s="88" t="s">
        <v>97</v>
      </c>
      <c r="F375" s="42">
        <v>44.3</v>
      </c>
      <c r="G375" s="28">
        <v>321755</v>
      </c>
      <c r="H375" s="29">
        <v>42171</v>
      </c>
      <c r="I375" s="29">
        <v>363926</v>
      </c>
      <c r="J375" s="43">
        <v>349101</v>
      </c>
      <c r="K375" s="42">
        <v>44.3</v>
      </c>
      <c r="L375" s="28">
        <v>321778</v>
      </c>
      <c r="M375" s="29">
        <v>42309</v>
      </c>
      <c r="N375" s="29">
        <v>364087</v>
      </c>
      <c r="O375" s="43">
        <v>349127</v>
      </c>
      <c r="P375" s="42">
        <v>44.7</v>
      </c>
      <c r="Q375" s="28">
        <v>329307</v>
      </c>
      <c r="R375" s="29">
        <v>47612</v>
      </c>
      <c r="S375" s="29">
        <v>376919</v>
      </c>
      <c r="T375" s="43">
        <v>360621</v>
      </c>
      <c r="U375" s="42">
        <v>42.5</v>
      </c>
      <c r="V375" s="28">
        <v>319800</v>
      </c>
      <c r="W375" s="29">
        <v>30633</v>
      </c>
      <c r="X375" s="29">
        <v>350433</v>
      </c>
      <c r="Y375" s="43">
        <v>347683</v>
      </c>
    </row>
    <row r="376" spans="1:25" s="65" customFormat="1" ht="12" customHeight="1">
      <c r="A376" s="26">
        <v>6</v>
      </c>
      <c r="B376" s="27" t="s">
        <v>780</v>
      </c>
      <c r="C376" s="82" t="s">
        <v>735</v>
      </c>
      <c r="D376" s="85" t="s">
        <v>781</v>
      </c>
      <c r="E376" s="88" t="s">
        <v>109</v>
      </c>
      <c r="F376" s="42">
        <v>40.5</v>
      </c>
      <c r="G376" s="28">
        <v>297087</v>
      </c>
      <c r="H376" s="29">
        <v>29612</v>
      </c>
      <c r="I376" s="29">
        <v>326699</v>
      </c>
      <c r="J376" s="43">
        <v>320978</v>
      </c>
      <c r="K376" s="42">
        <v>40.200000000000003</v>
      </c>
      <c r="L376" s="28">
        <v>296446</v>
      </c>
      <c r="M376" s="29">
        <v>31388</v>
      </c>
      <c r="N376" s="29">
        <v>327834</v>
      </c>
      <c r="O376" s="43">
        <v>322157</v>
      </c>
      <c r="P376" s="42">
        <v>39.799999999999997</v>
      </c>
      <c r="Q376" s="28">
        <v>298236</v>
      </c>
      <c r="R376" s="29">
        <v>32606</v>
      </c>
      <c r="S376" s="29">
        <v>330842</v>
      </c>
      <c r="T376" s="43">
        <v>324423</v>
      </c>
      <c r="U376" s="42">
        <v>43.4</v>
      </c>
      <c r="V376" s="28">
        <v>303067</v>
      </c>
      <c r="W376" s="29">
        <v>12967</v>
      </c>
      <c r="X376" s="29">
        <v>316034</v>
      </c>
      <c r="Y376" s="43">
        <v>309951</v>
      </c>
    </row>
    <row r="377" spans="1:25" s="65" customFormat="1" ht="12" customHeight="1">
      <c r="A377" s="26">
        <v>5</v>
      </c>
      <c r="B377" s="27" t="s">
        <v>782</v>
      </c>
      <c r="C377" s="82" t="s">
        <v>735</v>
      </c>
      <c r="D377" s="85" t="s">
        <v>783</v>
      </c>
      <c r="E377" s="88" t="s">
        <v>43</v>
      </c>
      <c r="F377" s="42">
        <v>43.6</v>
      </c>
      <c r="G377" s="28">
        <v>339319</v>
      </c>
      <c r="H377" s="29">
        <v>60853</v>
      </c>
      <c r="I377" s="29">
        <v>400172</v>
      </c>
      <c r="J377" s="43">
        <v>366412</v>
      </c>
      <c r="K377" s="42">
        <v>43.5</v>
      </c>
      <c r="L377" s="28">
        <v>338853</v>
      </c>
      <c r="M377" s="29">
        <v>61188</v>
      </c>
      <c r="N377" s="29">
        <v>400041</v>
      </c>
      <c r="O377" s="43">
        <v>366139</v>
      </c>
      <c r="P377" s="42">
        <v>43.2</v>
      </c>
      <c r="Q377" s="28">
        <v>333076</v>
      </c>
      <c r="R377" s="29">
        <v>37458</v>
      </c>
      <c r="S377" s="29">
        <v>370534</v>
      </c>
      <c r="T377" s="43">
        <v>359590</v>
      </c>
      <c r="U377" s="42" t="s">
        <v>3516</v>
      </c>
      <c r="V377" s="28" t="s">
        <v>3516</v>
      </c>
      <c r="W377" s="29" t="s">
        <v>3516</v>
      </c>
      <c r="X377" s="29" t="s">
        <v>3516</v>
      </c>
      <c r="Y377" s="43" t="s">
        <v>3516</v>
      </c>
    </row>
    <row r="378" spans="1:25" s="65" customFormat="1" ht="12" customHeight="1">
      <c r="A378" s="26">
        <v>5</v>
      </c>
      <c r="B378" s="27" t="s">
        <v>784</v>
      </c>
      <c r="C378" s="82" t="s">
        <v>735</v>
      </c>
      <c r="D378" s="85" t="s">
        <v>785</v>
      </c>
      <c r="E378" s="88" t="s">
        <v>40</v>
      </c>
      <c r="F378" s="42">
        <v>41.6</v>
      </c>
      <c r="G378" s="28">
        <v>316492</v>
      </c>
      <c r="H378" s="29">
        <v>35884</v>
      </c>
      <c r="I378" s="29">
        <v>352376</v>
      </c>
      <c r="J378" s="43">
        <v>339639</v>
      </c>
      <c r="K378" s="42">
        <v>41.9</v>
      </c>
      <c r="L378" s="28">
        <v>320114</v>
      </c>
      <c r="M378" s="29">
        <v>37589</v>
      </c>
      <c r="N378" s="29">
        <v>357703</v>
      </c>
      <c r="O378" s="43">
        <v>344635</v>
      </c>
      <c r="P378" s="42">
        <v>41.6</v>
      </c>
      <c r="Q378" s="28">
        <v>319847</v>
      </c>
      <c r="R378" s="29">
        <v>40917</v>
      </c>
      <c r="S378" s="29">
        <v>360764</v>
      </c>
      <c r="T378" s="43">
        <v>347158</v>
      </c>
      <c r="U378" s="42">
        <v>36.799999999999997</v>
      </c>
      <c r="V378" s="28">
        <v>263620</v>
      </c>
      <c r="W378" s="29">
        <v>11180</v>
      </c>
      <c r="X378" s="29">
        <v>274800</v>
      </c>
      <c r="Y378" s="43">
        <v>266687</v>
      </c>
    </row>
    <row r="379" spans="1:25" s="65" customFormat="1" ht="12" customHeight="1">
      <c r="A379" s="26">
        <v>5</v>
      </c>
      <c r="B379" s="27" t="s">
        <v>786</v>
      </c>
      <c r="C379" s="82" t="s">
        <v>735</v>
      </c>
      <c r="D379" s="85" t="s">
        <v>787</v>
      </c>
      <c r="E379" s="88" t="s">
        <v>97</v>
      </c>
      <c r="F379" s="42">
        <v>42.3</v>
      </c>
      <c r="G379" s="28">
        <v>316616</v>
      </c>
      <c r="H379" s="29">
        <v>30282</v>
      </c>
      <c r="I379" s="29">
        <v>346898</v>
      </c>
      <c r="J379" s="43">
        <v>341907</v>
      </c>
      <c r="K379" s="42">
        <v>42.6</v>
      </c>
      <c r="L379" s="28">
        <v>318368</v>
      </c>
      <c r="M379" s="29">
        <v>31095</v>
      </c>
      <c r="N379" s="29">
        <v>349463</v>
      </c>
      <c r="O379" s="43">
        <v>344379</v>
      </c>
      <c r="P379" s="42">
        <v>43.3</v>
      </c>
      <c r="Q379" s="28">
        <v>328424</v>
      </c>
      <c r="R379" s="29">
        <v>31531</v>
      </c>
      <c r="S379" s="29">
        <v>359955</v>
      </c>
      <c r="T379" s="43">
        <v>356948</v>
      </c>
      <c r="U379" s="42">
        <v>39.200000000000003</v>
      </c>
      <c r="V379" s="28">
        <v>298513</v>
      </c>
      <c r="W379" s="29">
        <v>22066</v>
      </c>
      <c r="X379" s="29">
        <v>320579</v>
      </c>
      <c r="Y379" s="43">
        <v>316348</v>
      </c>
    </row>
    <row r="380" spans="1:25" s="65" customFormat="1" ht="12" customHeight="1">
      <c r="A380" s="26">
        <v>5</v>
      </c>
      <c r="B380" s="27" t="s">
        <v>788</v>
      </c>
      <c r="C380" s="82" t="s">
        <v>735</v>
      </c>
      <c r="D380" s="85" t="s">
        <v>789</v>
      </c>
      <c r="E380" s="88" t="s">
        <v>97</v>
      </c>
      <c r="F380" s="42">
        <v>43.8</v>
      </c>
      <c r="G380" s="28">
        <v>323186</v>
      </c>
      <c r="H380" s="29">
        <v>38486</v>
      </c>
      <c r="I380" s="29">
        <v>361672</v>
      </c>
      <c r="J380" s="43">
        <v>345407</v>
      </c>
      <c r="K380" s="42">
        <v>43.8</v>
      </c>
      <c r="L380" s="28">
        <v>323836</v>
      </c>
      <c r="M380" s="29">
        <v>39623</v>
      </c>
      <c r="N380" s="29">
        <v>363459</v>
      </c>
      <c r="O380" s="43">
        <v>346869</v>
      </c>
      <c r="P380" s="42">
        <v>44.2</v>
      </c>
      <c r="Q380" s="28">
        <v>328740</v>
      </c>
      <c r="R380" s="29">
        <v>42368</v>
      </c>
      <c r="S380" s="29">
        <v>371108</v>
      </c>
      <c r="T380" s="43">
        <v>353905</v>
      </c>
      <c r="U380" s="42">
        <v>43.5</v>
      </c>
      <c r="V380" s="28">
        <v>315385</v>
      </c>
      <c r="W380" s="29">
        <v>24977</v>
      </c>
      <c r="X380" s="29">
        <v>340362</v>
      </c>
      <c r="Y380" s="43">
        <v>327943</v>
      </c>
    </row>
    <row r="381" spans="1:25" s="65" customFormat="1" ht="12" customHeight="1">
      <c r="A381" s="26">
        <v>6</v>
      </c>
      <c r="B381" s="27" t="s">
        <v>790</v>
      </c>
      <c r="C381" s="82" t="s">
        <v>735</v>
      </c>
      <c r="D381" s="85" t="s">
        <v>791</v>
      </c>
      <c r="E381" s="88" t="s">
        <v>100</v>
      </c>
      <c r="F381" s="42">
        <v>43.1</v>
      </c>
      <c r="G381" s="28">
        <v>328111</v>
      </c>
      <c r="H381" s="29">
        <v>51060</v>
      </c>
      <c r="I381" s="29">
        <v>379171</v>
      </c>
      <c r="J381" s="43">
        <v>347143</v>
      </c>
      <c r="K381" s="42">
        <v>43.4</v>
      </c>
      <c r="L381" s="28">
        <v>328475</v>
      </c>
      <c r="M381" s="29">
        <v>53175</v>
      </c>
      <c r="N381" s="29">
        <v>381650</v>
      </c>
      <c r="O381" s="43">
        <v>348448</v>
      </c>
      <c r="P381" s="42">
        <v>44.3</v>
      </c>
      <c r="Q381" s="28">
        <v>340139</v>
      </c>
      <c r="R381" s="29">
        <v>59763</v>
      </c>
      <c r="S381" s="29">
        <v>399902</v>
      </c>
      <c r="T381" s="43">
        <v>364919</v>
      </c>
      <c r="U381" s="42">
        <v>39.9</v>
      </c>
      <c r="V381" s="28">
        <v>324400</v>
      </c>
      <c r="W381" s="29">
        <v>29540</v>
      </c>
      <c r="X381" s="29">
        <v>353940</v>
      </c>
      <c r="Y381" s="43">
        <v>333833</v>
      </c>
    </row>
    <row r="382" spans="1:25" s="65" customFormat="1" ht="12" customHeight="1">
      <c r="A382" s="26">
        <v>5</v>
      </c>
      <c r="B382" s="27" t="s">
        <v>792</v>
      </c>
      <c r="C382" s="82" t="s">
        <v>735</v>
      </c>
      <c r="D382" s="85" t="s">
        <v>793</v>
      </c>
      <c r="E382" s="88" t="s">
        <v>100</v>
      </c>
      <c r="F382" s="42">
        <v>41.3</v>
      </c>
      <c r="G382" s="28">
        <v>303412</v>
      </c>
      <c r="H382" s="29">
        <v>45483</v>
      </c>
      <c r="I382" s="29">
        <v>348895</v>
      </c>
      <c r="J382" s="43">
        <v>323287</v>
      </c>
      <c r="K382" s="42">
        <v>41.3</v>
      </c>
      <c r="L382" s="28">
        <v>303412</v>
      </c>
      <c r="M382" s="29">
        <v>45483</v>
      </c>
      <c r="N382" s="29">
        <v>348895</v>
      </c>
      <c r="O382" s="43">
        <v>323287</v>
      </c>
      <c r="P382" s="42">
        <v>40.299999999999997</v>
      </c>
      <c r="Q382" s="28">
        <v>304121</v>
      </c>
      <c r="R382" s="29">
        <v>51422</v>
      </c>
      <c r="S382" s="29">
        <v>355543</v>
      </c>
      <c r="T382" s="43">
        <v>326286</v>
      </c>
      <c r="U382" s="42">
        <v>0</v>
      </c>
      <c r="V382" s="28">
        <v>0</v>
      </c>
      <c r="W382" s="29">
        <v>0</v>
      </c>
      <c r="X382" s="29">
        <v>0</v>
      </c>
      <c r="Y382" s="43">
        <v>0</v>
      </c>
    </row>
    <row r="383" spans="1:25" s="65" customFormat="1" ht="12" customHeight="1">
      <c r="A383" s="26">
        <v>5</v>
      </c>
      <c r="B383" s="27" t="s">
        <v>794</v>
      </c>
      <c r="C383" s="82" t="s">
        <v>735</v>
      </c>
      <c r="D383" s="85" t="s">
        <v>795</v>
      </c>
      <c r="E383" s="88" t="s">
        <v>109</v>
      </c>
      <c r="F383" s="42">
        <v>39.700000000000003</v>
      </c>
      <c r="G383" s="28">
        <v>289267</v>
      </c>
      <c r="H383" s="29">
        <v>35235</v>
      </c>
      <c r="I383" s="29">
        <v>324502</v>
      </c>
      <c r="J383" s="43">
        <v>316090</v>
      </c>
      <c r="K383" s="42">
        <v>39.700000000000003</v>
      </c>
      <c r="L383" s="28">
        <v>289267</v>
      </c>
      <c r="M383" s="29">
        <v>35235</v>
      </c>
      <c r="N383" s="29">
        <v>324502</v>
      </c>
      <c r="O383" s="43">
        <v>316090</v>
      </c>
      <c r="P383" s="42">
        <v>38.799999999999997</v>
      </c>
      <c r="Q383" s="28">
        <v>287814</v>
      </c>
      <c r="R383" s="29">
        <v>38954</v>
      </c>
      <c r="S383" s="29">
        <v>326768</v>
      </c>
      <c r="T383" s="43">
        <v>317694</v>
      </c>
      <c r="U383" s="42">
        <v>0</v>
      </c>
      <c r="V383" s="28">
        <v>0</v>
      </c>
      <c r="W383" s="29">
        <v>0</v>
      </c>
      <c r="X383" s="29">
        <v>0</v>
      </c>
      <c r="Y383" s="43">
        <v>0</v>
      </c>
    </row>
    <row r="384" spans="1:25" s="65" customFormat="1" ht="12" customHeight="1">
      <c r="A384" s="26">
        <v>5</v>
      </c>
      <c r="B384" s="27" t="s">
        <v>796</v>
      </c>
      <c r="C384" s="82" t="s">
        <v>735</v>
      </c>
      <c r="D384" s="85" t="s">
        <v>705</v>
      </c>
      <c r="E384" s="88" t="s">
        <v>100</v>
      </c>
      <c r="F384" s="42">
        <v>42.3</v>
      </c>
      <c r="G384" s="28">
        <v>314689</v>
      </c>
      <c r="H384" s="29">
        <v>47272</v>
      </c>
      <c r="I384" s="29">
        <v>361961</v>
      </c>
      <c r="J384" s="43">
        <v>339219</v>
      </c>
      <c r="K384" s="42">
        <v>42.3</v>
      </c>
      <c r="L384" s="28">
        <v>314689</v>
      </c>
      <c r="M384" s="29">
        <v>47272</v>
      </c>
      <c r="N384" s="29">
        <v>361961</v>
      </c>
      <c r="O384" s="43">
        <v>339219</v>
      </c>
      <c r="P384" s="42">
        <v>42.7</v>
      </c>
      <c r="Q384" s="28">
        <v>325798</v>
      </c>
      <c r="R384" s="29">
        <v>56165</v>
      </c>
      <c r="S384" s="29">
        <v>381963</v>
      </c>
      <c r="T384" s="43">
        <v>355402</v>
      </c>
      <c r="U384" s="42">
        <v>0</v>
      </c>
      <c r="V384" s="28">
        <v>0</v>
      </c>
      <c r="W384" s="29">
        <v>0</v>
      </c>
      <c r="X384" s="29">
        <v>0</v>
      </c>
      <c r="Y384" s="43">
        <v>0</v>
      </c>
    </row>
    <row r="385" spans="1:25" s="65" customFormat="1" ht="12" customHeight="1">
      <c r="A385" s="26">
        <v>6</v>
      </c>
      <c r="B385" s="27" t="s">
        <v>797</v>
      </c>
      <c r="C385" s="82" t="s">
        <v>735</v>
      </c>
      <c r="D385" s="85" t="s">
        <v>798</v>
      </c>
      <c r="E385" s="88" t="s">
        <v>100</v>
      </c>
      <c r="F385" s="42">
        <v>39.799999999999997</v>
      </c>
      <c r="G385" s="28">
        <v>281946</v>
      </c>
      <c r="H385" s="29">
        <v>23219</v>
      </c>
      <c r="I385" s="29">
        <v>305165</v>
      </c>
      <c r="J385" s="43">
        <v>302156</v>
      </c>
      <c r="K385" s="42">
        <v>39.799999999999997</v>
      </c>
      <c r="L385" s="28">
        <v>281946</v>
      </c>
      <c r="M385" s="29">
        <v>23219</v>
      </c>
      <c r="N385" s="29">
        <v>305165</v>
      </c>
      <c r="O385" s="43">
        <v>302156</v>
      </c>
      <c r="P385" s="42">
        <v>36.799999999999997</v>
      </c>
      <c r="Q385" s="28">
        <v>263915</v>
      </c>
      <c r="R385" s="29">
        <v>24064</v>
      </c>
      <c r="S385" s="29">
        <v>287979</v>
      </c>
      <c r="T385" s="43">
        <v>287570</v>
      </c>
      <c r="U385" s="42">
        <v>0</v>
      </c>
      <c r="V385" s="28">
        <v>0</v>
      </c>
      <c r="W385" s="29">
        <v>0</v>
      </c>
      <c r="X385" s="29">
        <v>0</v>
      </c>
      <c r="Y385" s="43">
        <v>0</v>
      </c>
    </row>
    <row r="386" spans="1:25" s="65" customFormat="1" ht="12" customHeight="1">
      <c r="A386" s="26">
        <v>5</v>
      </c>
      <c r="B386" s="27" t="s">
        <v>799</v>
      </c>
      <c r="C386" s="82" t="s">
        <v>735</v>
      </c>
      <c r="D386" s="85" t="s">
        <v>800</v>
      </c>
      <c r="E386" s="88" t="s">
        <v>112</v>
      </c>
      <c r="F386" s="42">
        <v>44.3</v>
      </c>
      <c r="G386" s="28">
        <v>323448</v>
      </c>
      <c r="H386" s="29">
        <v>32705</v>
      </c>
      <c r="I386" s="29">
        <v>356153</v>
      </c>
      <c r="J386" s="43">
        <v>342173</v>
      </c>
      <c r="K386" s="42">
        <v>44.1</v>
      </c>
      <c r="L386" s="28">
        <v>322542</v>
      </c>
      <c r="M386" s="29">
        <v>33116</v>
      </c>
      <c r="N386" s="29">
        <v>355658</v>
      </c>
      <c r="O386" s="43">
        <v>341469</v>
      </c>
      <c r="P386" s="42">
        <v>42.9</v>
      </c>
      <c r="Q386" s="28">
        <v>319475</v>
      </c>
      <c r="R386" s="29">
        <v>34111</v>
      </c>
      <c r="S386" s="29">
        <v>353586</v>
      </c>
      <c r="T386" s="43">
        <v>339716</v>
      </c>
      <c r="U386" s="42">
        <v>49.3</v>
      </c>
      <c r="V386" s="28">
        <v>351686</v>
      </c>
      <c r="W386" s="29">
        <v>20629</v>
      </c>
      <c r="X386" s="29">
        <v>372315</v>
      </c>
      <c r="Y386" s="43">
        <v>364158</v>
      </c>
    </row>
    <row r="387" spans="1:25" s="65" customFormat="1" ht="12" customHeight="1">
      <c r="A387" s="26">
        <v>6</v>
      </c>
      <c r="B387" s="27" t="s">
        <v>801</v>
      </c>
      <c r="C387" s="82" t="s">
        <v>735</v>
      </c>
      <c r="D387" s="85" t="s">
        <v>802</v>
      </c>
      <c r="E387" s="88" t="s">
        <v>603</v>
      </c>
      <c r="F387" s="42">
        <v>43.1</v>
      </c>
      <c r="G387" s="28">
        <v>323511</v>
      </c>
      <c r="H387" s="29">
        <v>63498</v>
      </c>
      <c r="I387" s="29">
        <v>387009</v>
      </c>
      <c r="J387" s="43">
        <v>347337</v>
      </c>
      <c r="K387" s="42">
        <v>42.8</v>
      </c>
      <c r="L387" s="28">
        <v>321474</v>
      </c>
      <c r="M387" s="29">
        <v>63881</v>
      </c>
      <c r="N387" s="29">
        <v>385355</v>
      </c>
      <c r="O387" s="43">
        <v>345193</v>
      </c>
      <c r="P387" s="42">
        <v>42.1</v>
      </c>
      <c r="Q387" s="28">
        <v>319591</v>
      </c>
      <c r="R387" s="29">
        <v>72627</v>
      </c>
      <c r="S387" s="29">
        <v>392218</v>
      </c>
      <c r="T387" s="43">
        <v>346006</v>
      </c>
      <c r="U387" s="42">
        <v>50.3</v>
      </c>
      <c r="V387" s="28">
        <v>385420</v>
      </c>
      <c r="W387" s="29">
        <v>50540</v>
      </c>
      <c r="X387" s="29">
        <v>435960</v>
      </c>
      <c r="Y387" s="43">
        <v>412427</v>
      </c>
    </row>
    <row r="388" spans="1:25" s="65" customFormat="1" ht="12" customHeight="1">
      <c r="A388" s="26">
        <v>6</v>
      </c>
      <c r="B388" s="27" t="s">
        <v>803</v>
      </c>
      <c r="C388" s="82" t="s">
        <v>735</v>
      </c>
      <c r="D388" s="85" t="s">
        <v>804</v>
      </c>
      <c r="E388" s="88" t="s">
        <v>43</v>
      </c>
      <c r="F388" s="42">
        <v>46.3</v>
      </c>
      <c r="G388" s="28">
        <v>318744</v>
      </c>
      <c r="H388" s="29">
        <v>24602</v>
      </c>
      <c r="I388" s="29">
        <v>343346</v>
      </c>
      <c r="J388" s="43">
        <v>342752</v>
      </c>
      <c r="K388" s="42">
        <v>46.3</v>
      </c>
      <c r="L388" s="28">
        <v>318879</v>
      </c>
      <c r="M388" s="29">
        <v>25734</v>
      </c>
      <c r="N388" s="29">
        <v>344613</v>
      </c>
      <c r="O388" s="43">
        <v>344134</v>
      </c>
      <c r="P388" s="42">
        <v>45.8</v>
      </c>
      <c r="Q388" s="28">
        <v>318506</v>
      </c>
      <c r="R388" s="29">
        <v>29102</v>
      </c>
      <c r="S388" s="29">
        <v>347608</v>
      </c>
      <c r="T388" s="43">
        <v>347454</v>
      </c>
      <c r="U388" s="42">
        <v>46.5</v>
      </c>
      <c r="V388" s="28">
        <v>317722</v>
      </c>
      <c r="W388" s="29">
        <v>16100</v>
      </c>
      <c r="X388" s="29">
        <v>333822</v>
      </c>
      <c r="Y388" s="43">
        <v>332378</v>
      </c>
    </row>
    <row r="389" spans="1:25" s="65" customFormat="1" ht="12" customHeight="1">
      <c r="A389" s="26">
        <v>6</v>
      </c>
      <c r="B389" s="27" t="s">
        <v>805</v>
      </c>
      <c r="C389" s="82" t="s">
        <v>735</v>
      </c>
      <c r="D389" s="85" t="s">
        <v>806</v>
      </c>
      <c r="E389" s="88" t="s">
        <v>135</v>
      </c>
      <c r="F389" s="42">
        <v>41.8</v>
      </c>
      <c r="G389" s="28">
        <v>303580</v>
      </c>
      <c r="H389" s="29">
        <v>40361</v>
      </c>
      <c r="I389" s="29">
        <v>343941</v>
      </c>
      <c r="J389" s="43">
        <v>326540</v>
      </c>
      <c r="K389" s="42">
        <v>42.9</v>
      </c>
      <c r="L389" s="28">
        <v>312779</v>
      </c>
      <c r="M389" s="29">
        <v>42762</v>
      </c>
      <c r="N389" s="29">
        <v>355541</v>
      </c>
      <c r="O389" s="43">
        <v>337984</v>
      </c>
      <c r="P389" s="42">
        <v>45.1</v>
      </c>
      <c r="Q389" s="28">
        <v>327278</v>
      </c>
      <c r="R389" s="29">
        <v>48981</v>
      </c>
      <c r="S389" s="29">
        <v>376259</v>
      </c>
      <c r="T389" s="43">
        <v>355766</v>
      </c>
      <c r="U389" s="42">
        <v>34.9</v>
      </c>
      <c r="V389" s="28">
        <v>250433</v>
      </c>
      <c r="W389" s="29">
        <v>26689</v>
      </c>
      <c r="X389" s="29">
        <v>277122</v>
      </c>
      <c r="Y389" s="43">
        <v>260342</v>
      </c>
    </row>
    <row r="390" spans="1:25" s="65" customFormat="1" ht="12" customHeight="1">
      <c r="A390" s="26">
        <v>5</v>
      </c>
      <c r="B390" s="27" t="s">
        <v>807</v>
      </c>
      <c r="C390" s="82" t="s">
        <v>735</v>
      </c>
      <c r="D390" s="85" t="s">
        <v>808</v>
      </c>
      <c r="E390" s="88" t="s">
        <v>32</v>
      </c>
      <c r="F390" s="42">
        <v>41.4</v>
      </c>
      <c r="G390" s="28">
        <v>319186</v>
      </c>
      <c r="H390" s="29">
        <v>47615</v>
      </c>
      <c r="I390" s="29">
        <v>366801</v>
      </c>
      <c r="J390" s="43">
        <v>340333</v>
      </c>
      <c r="K390" s="42">
        <v>40.799999999999997</v>
      </c>
      <c r="L390" s="28">
        <v>315864</v>
      </c>
      <c r="M390" s="29">
        <v>51798</v>
      </c>
      <c r="N390" s="29">
        <v>367662</v>
      </c>
      <c r="O390" s="43">
        <v>338307</v>
      </c>
      <c r="P390" s="42">
        <v>40.200000000000003</v>
      </c>
      <c r="Q390" s="28">
        <v>311014</v>
      </c>
      <c r="R390" s="29">
        <v>51942</v>
      </c>
      <c r="S390" s="29">
        <v>362956</v>
      </c>
      <c r="T390" s="43">
        <v>334178</v>
      </c>
      <c r="U390" s="42">
        <v>45.3</v>
      </c>
      <c r="V390" s="28">
        <v>342441</v>
      </c>
      <c r="W390" s="29">
        <v>18235</v>
      </c>
      <c r="X390" s="29">
        <v>360676</v>
      </c>
      <c r="Y390" s="43">
        <v>354428</v>
      </c>
    </row>
    <row r="391" spans="1:25" s="65" customFormat="1" ht="12" customHeight="1">
      <c r="A391" s="26">
        <v>5</v>
      </c>
      <c r="B391" s="27" t="s">
        <v>809</v>
      </c>
      <c r="C391" s="82" t="s">
        <v>735</v>
      </c>
      <c r="D391" s="85" t="s">
        <v>810</v>
      </c>
      <c r="E391" s="88" t="s">
        <v>37</v>
      </c>
      <c r="F391" s="42">
        <v>43.1</v>
      </c>
      <c r="G391" s="28">
        <v>331743</v>
      </c>
      <c r="H391" s="29">
        <v>34870</v>
      </c>
      <c r="I391" s="29">
        <v>366613</v>
      </c>
      <c r="J391" s="43">
        <v>359966</v>
      </c>
      <c r="K391" s="42">
        <v>42.5</v>
      </c>
      <c r="L391" s="28">
        <v>329539</v>
      </c>
      <c r="M391" s="29">
        <v>37274</v>
      </c>
      <c r="N391" s="29">
        <v>366813</v>
      </c>
      <c r="O391" s="43">
        <v>359486</v>
      </c>
      <c r="P391" s="42">
        <v>42.8</v>
      </c>
      <c r="Q391" s="28">
        <v>330996</v>
      </c>
      <c r="R391" s="29">
        <v>36254</v>
      </c>
      <c r="S391" s="29">
        <v>367250</v>
      </c>
      <c r="T391" s="43">
        <v>360574</v>
      </c>
      <c r="U391" s="42">
        <v>47.1</v>
      </c>
      <c r="V391" s="28">
        <v>348493</v>
      </c>
      <c r="W391" s="29">
        <v>16639</v>
      </c>
      <c r="X391" s="29">
        <v>365132</v>
      </c>
      <c r="Y391" s="43">
        <v>363648</v>
      </c>
    </row>
    <row r="392" spans="1:25" s="65" customFormat="1" ht="12" customHeight="1">
      <c r="A392" s="26">
        <v>5</v>
      </c>
      <c r="B392" s="27" t="s">
        <v>811</v>
      </c>
      <c r="C392" s="82" t="s">
        <v>735</v>
      </c>
      <c r="D392" s="85" t="s">
        <v>812</v>
      </c>
      <c r="E392" s="88" t="s">
        <v>43</v>
      </c>
      <c r="F392" s="42">
        <v>45</v>
      </c>
      <c r="G392" s="28">
        <v>342714</v>
      </c>
      <c r="H392" s="29">
        <v>52047</v>
      </c>
      <c r="I392" s="29">
        <v>394761</v>
      </c>
      <c r="J392" s="43">
        <v>371018</v>
      </c>
      <c r="K392" s="42">
        <v>44.2</v>
      </c>
      <c r="L392" s="28">
        <v>336236</v>
      </c>
      <c r="M392" s="29">
        <v>52137</v>
      </c>
      <c r="N392" s="29">
        <v>388373</v>
      </c>
      <c r="O392" s="43">
        <v>362943</v>
      </c>
      <c r="P392" s="42">
        <v>42.9</v>
      </c>
      <c r="Q392" s="28">
        <v>325320</v>
      </c>
      <c r="R392" s="29">
        <v>55431</v>
      </c>
      <c r="S392" s="29">
        <v>380751</v>
      </c>
      <c r="T392" s="43">
        <v>351245</v>
      </c>
      <c r="U392" s="42">
        <v>53.5</v>
      </c>
      <c r="V392" s="28">
        <v>411380</v>
      </c>
      <c r="W392" s="29">
        <v>51360</v>
      </c>
      <c r="X392" s="29">
        <v>462740</v>
      </c>
      <c r="Y392" s="43">
        <v>456880</v>
      </c>
    </row>
    <row r="393" spans="1:25" s="65" customFormat="1" ht="12" customHeight="1">
      <c r="A393" s="26">
        <v>5</v>
      </c>
      <c r="B393" s="27" t="s">
        <v>813</v>
      </c>
      <c r="C393" s="82" t="s">
        <v>735</v>
      </c>
      <c r="D393" s="85" t="s">
        <v>814</v>
      </c>
      <c r="E393" s="88" t="s">
        <v>135</v>
      </c>
      <c r="F393" s="42">
        <v>42.9</v>
      </c>
      <c r="G393" s="28">
        <v>324233</v>
      </c>
      <c r="H393" s="29">
        <v>46048</v>
      </c>
      <c r="I393" s="29">
        <v>370281</v>
      </c>
      <c r="J393" s="43">
        <v>350127</v>
      </c>
      <c r="K393" s="42">
        <v>43.1</v>
      </c>
      <c r="L393" s="28">
        <v>326471</v>
      </c>
      <c r="M393" s="29">
        <v>48610</v>
      </c>
      <c r="N393" s="29">
        <v>375081</v>
      </c>
      <c r="O393" s="43">
        <v>353661</v>
      </c>
      <c r="P393" s="42">
        <v>42.8</v>
      </c>
      <c r="Q393" s="28">
        <v>325443</v>
      </c>
      <c r="R393" s="29">
        <v>50451</v>
      </c>
      <c r="S393" s="29">
        <v>375894</v>
      </c>
      <c r="T393" s="43">
        <v>353935</v>
      </c>
      <c r="U393" s="42">
        <v>41</v>
      </c>
      <c r="V393" s="28">
        <v>305583</v>
      </c>
      <c r="W393" s="29">
        <v>24759</v>
      </c>
      <c r="X393" s="29">
        <v>330342</v>
      </c>
      <c r="Y393" s="43">
        <v>320608</v>
      </c>
    </row>
    <row r="394" spans="1:25" s="65" customFormat="1" ht="12" customHeight="1">
      <c r="A394" s="26">
        <v>6</v>
      </c>
      <c r="B394" s="27" t="s">
        <v>815</v>
      </c>
      <c r="C394" s="82" t="s">
        <v>735</v>
      </c>
      <c r="D394" s="85" t="s">
        <v>816</v>
      </c>
      <c r="E394" s="88" t="s">
        <v>100</v>
      </c>
      <c r="F394" s="42">
        <v>43.8</v>
      </c>
      <c r="G394" s="28">
        <v>329029</v>
      </c>
      <c r="H394" s="29">
        <v>37059</v>
      </c>
      <c r="I394" s="29">
        <v>366088</v>
      </c>
      <c r="J394" s="43">
        <v>352862</v>
      </c>
      <c r="K394" s="42">
        <v>43.8</v>
      </c>
      <c r="L394" s="28">
        <v>329959</v>
      </c>
      <c r="M394" s="29">
        <v>37391</v>
      </c>
      <c r="N394" s="29">
        <v>367350</v>
      </c>
      <c r="O394" s="43">
        <v>353774</v>
      </c>
      <c r="P394" s="42">
        <v>43.9</v>
      </c>
      <c r="Q394" s="28">
        <v>337406</v>
      </c>
      <c r="R394" s="29">
        <v>44415</v>
      </c>
      <c r="S394" s="29">
        <v>381821</v>
      </c>
      <c r="T394" s="43">
        <v>365991</v>
      </c>
      <c r="U394" s="42" t="s">
        <v>3516</v>
      </c>
      <c r="V394" s="28" t="s">
        <v>3516</v>
      </c>
      <c r="W394" s="29" t="s">
        <v>3516</v>
      </c>
      <c r="X394" s="29" t="s">
        <v>3516</v>
      </c>
      <c r="Y394" s="43" t="s">
        <v>3516</v>
      </c>
    </row>
    <row r="395" spans="1:25" s="65" customFormat="1" ht="12" customHeight="1">
      <c r="A395" s="26">
        <v>5</v>
      </c>
      <c r="B395" s="27" t="s">
        <v>817</v>
      </c>
      <c r="C395" s="82" t="s">
        <v>735</v>
      </c>
      <c r="D395" s="85" t="s">
        <v>818</v>
      </c>
      <c r="E395" s="88" t="s">
        <v>32</v>
      </c>
      <c r="F395" s="42">
        <v>45.1</v>
      </c>
      <c r="G395" s="28">
        <v>343143</v>
      </c>
      <c r="H395" s="29">
        <v>41911</v>
      </c>
      <c r="I395" s="29">
        <v>385054</v>
      </c>
      <c r="J395" s="43">
        <v>366447</v>
      </c>
      <c r="K395" s="42">
        <v>45.1</v>
      </c>
      <c r="L395" s="28">
        <v>343143</v>
      </c>
      <c r="M395" s="29">
        <v>41911</v>
      </c>
      <c r="N395" s="29">
        <v>385054</v>
      </c>
      <c r="O395" s="43">
        <v>366447</v>
      </c>
      <c r="P395" s="42">
        <v>43.5</v>
      </c>
      <c r="Q395" s="28">
        <v>337762</v>
      </c>
      <c r="R395" s="29">
        <v>50249</v>
      </c>
      <c r="S395" s="29">
        <v>388011</v>
      </c>
      <c r="T395" s="43">
        <v>365448</v>
      </c>
      <c r="U395" s="42">
        <v>0</v>
      </c>
      <c r="V395" s="28">
        <v>0</v>
      </c>
      <c r="W395" s="29">
        <v>0</v>
      </c>
      <c r="X395" s="29">
        <v>0</v>
      </c>
      <c r="Y395" s="43">
        <v>0</v>
      </c>
    </row>
    <row r="396" spans="1:25" s="65" customFormat="1" ht="12" customHeight="1">
      <c r="A396" s="26">
        <v>6</v>
      </c>
      <c r="B396" s="27" t="s">
        <v>819</v>
      </c>
      <c r="C396" s="82" t="s">
        <v>735</v>
      </c>
      <c r="D396" s="85" t="s">
        <v>820</v>
      </c>
      <c r="E396" s="88" t="s">
        <v>43</v>
      </c>
      <c r="F396" s="42">
        <v>42.2</v>
      </c>
      <c r="G396" s="28">
        <v>314246</v>
      </c>
      <c r="H396" s="29">
        <v>36420</v>
      </c>
      <c r="I396" s="29">
        <v>350666</v>
      </c>
      <c r="J396" s="43">
        <v>341155</v>
      </c>
      <c r="K396" s="42">
        <v>42.2</v>
      </c>
      <c r="L396" s="28">
        <v>319225</v>
      </c>
      <c r="M396" s="29">
        <v>39344</v>
      </c>
      <c r="N396" s="29">
        <v>358569</v>
      </c>
      <c r="O396" s="43">
        <v>348196</v>
      </c>
      <c r="P396" s="42">
        <v>41.7</v>
      </c>
      <c r="Q396" s="28">
        <v>314447</v>
      </c>
      <c r="R396" s="29">
        <v>39617</v>
      </c>
      <c r="S396" s="29">
        <v>354064</v>
      </c>
      <c r="T396" s="43">
        <v>344399</v>
      </c>
      <c r="U396" s="42">
        <v>40.6</v>
      </c>
      <c r="V396" s="28">
        <v>298563</v>
      </c>
      <c r="W396" s="29">
        <v>17613</v>
      </c>
      <c r="X396" s="29">
        <v>316176</v>
      </c>
      <c r="Y396" s="43">
        <v>312755</v>
      </c>
    </row>
    <row r="397" spans="1:25" s="65" customFormat="1" ht="12" customHeight="1">
      <c r="A397" s="26">
        <v>6</v>
      </c>
      <c r="B397" s="27" t="s">
        <v>821</v>
      </c>
      <c r="C397" s="82" t="s">
        <v>735</v>
      </c>
      <c r="D397" s="85" t="s">
        <v>822</v>
      </c>
      <c r="E397" s="88" t="s">
        <v>135</v>
      </c>
      <c r="F397" s="42">
        <v>40.799999999999997</v>
      </c>
      <c r="G397" s="28">
        <v>298295</v>
      </c>
      <c r="H397" s="29">
        <v>35077</v>
      </c>
      <c r="I397" s="29">
        <v>333372</v>
      </c>
      <c r="J397" s="43">
        <v>320017</v>
      </c>
      <c r="K397" s="42">
        <v>40.6</v>
      </c>
      <c r="L397" s="28">
        <v>298392</v>
      </c>
      <c r="M397" s="29">
        <v>36633</v>
      </c>
      <c r="N397" s="29">
        <v>335025</v>
      </c>
      <c r="O397" s="43">
        <v>321103</v>
      </c>
      <c r="P397" s="42">
        <v>39.6</v>
      </c>
      <c r="Q397" s="28">
        <v>296251</v>
      </c>
      <c r="R397" s="29">
        <v>40671</v>
      </c>
      <c r="S397" s="29">
        <v>336922</v>
      </c>
      <c r="T397" s="43">
        <v>322620</v>
      </c>
      <c r="U397" s="42">
        <v>43.3</v>
      </c>
      <c r="V397" s="28">
        <v>296800</v>
      </c>
      <c r="W397" s="29">
        <v>10860</v>
      </c>
      <c r="X397" s="29">
        <v>307660</v>
      </c>
      <c r="Y397" s="43">
        <v>303250</v>
      </c>
    </row>
    <row r="398" spans="1:25" s="65" customFormat="1" ht="12" customHeight="1">
      <c r="A398" s="26">
        <v>5</v>
      </c>
      <c r="B398" s="27" t="s">
        <v>823</v>
      </c>
      <c r="C398" s="82" t="s">
        <v>735</v>
      </c>
      <c r="D398" s="85" t="s">
        <v>824</v>
      </c>
      <c r="E398" s="88" t="s">
        <v>43</v>
      </c>
      <c r="F398" s="42">
        <v>41</v>
      </c>
      <c r="G398" s="28">
        <v>308321</v>
      </c>
      <c r="H398" s="29">
        <v>36205</v>
      </c>
      <c r="I398" s="29">
        <v>344526</v>
      </c>
      <c r="J398" s="43">
        <v>334176</v>
      </c>
      <c r="K398" s="42">
        <v>40.299999999999997</v>
      </c>
      <c r="L398" s="28">
        <v>304944</v>
      </c>
      <c r="M398" s="29">
        <v>38448</v>
      </c>
      <c r="N398" s="29">
        <v>343392</v>
      </c>
      <c r="O398" s="43">
        <v>332307</v>
      </c>
      <c r="P398" s="42">
        <v>40</v>
      </c>
      <c r="Q398" s="28">
        <v>304680</v>
      </c>
      <c r="R398" s="29">
        <v>46703</v>
      </c>
      <c r="S398" s="29">
        <v>351383</v>
      </c>
      <c r="T398" s="43">
        <v>337328</v>
      </c>
      <c r="U398" s="42">
        <v>50.1</v>
      </c>
      <c r="V398" s="28">
        <v>349520</v>
      </c>
      <c r="W398" s="29">
        <v>8200</v>
      </c>
      <c r="X398" s="29">
        <v>357720</v>
      </c>
      <c r="Y398" s="43">
        <v>356963</v>
      </c>
    </row>
    <row r="399" spans="1:25" s="65" customFormat="1" ht="12" customHeight="1">
      <c r="A399" s="26">
        <v>5</v>
      </c>
      <c r="B399" s="27" t="s">
        <v>825</v>
      </c>
      <c r="C399" s="82" t="s">
        <v>735</v>
      </c>
      <c r="D399" s="85" t="s">
        <v>826</v>
      </c>
      <c r="E399" s="88" t="s">
        <v>135</v>
      </c>
      <c r="F399" s="42">
        <v>38.5</v>
      </c>
      <c r="G399" s="28">
        <v>287955</v>
      </c>
      <c r="H399" s="29">
        <v>38666</v>
      </c>
      <c r="I399" s="29">
        <v>326621</v>
      </c>
      <c r="J399" s="43">
        <v>308963</v>
      </c>
      <c r="K399" s="42">
        <v>38.299999999999997</v>
      </c>
      <c r="L399" s="28">
        <v>286854</v>
      </c>
      <c r="M399" s="29">
        <v>39698</v>
      </c>
      <c r="N399" s="29">
        <v>326552</v>
      </c>
      <c r="O399" s="43">
        <v>308156</v>
      </c>
      <c r="P399" s="42">
        <v>36.9</v>
      </c>
      <c r="Q399" s="28">
        <v>280398</v>
      </c>
      <c r="R399" s="29">
        <v>45832</v>
      </c>
      <c r="S399" s="29">
        <v>326230</v>
      </c>
      <c r="T399" s="43">
        <v>305226</v>
      </c>
      <c r="U399" s="42">
        <v>41.7</v>
      </c>
      <c r="V399" s="28">
        <v>314367</v>
      </c>
      <c r="W399" s="29">
        <v>13801</v>
      </c>
      <c r="X399" s="29">
        <v>328168</v>
      </c>
      <c r="Y399" s="43">
        <v>328368</v>
      </c>
    </row>
    <row r="400" spans="1:25" s="65" customFormat="1" ht="12" customHeight="1">
      <c r="A400" s="26">
        <v>5</v>
      </c>
      <c r="B400" s="27" t="s">
        <v>827</v>
      </c>
      <c r="C400" s="82" t="s">
        <v>735</v>
      </c>
      <c r="D400" s="85" t="s">
        <v>828</v>
      </c>
      <c r="E400" s="88" t="s">
        <v>97</v>
      </c>
      <c r="F400" s="42">
        <v>42.7</v>
      </c>
      <c r="G400" s="28">
        <v>312574</v>
      </c>
      <c r="H400" s="29">
        <v>44994</v>
      </c>
      <c r="I400" s="29">
        <v>357568</v>
      </c>
      <c r="J400" s="43">
        <v>332114</v>
      </c>
      <c r="K400" s="42">
        <v>42.5</v>
      </c>
      <c r="L400" s="28">
        <v>311009</v>
      </c>
      <c r="M400" s="29">
        <v>46640</v>
      </c>
      <c r="N400" s="29">
        <v>357649</v>
      </c>
      <c r="O400" s="43">
        <v>331182</v>
      </c>
      <c r="P400" s="42">
        <v>41.8</v>
      </c>
      <c r="Q400" s="28">
        <v>312592</v>
      </c>
      <c r="R400" s="29">
        <v>54535</v>
      </c>
      <c r="S400" s="29">
        <v>367127</v>
      </c>
      <c r="T400" s="43">
        <v>334905</v>
      </c>
      <c r="U400" s="42">
        <v>44.9</v>
      </c>
      <c r="V400" s="28">
        <v>332636</v>
      </c>
      <c r="W400" s="29">
        <v>23973</v>
      </c>
      <c r="X400" s="29">
        <v>356609</v>
      </c>
      <c r="Y400" s="43">
        <v>343982</v>
      </c>
    </row>
    <row r="401" spans="1:25" s="65" customFormat="1" ht="12" customHeight="1">
      <c r="A401" s="26">
        <v>5</v>
      </c>
      <c r="B401" s="27" t="s">
        <v>829</v>
      </c>
      <c r="C401" s="82" t="s">
        <v>735</v>
      </c>
      <c r="D401" s="85" t="s">
        <v>830</v>
      </c>
      <c r="E401" s="88" t="s">
        <v>37</v>
      </c>
      <c r="F401" s="42">
        <v>42.1</v>
      </c>
      <c r="G401" s="28">
        <v>308647</v>
      </c>
      <c r="H401" s="29">
        <v>32244</v>
      </c>
      <c r="I401" s="29">
        <v>340891</v>
      </c>
      <c r="J401" s="43">
        <v>324046</v>
      </c>
      <c r="K401" s="42">
        <v>41.8</v>
      </c>
      <c r="L401" s="28">
        <v>306069</v>
      </c>
      <c r="M401" s="29">
        <v>32333</v>
      </c>
      <c r="N401" s="29">
        <v>338402</v>
      </c>
      <c r="O401" s="43">
        <v>321528</v>
      </c>
      <c r="P401" s="42">
        <v>40</v>
      </c>
      <c r="Q401" s="28">
        <v>302651</v>
      </c>
      <c r="R401" s="29">
        <v>35667</v>
      </c>
      <c r="S401" s="29">
        <v>338318</v>
      </c>
      <c r="T401" s="43">
        <v>320421</v>
      </c>
      <c r="U401" s="42">
        <v>46.7</v>
      </c>
      <c r="V401" s="28">
        <v>364340</v>
      </c>
      <c r="W401" s="29">
        <v>30480</v>
      </c>
      <c r="X401" s="29">
        <v>394820</v>
      </c>
      <c r="Y401" s="43">
        <v>378520</v>
      </c>
    </row>
    <row r="402" spans="1:25" s="65" customFormat="1" ht="12" customHeight="1">
      <c r="A402" s="26">
        <v>5</v>
      </c>
      <c r="B402" s="27" t="s">
        <v>831</v>
      </c>
      <c r="C402" s="82" t="s">
        <v>735</v>
      </c>
      <c r="D402" s="85" t="s">
        <v>832</v>
      </c>
      <c r="E402" s="88" t="s">
        <v>122</v>
      </c>
      <c r="F402" s="42">
        <v>40.799999999999997</v>
      </c>
      <c r="G402" s="28">
        <v>305951</v>
      </c>
      <c r="H402" s="29">
        <v>59588</v>
      </c>
      <c r="I402" s="29">
        <v>365539</v>
      </c>
      <c r="J402" s="43">
        <v>328713</v>
      </c>
      <c r="K402" s="42">
        <v>40.9</v>
      </c>
      <c r="L402" s="28">
        <v>307196</v>
      </c>
      <c r="M402" s="29">
        <v>61219</v>
      </c>
      <c r="N402" s="29">
        <v>368415</v>
      </c>
      <c r="O402" s="43">
        <v>330589</v>
      </c>
      <c r="P402" s="42">
        <v>41.2</v>
      </c>
      <c r="Q402" s="28">
        <v>311650</v>
      </c>
      <c r="R402" s="29">
        <v>65755</v>
      </c>
      <c r="S402" s="29">
        <v>377405</v>
      </c>
      <c r="T402" s="43">
        <v>337493</v>
      </c>
      <c r="U402" s="42">
        <v>38.200000000000003</v>
      </c>
      <c r="V402" s="28">
        <v>272333</v>
      </c>
      <c r="W402" s="29">
        <v>16133</v>
      </c>
      <c r="X402" s="29">
        <v>288466</v>
      </c>
      <c r="Y402" s="43">
        <v>278666</v>
      </c>
    </row>
    <row r="403" spans="1:25" s="65" customFormat="1" ht="12" customHeight="1">
      <c r="A403" s="26">
        <v>5</v>
      </c>
      <c r="B403" s="27" t="s">
        <v>833</v>
      </c>
      <c r="C403" s="82" t="s">
        <v>735</v>
      </c>
      <c r="D403" s="85" t="s">
        <v>834</v>
      </c>
      <c r="E403" s="88" t="s">
        <v>122</v>
      </c>
      <c r="F403" s="42">
        <v>44.9</v>
      </c>
      <c r="G403" s="28">
        <v>327115</v>
      </c>
      <c r="H403" s="29">
        <v>44444</v>
      </c>
      <c r="I403" s="29">
        <v>371559</v>
      </c>
      <c r="J403" s="43">
        <v>341517</v>
      </c>
      <c r="K403" s="42">
        <v>44.3</v>
      </c>
      <c r="L403" s="28">
        <v>327217</v>
      </c>
      <c r="M403" s="29">
        <v>46355</v>
      </c>
      <c r="N403" s="29">
        <v>373572</v>
      </c>
      <c r="O403" s="43">
        <v>342373</v>
      </c>
      <c r="P403" s="42">
        <v>43.5</v>
      </c>
      <c r="Q403" s="28">
        <v>324007</v>
      </c>
      <c r="R403" s="29">
        <v>45468</v>
      </c>
      <c r="S403" s="29">
        <v>369475</v>
      </c>
      <c r="T403" s="43">
        <v>339826</v>
      </c>
      <c r="U403" s="42">
        <v>54</v>
      </c>
      <c r="V403" s="28">
        <v>403328</v>
      </c>
      <c r="W403" s="29">
        <v>19700</v>
      </c>
      <c r="X403" s="29">
        <v>423028</v>
      </c>
      <c r="Y403" s="43">
        <v>403328</v>
      </c>
    </row>
    <row r="404" spans="1:25" s="65" customFormat="1" ht="12" customHeight="1">
      <c r="A404" s="26">
        <v>5</v>
      </c>
      <c r="B404" s="27" t="s">
        <v>835</v>
      </c>
      <c r="C404" s="82" t="s">
        <v>735</v>
      </c>
      <c r="D404" s="85" t="s">
        <v>836</v>
      </c>
      <c r="E404" s="88" t="s">
        <v>162</v>
      </c>
      <c r="F404" s="42">
        <v>40</v>
      </c>
      <c r="G404" s="28">
        <v>300363</v>
      </c>
      <c r="H404" s="29">
        <v>36688</v>
      </c>
      <c r="I404" s="29">
        <v>337051</v>
      </c>
      <c r="J404" s="43">
        <v>317408</v>
      </c>
      <c r="K404" s="42">
        <v>40.299999999999997</v>
      </c>
      <c r="L404" s="28">
        <v>302128</v>
      </c>
      <c r="M404" s="29">
        <v>37121</v>
      </c>
      <c r="N404" s="29">
        <v>339249</v>
      </c>
      <c r="O404" s="43">
        <v>319535</v>
      </c>
      <c r="P404" s="42">
        <v>40.299999999999997</v>
      </c>
      <c r="Q404" s="28">
        <v>302388</v>
      </c>
      <c r="R404" s="29">
        <v>38051</v>
      </c>
      <c r="S404" s="29">
        <v>340439</v>
      </c>
      <c r="T404" s="43">
        <v>320264</v>
      </c>
      <c r="U404" s="42">
        <v>31.4</v>
      </c>
      <c r="V404" s="28">
        <v>241250</v>
      </c>
      <c r="W404" s="29">
        <v>23075</v>
      </c>
      <c r="X404" s="29">
        <v>264325</v>
      </c>
      <c r="Y404" s="43">
        <v>246125</v>
      </c>
    </row>
    <row r="405" spans="1:25" s="65" customFormat="1" ht="12" customHeight="1">
      <c r="A405" s="26">
        <v>6</v>
      </c>
      <c r="B405" s="27" t="s">
        <v>837</v>
      </c>
      <c r="C405" s="82" t="s">
        <v>735</v>
      </c>
      <c r="D405" s="85" t="s">
        <v>838</v>
      </c>
      <c r="E405" s="88" t="s">
        <v>100</v>
      </c>
      <c r="F405" s="42">
        <v>42.4</v>
      </c>
      <c r="G405" s="28">
        <v>320982</v>
      </c>
      <c r="H405" s="29">
        <v>46439</v>
      </c>
      <c r="I405" s="29">
        <v>367421</v>
      </c>
      <c r="J405" s="43">
        <v>357059</v>
      </c>
      <c r="K405" s="42">
        <v>41.5</v>
      </c>
      <c r="L405" s="28">
        <v>324300</v>
      </c>
      <c r="M405" s="29">
        <v>49329</v>
      </c>
      <c r="N405" s="29">
        <v>373629</v>
      </c>
      <c r="O405" s="43">
        <v>362514</v>
      </c>
      <c r="P405" s="42">
        <v>41.7</v>
      </c>
      <c r="Q405" s="28">
        <v>322267</v>
      </c>
      <c r="R405" s="29">
        <v>40290</v>
      </c>
      <c r="S405" s="29">
        <v>362557</v>
      </c>
      <c r="T405" s="43">
        <v>349362</v>
      </c>
      <c r="U405" s="42">
        <v>0</v>
      </c>
      <c r="V405" s="28">
        <v>0</v>
      </c>
      <c r="W405" s="29">
        <v>0</v>
      </c>
      <c r="X405" s="29">
        <v>0</v>
      </c>
      <c r="Y405" s="43">
        <v>0</v>
      </c>
    </row>
    <row r="406" spans="1:25" s="65" customFormat="1" ht="12" customHeight="1">
      <c r="A406" s="26">
        <v>5</v>
      </c>
      <c r="B406" s="27" t="s">
        <v>839</v>
      </c>
      <c r="C406" s="82" t="s">
        <v>735</v>
      </c>
      <c r="D406" s="85" t="s">
        <v>840</v>
      </c>
      <c r="E406" s="88" t="s">
        <v>162</v>
      </c>
      <c r="F406" s="42">
        <v>39.6</v>
      </c>
      <c r="G406" s="28">
        <v>293089</v>
      </c>
      <c r="H406" s="29">
        <v>31480</v>
      </c>
      <c r="I406" s="29">
        <v>324569</v>
      </c>
      <c r="J406" s="43">
        <v>310367</v>
      </c>
      <c r="K406" s="42">
        <v>39.700000000000003</v>
      </c>
      <c r="L406" s="28">
        <v>293540</v>
      </c>
      <c r="M406" s="29">
        <v>32932</v>
      </c>
      <c r="N406" s="29">
        <v>326472</v>
      </c>
      <c r="O406" s="43">
        <v>312078</v>
      </c>
      <c r="P406" s="42">
        <v>39.299999999999997</v>
      </c>
      <c r="Q406" s="28">
        <v>294006</v>
      </c>
      <c r="R406" s="29">
        <v>29327</v>
      </c>
      <c r="S406" s="29">
        <v>323333</v>
      </c>
      <c r="T406" s="43">
        <v>312687</v>
      </c>
      <c r="U406" s="42">
        <v>38.9</v>
      </c>
      <c r="V406" s="28">
        <v>287678</v>
      </c>
      <c r="W406" s="29">
        <v>14033</v>
      </c>
      <c r="X406" s="29">
        <v>301711</v>
      </c>
      <c r="Y406" s="43">
        <v>289845</v>
      </c>
    </row>
    <row r="407" spans="1:25" s="65" customFormat="1" ht="12" customHeight="1">
      <c r="A407" s="26">
        <v>5</v>
      </c>
      <c r="B407" s="27" t="s">
        <v>841</v>
      </c>
      <c r="C407" s="82" t="s">
        <v>735</v>
      </c>
      <c r="D407" s="85" t="s">
        <v>842</v>
      </c>
      <c r="E407" s="88" t="s">
        <v>122</v>
      </c>
      <c r="F407" s="42">
        <v>46.3</v>
      </c>
      <c r="G407" s="28">
        <v>328394</v>
      </c>
      <c r="H407" s="29">
        <v>58292</v>
      </c>
      <c r="I407" s="29">
        <v>386686</v>
      </c>
      <c r="J407" s="43">
        <v>353002</v>
      </c>
      <c r="K407" s="42">
        <v>46.2</v>
      </c>
      <c r="L407" s="28">
        <v>331584</v>
      </c>
      <c r="M407" s="29">
        <v>60797</v>
      </c>
      <c r="N407" s="29">
        <v>392381</v>
      </c>
      <c r="O407" s="43">
        <v>357071</v>
      </c>
      <c r="P407" s="42">
        <v>45.9</v>
      </c>
      <c r="Q407" s="28">
        <v>333161</v>
      </c>
      <c r="R407" s="29">
        <v>62789</v>
      </c>
      <c r="S407" s="29">
        <v>395950</v>
      </c>
      <c r="T407" s="43">
        <v>358162</v>
      </c>
      <c r="U407" s="42" t="s">
        <v>3516</v>
      </c>
      <c r="V407" s="28" t="s">
        <v>3516</v>
      </c>
      <c r="W407" s="29" t="s">
        <v>3516</v>
      </c>
      <c r="X407" s="29" t="s">
        <v>3516</v>
      </c>
      <c r="Y407" s="43" t="s">
        <v>3516</v>
      </c>
    </row>
    <row r="408" spans="1:25" s="65" customFormat="1" ht="12" customHeight="1">
      <c r="A408" s="26">
        <v>5</v>
      </c>
      <c r="B408" s="27" t="s">
        <v>843</v>
      </c>
      <c r="C408" s="82" t="s">
        <v>735</v>
      </c>
      <c r="D408" s="85" t="s">
        <v>844</v>
      </c>
      <c r="E408" s="88" t="s">
        <v>97</v>
      </c>
      <c r="F408" s="42">
        <v>41.9</v>
      </c>
      <c r="G408" s="28">
        <v>308682</v>
      </c>
      <c r="H408" s="29">
        <v>67488</v>
      </c>
      <c r="I408" s="29">
        <v>376170</v>
      </c>
      <c r="J408" s="43">
        <v>322933</v>
      </c>
      <c r="K408" s="42">
        <v>41.6</v>
      </c>
      <c r="L408" s="28">
        <v>306958</v>
      </c>
      <c r="M408" s="29">
        <v>68442</v>
      </c>
      <c r="N408" s="29">
        <v>375400</v>
      </c>
      <c r="O408" s="43">
        <v>321401</v>
      </c>
      <c r="P408" s="42">
        <v>40.799999999999997</v>
      </c>
      <c r="Q408" s="28">
        <v>305191</v>
      </c>
      <c r="R408" s="29">
        <v>74064</v>
      </c>
      <c r="S408" s="29">
        <v>379255</v>
      </c>
      <c r="T408" s="43">
        <v>320661</v>
      </c>
      <c r="U408" s="42">
        <v>56.8</v>
      </c>
      <c r="V408" s="28">
        <v>397200</v>
      </c>
      <c r="W408" s="29">
        <v>21667</v>
      </c>
      <c r="X408" s="29">
        <v>418867</v>
      </c>
      <c r="Y408" s="43">
        <v>401533</v>
      </c>
    </row>
    <row r="409" spans="1:25" s="65" customFormat="1" ht="12" customHeight="1">
      <c r="A409" s="26">
        <v>6</v>
      </c>
      <c r="B409" s="27" t="s">
        <v>845</v>
      </c>
      <c r="C409" s="82" t="s">
        <v>735</v>
      </c>
      <c r="D409" s="85" t="s">
        <v>846</v>
      </c>
      <c r="E409" s="88" t="s">
        <v>100</v>
      </c>
      <c r="F409" s="42">
        <v>43</v>
      </c>
      <c r="G409" s="28">
        <v>314332</v>
      </c>
      <c r="H409" s="29">
        <v>32058</v>
      </c>
      <c r="I409" s="29">
        <v>346390</v>
      </c>
      <c r="J409" s="43">
        <v>332810</v>
      </c>
      <c r="K409" s="42">
        <v>42.4</v>
      </c>
      <c r="L409" s="28">
        <v>309888</v>
      </c>
      <c r="M409" s="29">
        <v>34451</v>
      </c>
      <c r="N409" s="29">
        <v>344339</v>
      </c>
      <c r="O409" s="43">
        <v>329722</v>
      </c>
      <c r="P409" s="42">
        <v>42.6</v>
      </c>
      <c r="Q409" s="28">
        <v>311704</v>
      </c>
      <c r="R409" s="29">
        <v>34958</v>
      </c>
      <c r="S409" s="29">
        <v>346662</v>
      </c>
      <c r="T409" s="43">
        <v>330596</v>
      </c>
      <c r="U409" s="42">
        <v>49.9</v>
      </c>
      <c r="V409" s="28">
        <v>364700</v>
      </c>
      <c r="W409" s="29">
        <v>4967</v>
      </c>
      <c r="X409" s="29">
        <v>369667</v>
      </c>
      <c r="Y409" s="43">
        <v>367767</v>
      </c>
    </row>
    <row r="410" spans="1:25" s="65" customFormat="1" ht="12" customHeight="1">
      <c r="A410" s="26">
        <v>5</v>
      </c>
      <c r="B410" s="27" t="s">
        <v>847</v>
      </c>
      <c r="C410" s="82" t="s">
        <v>735</v>
      </c>
      <c r="D410" s="85" t="s">
        <v>848</v>
      </c>
      <c r="E410" s="88" t="s">
        <v>43</v>
      </c>
      <c r="F410" s="42">
        <v>41.5</v>
      </c>
      <c r="G410" s="28">
        <v>316896</v>
      </c>
      <c r="H410" s="29">
        <v>64040</v>
      </c>
      <c r="I410" s="29">
        <v>380936</v>
      </c>
      <c r="J410" s="43">
        <v>331877</v>
      </c>
      <c r="K410" s="42">
        <v>41.4</v>
      </c>
      <c r="L410" s="28">
        <v>315944</v>
      </c>
      <c r="M410" s="29">
        <v>64250</v>
      </c>
      <c r="N410" s="29">
        <v>380194</v>
      </c>
      <c r="O410" s="43">
        <v>330754</v>
      </c>
      <c r="P410" s="42">
        <v>39.6</v>
      </c>
      <c r="Q410" s="28">
        <v>310141</v>
      </c>
      <c r="R410" s="29">
        <v>82232</v>
      </c>
      <c r="S410" s="29">
        <v>392373</v>
      </c>
      <c r="T410" s="43">
        <v>330377</v>
      </c>
      <c r="U410" s="42" t="s">
        <v>3516</v>
      </c>
      <c r="V410" s="28" t="s">
        <v>3516</v>
      </c>
      <c r="W410" s="29" t="s">
        <v>3516</v>
      </c>
      <c r="X410" s="29" t="s">
        <v>3516</v>
      </c>
      <c r="Y410" s="43" t="s">
        <v>3516</v>
      </c>
    </row>
    <row r="411" spans="1:25" s="65" customFormat="1" ht="12" customHeight="1">
      <c r="A411" s="26">
        <v>6</v>
      </c>
      <c r="B411" s="27" t="s">
        <v>849</v>
      </c>
      <c r="C411" s="82" t="s">
        <v>735</v>
      </c>
      <c r="D411" s="85" t="s">
        <v>850</v>
      </c>
      <c r="E411" s="88" t="s">
        <v>135</v>
      </c>
      <c r="F411" s="42">
        <v>41.3</v>
      </c>
      <c r="G411" s="28">
        <v>316866</v>
      </c>
      <c r="H411" s="29">
        <v>71414</v>
      </c>
      <c r="I411" s="29">
        <v>388280</v>
      </c>
      <c r="J411" s="43">
        <v>338397</v>
      </c>
      <c r="K411" s="42">
        <v>41.3</v>
      </c>
      <c r="L411" s="28">
        <v>318525</v>
      </c>
      <c r="M411" s="29">
        <v>73483</v>
      </c>
      <c r="N411" s="29">
        <v>392008</v>
      </c>
      <c r="O411" s="43">
        <v>340461</v>
      </c>
      <c r="P411" s="42">
        <v>41.4</v>
      </c>
      <c r="Q411" s="28">
        <v>322136</v>
      </c>
      <c r="R411" s="29">
        <v>76246</v>
      </c>
      <c r="S411" s="29">
        <v>398382</v>
      </c>
      <c r="T411" s="43">
        <v>346693</v>
      </c>
      <c r="U411" s="42">
        <v>40.799999999999997</v>
      </c>
      <c r="V411" s="28">
        <v>290725</v>
      </c>
      <c r="W411" s="29">
        <v>38600</v>
      </c>
      <c r="X411" s="29">
        <v>329325</v>
      </c>
      <c r="Y411" s="43">
        <v>305925</v>
      </c>
    </row>
    <row r="412" spans="1:25" s="65" customFormat="1" ht="12" customHeight="1">
      <c r="A412" s="26">
        <v>3</v>
      </c>
      <c r="B412" s="27" t="s">
        <v>851</v>
      </c>
      <c r="C412" s="82" t="s">
        <v>852</v>
      </c>
      <c r="D412" s="85" t="s">
        <v>853</v>
      </c>
      <c r="E412" s="88" t="s">
        <v>400</v>
      </c>
      <c r="F412" s="42">
        <v>42.3</v>
      </c>
      <c r="G412" s="28">
        <v>311386</v>
      </c>
      <c r="H412" s="29">
        <v>85389</v>
      </c>
      <c r="I412" s="29">
        <v>396775</v>
      </c>
      <c r="J412" s="43">
        <v>359155</v>
      </c>
      <c r="K412" s="42">
        <v>42.3</v>
      </c>
      <c r="L412" s="28">
        <v>310760</v>
      </c>
      <c r="M412" s="29">
        <v>86945</v>
      </c>
      <c r="N412" s="29">
        <v>397705</v>
      </c>
      <c r="O412" s="43">
        <v>359000</v>
      </c>
      <c r="P412" s="42">
        <v>40.9</v>
      </c>
      <c r="Q412" s="28">
        <v>307831</v>
      </c>
      <c r="R412" s="29">
        <v>89828</v>
      </c>
      <c r="S412" s="29">
        <v>397659</v>
      </c>
      <c r="T412" s="43">
        <v>360273</v>
      </c>
      <c r="U412" s="42">
        <v>42.6</v>
      </c>
      <c r="V412" s="28">
        <v>327153</v>
      </c>
      <c r="W412" s="29">
        <v>46359</v>
      </c>
      <c r="X412" s="29">
        <v>373512</v>
      </c>
      <c r="Y412" s="43">
        <v>362404</v>
      </c>
    </row>
    <row r="413" spans="1:25" s="65" customFormat="1" ht="12" customHeight="1">
      <c r="A413" s="26">
        <v>3</v>
      </c>
      <c r="B413" s="27" t="s">
        <v>854</v>
      </c>
      <c r="C413" s="82" t="s">
        <v>852</v>
      </c>
      <c r="D413" s="85" t="s">
        <v>855</v>
      </c>
      <c r="E413" s="88" t="s">
        <v>97</v>
      </c>
      <c r="F413" s="42">
        <v>43.4</v>
      </c>
      <c r="G413" s="28">
        <v>331162</v>
      </c>
      <c r="H413" s="29">
        <v>92913</v>
      </c>
      <c r="I413" s="29">
        <v>424075</v>
      </c>
      <c r="J413" s="43">
        <v>379581</v>
      </c>
      <c r="K413" s="42">
        <v>43.4</v>
      </c>
      <c r="L413" s="28">
        <v>331507</v>
      </c>
      <c r="M413" s="29">
        <v>94549</v>
      </c>
      <c r="N413" s="29">
        <v>426056</v>
      </c>
      <c r="O413" s="43">
        <v>380417</v>
      </c>
      <c r="P413" s="42">
        <v>44</v>
      </c>
      <c r="Q413" s="28">
        <v>334507</v>
      </c>
      <c r="R413" s="29">
        <v>99714</v>
      </c>
      <c r="S413" s="29">
        <v>434221</v>
      </c>
      <c r="T413" s="43">
        <v>387329</v>
      </c>
      <c r="U413" s="42">
        <v>43.9</v>
      </c>
      <c r="V413" s="28">
        <v>319229</v>
      </c>
      <c r="W413" s="29">
        <v>36954</v>
      </c>
      <c r="X413" s="29">
        <v>356183</v>
      </c>
      <c r="Y413" s="43">
        <v>350031</v>
      </c>
    </row>
    <row r="414" spans="1:25" s="65" customFormat="1" ht="12" customHeight="1">
      <c r="A414" s="26">
        <v>3</v>
      </c>
      <c r="B414" s="27" t="s">
        <v>856</v>
      </c>
      <c r="C414" s="82" t="s">
        <v>852</v>
      </c>
      <c r="D414" s="85" t="s">
        <v>857</v>
      </c>
      <c r="E414" s="88" t="s">
        <v>37</v>
      </c>
      <c r="F414" s="42">
        <v>42.2</v>
      </c>
      <c r="G414" s="28">
        <v>311483</v>
      </c>
      <c r="H414" s="29">
        <v>106683</v>
      </c>
      <c r="I414" s="29">
        <v>418166</v>
      </c>
      <c r="J414" s="43">
        <v>372592</v>
      </c>
      <c r="K414" s="42">
        <v>42.2</v>
      </c>
      <c r="L414" s="28">
        <v>311584</v>
      </c>
      <c r="M414" s="29">
        <v>107441</v>
      </c>
      <c r="N414" s="29">
        <v>419025</v>
      </c>
      <c r="O414" s="43">
        <v>372976</v>
      </c>
      <c r="P414" s="42">
        <v>43.4</v>
      </c>
      <c r="Q414" s="28">
        <v>322219</v>
      </c>
      <c r="R414" s="29">
        <v>116222</v>
      </c>
      <c r="S414" s="29">
        <v>438441</v>
      </c>
      <c r="T414" s="43">
        <v>390122</v>
      </c>
      <c r="U414" s="42">
        <v>42.9</v>
      </c>
      <c r="V414" s="28">
        <v>304114</v>
      </c>
      <c r="W414" s="29">
        <v>54087</v>
      </c>
      <c r="X414" s="29">
        <v>358201</v>
      </c>
      <c r="Y414" s="43">
        <v>345879</v>
      </c>
    </row>
    <row r="415" spans="1:25" s="65" customFormat="1" ht="12" customHeight="1">
      <c r="A415" s="26">
        <v>3</v>
      </c>
      <c r="B415" s="27" t="s">
        <v>858</v>
      </c>
      <c r="C415" s="82" t="s">
        <v>852</v>
      </c>
      <c r="D415" s="85" t="s">
        <v>859</v>
      </c>
      <c r="E415" s="88" t="s">
        <v>187</v>
      </c>
      <c r="F415" s="42">
        <v>42.9</v>
      </c>
      <c r="G415" s="28">
        <v>321948</v>
      </c>
      <c r="H415" s="29">
        <v>61681</v>
      </c>
      <c r="I415" s="29">
        <v>383629</v>
      </c>
      <c r="J415" s="43">
        <v>366327</v>
      </c>
      <c r="K415" s="42">
        <v>42.9</v>
      </c>
      <c r="L415" s="28">
        <v>321948</v>
      </c>
      <c r="M415" s="29">
        <v>61681</v>
      </c>
      <c r="N415" s="29">
        <v>383629</v>
      </c>
      <c r="O415" s="43">
        <v>366327</v>
      </c>
      <c r="P415" s="42">
        <v>42.9</v>
      </c>
      <c r="Q415" s="28">
        <v>324899</v>
      </c>
      <c r="R415" s="29">
        <v>63751</v>
      </c>
      <c r="S415" s="29">
        <v>388650</v>
      </c>
      <c r="T415" s="43">
        <v>371286</v>
      </c>
      <c r="U415" s="42">
        <v>0</v>
      </c>
      <c r="V415" s="28">
        <v>0</v>
      </c>
      <c r="W415" s="29">
        <v>0</v>
      </c>
      <c r="X415" s="29">
        <v>0</v>
      </c>
      <c r="Y415" s="43">
        <v>0</v>
      </c>
    </row>
    <row r="416" spans="1:25" s="65" customFormat="1" ht="12" customHeight="1">
      <c r="A416" s="26">
        <v>3</v>
      </c>
      <c r="B416" s="27" t="s">
        <v>860</v>
      </c>
      <c r="C416" s="82" t="s">
        <v>852</v>
      </c>
      <c r="D416" s="85" t="s">
        <v>861</v>
      </c>
      <c r="E416" s="88" t="s">
        <v>43</v>
      </c>
      <c r="F416" s="42">
        <v>42</v>
      </c>
      <c r="G416" s="28">
        <v>310954</v>
      </c>
      <c r="H416" s="29">
        <v>40645</v>
      </c>
      <c r="I416" s="29">
        <v>351599</v>
      </c>
      <c r="J416" s="43">
        <v>333311</v>
      </c>
      <c r="K416" s="42">
        <v>41.9</v>
      </c>
      <c r="L416" s="28">
        <v>311029</v>
      </c>
      <c r="M416" s="29">
        <v>40763</v>
      </c>
      <c r="N416" s="29">
        <v>351792</v>
      </c>
      <c r="O416" s="43">
        <v>333431</v>
      </c>
      <c r="P416" s="42">
        <v>42.8</v>
      </c>
      <c r="Q416" s="28">
        <v>315720</v>
      </c>
      <c r="R416" s="29">
        <v>39500</v>
      </c>
      <c r="S416" s="29">
        <v>355220</v>
      </c>
      <c r="T416" s="43">
        <v>339358</v>
      </c>
      <c r="U416" s="42">
        <v>43.7</v>
      </c>
      <c r="V416" s="28">
        <v>294833</v>
      </c>
      <c r="W416" s="29">
        <v>12767</v>
      </c>
      <c r="X416" s="29">
        <v>307600</v>
      </c>
      <c r="Y416" s="43">
        <v>304900</v>
      </c>
    </row>
    <row r="417" spans="1:25" s="65" customFormat="1" ht="12" customHeight="1">
      <c r="A417" s="26">
        <v>3</v>
      </c>
      <c r="B417" s="27" t="s">
        <v>862</v>
      </c>
      <c r="C417" s="82" t="s">
        <v>852</v>
      </c>
      <c r="D417" s="85" t="s">
        <v>863</v>
      </c>
      <c r="E417" s="88" t="s">
        <v>135</v>
      </c>
      <c r="F417" s="42">
        <v>40.1</v>
      </c>
      <c r="G417" s="28">
        <v>306743</v>
      </c>
      <c r="H417" s="29">
        <v>39165</v>
      </c>
      <c r="I417" s="29">
        <v>345908</v>
      </c>
      <c r="J417" s="43">
        <v>326979</v>
      </c>
      <c r="K417" s="42">
        <v>40</v>
      </c>
      <c r="L417" s="28">
        <v>305686</v>
      </c>
      <c r="M417" s="29">
        <v>39283</v>
      </c>
      <c r="N417" s="29">
        <v>344969</v>
      </c>
      <c r="O417" s="43">
        <v>325948</v>
      </c>
      <c r="P417" s="42">
        <v>40.5</v>
      </c>
      <c r="Q417" s="28">
        <v>309711</v>
      </c>
      <c r="R417" s="29">
        <v>42425</v>
      </c>
      <c r="S417" s="29">
        <v>352136</v>
      </c>
      <c r="T417" s="43">
        <v>331739</v>
      </c>
      <c r="U417" s="42">
        <v>46.9</v>
      </c>
      <c r="V417" s="28">
        <v>384960</v>
      </c>
      <c r="W417" s="29">
        <v>28620</v>
      </c>
      <c r="X417" s="29">
        <v>413580</v>
      </c>
      <c r="Y417" s="43">
        <v>401960</v>
      </c>
    </row>
    <row r="418" spans="1:25" s="65" customFormat="1" ht="12" customHeight="1">
      <c r="A418" s="26">
        <v>3</v>
      </c>
      <c r="B418" s="27" t="s">
        <v>864</v>
      </c>
      <c r="C418" s="82" t="s">
        <v>852</v>
      </c>
      <c r="D418" s="85" t="s">
        <v>865</v>
      </c>
      <c r="E418" s="88" t="s">
        <v>43</v>
      </c>
      <c r="F418" s="42">
        <v>44.4</v>
      </c>
      <c r="G418" s="28">
        <v>344774</v>
      </c>
      <c r="H418" s="29">
        <v>58532</v>
      </c>
      <c r="I418" s="29">
        <v>403306</v>
      </c>
      <c r="J418" s="43">
        <v>380598</v>
      </c>
      <c r="K418" s="42">
        <v>44.4</v>
      </c>
      <c r="L418" s="28">
        <v>344774</v>
      </c>
      <c r="M418" s="29">
        <v>58532</v>
      </c>
      <c r="N418" s="29">
        <v>403306</v>
      </c>
      <c r="O418" s="43">
        <v>380598</v>
      </c>
      <c r="P418" s="42">
        <v>44.8</v>
      </c>
      <c r="Q418" s="28">
        <v>350484</v>
      </c>
      <c r="R418" s="29">
        <v>63366</v>
      </c>
      <c r="S418" s="29">
        <v>413850</v>
      </c>
      <c r="T418" s="43">
        <v>390716</v>
      </c>
      <c r="U418" s="42">
        <v>0</v>
      </c>
      <c r="V418" s="28">
        <v>0</v>
      </c>
      <c r="W418" s="29">
        <v>0</v>
      </c>
      <c r="X418" s="29">
        <v>0</v>
      </c>
      <c r="Y418" s="43">
        <v>0</v>
      </c>
    </row>
    <row r="419" spans="1:25" s="65" customFormat="1" ht="12" customHeight="1">
      <c r="A419" s="26">
        <v>3</v>
      </c>
      <c r="B419" s="27" t="s">
        <v>866</v>
      </c>
      <c r="C419" s="82" t="s">
        <v>852</v>
      </c>
      <c r="D419" s="85" t="s">
        <v>867</v>
      </c>
      <c r="E419" s="88" t="s">
        <v>100</v>
      </c>
      <c r="F419" s="42">
        <v>41.6</v>
      </c>
      <c r="G419" s="28">
        <v>314623</v>
      </c>
      <c r="H419" s="29">
        <v>29976</v>
      </c>
      <c r="I419" s="29">
        <v>344599</v>
      </c>
      <c r="J419" s="43">
        <v>329728</v>
      </c>
      <c r="K419" s="42">
        <v>41.5</v>
      </c>
      <c r="L419" s="28">
        <v>314695</v>
      </c>
      <c r="M419" s="29">
        <v>30328</v>
      </c>
      <c r="N419" s="29">
        <v>345023</v>
      </c>
      <c r="O419" s="43">
        <v>329997</v>
      </c>
      <c r="P419" s="42">
        <v>41.7</v>
      </c>
      <c r="Q419" s="28">
        <v>318963</v>
      </c>
      <c r="R419" s="29">
        <v>30850</v>
      </c>
      <c r="S419" s="29">
        <v>349813</v>
      </c>
      <c r="T419" s="43">
        <v>335844</v>
      </c>
      <c r="U419" s="42">
        <v>44.1</v>
      </c>
      <c r="V419" s="28">
        <v>312100</v>
      </c>
      <c r="W419" s="29">
        <v>18833</v>
      </c>
      <c r="X419" s="29">
        <v>330933</v>
      </c>
      <c r="Y419" s="43">
        <v>320489</v>
      </c>
    </row>
    <row r="420" spans="1:25" s="65" customFormat="1" ht="12" customHeight="1">
      <c r="A420" s="26">
        <v>3</v>
      </c>
      <c r="B420" s="27" t="s">
        <v>868</v>
      </c>
      <c r="C420" s="82" t="s">
        <v>852</v>
      </c>
      <c r="D420" s="85" t="s">
        <v>869</v>
      </c>
      <c r="E420" s="88" t="s">
        <v>135</v>
      </c>
      <c r="F420" s="42">
        <v>42.9</v>
      </c>
      <c r="G420" s="28">
        <v>309599</v>
      </c>
      <c r="H420" s="29">
        <v>34515</v>
      </c>
      <c r="I420" s="29">
        <v>344114</v>
      </c>
      <c r="J420" s="43">
        <v>326811</v>
      </c>
      <c r="K420" s="42">
        <v>42.8</v>
      </c>
      <c r="L420" s="28">
        <v>309802</v>
      </c>
      <c r="M420" s="29">
        <v>35878</v>
      </c>
      <c r="N420" s="29">
        <v>345680</v>
      </c>
      <c r="O420" s="43">
        <v>327956</v>
      </c>
      <c r="P420" s="42">
        <v>43.7</v>
      </c>
      <c r="Q420" s="28">
        <v>317964</v>
      </c>
      <c r="R420" s="29">
        <v>36830</v>
      </c>
      <c r="S420" s="29">
        <v>354794</v>
      </c>
      <c r="T420" s="43">
        <v>338181</v>
      </c>
      <c r="U420" s="42">
        <v>43.8</v>
      </c>
      <c r="V420" s="28">
        <v>306250</v>
      </c>
      <c r="W420" s="29">
        <v>12066</v>
      </c>
      <c r="X420" s="29">
        <v>318316</v>
      </c>
      <c r="Y420" s="43">
        <v>307967</v>
      </c>
    </row>
    <row r="421" spans="1:25" s="65" customFormat="1" ht="12" customHeight="1">
      <c r="A421" s="26">
        <v>3</v>
      </c>
      <c r="B421" s="27" t="s">
        <v>870</v>
      </c>
      <c r="C421" s="82" t="s">
        <v>852</v>
      </c>
      <c r="D421" s="85" t="s">
        <v>871</v>
      </c>
      <c r="E421" s="88" t="s">
        <v>43</v>
      </c>
      <c r="F421" s="42">
        <v>42.7</v>
      </c>
      <c r="G421" s="28">
        <v>321674</v>
      </c>
      <c r="H421" s="29">
        <v>44478</v>
      </c>
      <c r="I421" s="29">
        <v>366152</v>
      </c>
      <c r="J421" s="43">
        <v>340622</v>
      </c>
      <c r="K421" s="42">
        <v>42.8</v>
      </c>
      <c r="L421" s="28">
        <v>322514</v>
      </c>
      <c r="M421" s="29">
        <v>46301</v>
      </c>
      <c r="N421" s="29">
        <v>368815</v>
      </c>
      <c r="O421" s="43">
        <v>342369</v>
      </c>
      <c r="P421" s="42">
        <v>44.6</v>
      </c>
      <c r="Q421" s="28">
        <v>332836</v>
      </c>
      <c r="R421" s="29">
        <v>48274</v>
      </c>
      <c r="S421" s="29">
        <v>381110</v>
      </c>
      <c r="T421" s="43">
        <v>353571</v>
      </c>
      <c r="U421" s="42">
        <v>40.1</v>
      </c>
      <c r="V421" s="28">
        <v>306639</v>
      </c>
      <c r="W421" s="29">
        <v>11563</v>
      </c>
      <c r="X421" s="29">
        <v>318202</v>
      </c>
      <c r="Y421" s="43">
        <v>309484</v>
      </c>
    </row>
    <row r="422" spans="1:25" s="65" customFormat="1" ht="12" customHeight="1">
      <c r="A422" s="26">
        <v>3</v>
      </c>
      <c r="B422" s="27" t="s">
        <v>872</v>
      </c>
      <c r="C422" s="82" t="s">
        <v>852</v>
      </c>
      <c r="D422" s="85" t="s">
        <v>873</v>
      </c>
      <c r="E422" s="88" t="s">
        <v>40</v>
      </c>
      <c r="F422" s="42">
        <v>42.3</v>
      </c>
      <c r="G422" s="28">
        <v>316445</v>
      </c>
      <c r="H422" s="29">
        <v>52792</v>
      </c>
      <c r="I422" s="29">
        <v>369237</v>
      </c>
      <c r="J422" s="43">
        <v>340373</v>
      </c>
      <c r="K422" s="42">
        <v>42.3</v>
      </c>
      <c r="L422" s="28">
        <v>316691</v>
      </c>
      <c r="M422" s="29">
        <v>54694</v>
      </c>
      <c r="N422" s="29">
        <v>371385</v>
      </c>
      <c r="O422" s="43">
        <v>341205</v>
      </c>
      <c r="P422" s="42">
        <v>43.8</v>
      </c>
      <c r="Q422" s="28">
        <v>323683</v>
      </c>
      <c r="R422" s="29">
        <v>59940</v>
      </c>
      <c r="S422" s="29">
        <v>383623</v>
      </c>
      <c r="T422" s="43">
        <v>349357</v>
      </c>
      <c r="U422" s="42">
        <v>43.3</v>
      </c>
      <c r="V422" s="28">
        <v>311573</v>
      </c>
      <c r="W422" s="29">
        <v>14820</v>
      </c>
      <c r="X422" s="29">
        <v>326393</v>
      </c>
      <c r="Y422" s="43">
        <v>323653</v>
      </c>
    </row>
    <row r="423" spans="1:25" s="65" customFormat="1" ht="12" customHeight="1">
      <c r="A423" s="26">
        <v>3</v>
      </c>
      <c r="B423" s="27" t="s">
        <v>874</v>
      </c>
      <c r="C423" s="82" t="s">
        <v>852</v>
      </c>
      <c r="D423" s="85" t="s">
        <v>875</v>
      </c>
      <c r="E423" s="88" t="s">
        <v>100</v>
      </c>
      <c r="F423" s="42">
        <v>43.8</v>
      </c>
      <c r="G423" s="28">
        <v>326606</v>
      </c>
      <c r="H423" s="29">
        <v>56194</v>
      </c>
      <c r="I423" s="29">
        <v>382800</v>
      </c>
      <c r="J423" s="43">
        <v>348680</v>
      </c>
      <c r="K423" s="42">
        <v>43.8</v>
      </c>
      <c r="L423" s="28">
        <v>326606</v>
      </c>
      <c r="M423" s="29">
        <v>56194</v>
      </c>
      <c r="N423" s="29">
        <v>382800</v>
      </c>
      <c r="O423" s="43">
        <v>348680</v>
      </c>
      <c r="P423" s="42">
        <v>44.1</v>
      </c>
      <c r="Q423" s="28">
        <v>326278</v>
      </c>
      <c r="R423" s="29">
        <v>45125</v>
      </c>
      <c r="S423" s="29">
        <v>371403</v>
      </c>
      <c r="T423" s="43">
        <v>350580</v>
      </c>
      <c r="U423" s="42">
        <v>0</v>
      </c>
      <c r="V423" s="28">
        <v>0</v>
      </c>
      <c r="W423" s="29">
        <v>0</v>
      </c>
      <c r="X423" s="29">
        <v>0</v>
      </c>
      <c r="Y423" s="43">
        <v>0</v>
      </c>
    </row>
    <row r="424" spans="1:25" s="65" customFormat="1" ht="12" customHeight="1">
      <c r="A424" s="26">
        <v>3</v>
      </c>
      <c r="B424" s="27" t="s">
        <v>876</v>
      </c>
      <c r="C424" s="82" t="s">
        <v>852</v>
      </c>
      <c r="D424" s="85" t="s">
        <v>877</v>
      </c>
      <c r="E424" s="88" t="s">
        <v>43</v>
      </c>
      <c r="F424" s="42">
        <v>43.6</v>
      </c>
      <c r="G424" s="28">
        <v>326803</v>
      </c>
      <c r="H424" s="29">
        <v>51939</v>
      </c>
      <c r="I424" s="29">
        <v>378742</v>
      </c>
      <c r="J424" s="43">
        <v>345666</v>
      </c>
      <c r="K424" s="42">
        <v>43.7</v>
      </c>
      <c r="L424" s="28">
        <v>327109</v>
      </c>
      <c r="M424" s="29">
        <v>52301</v>
      </c>
      <c r="N424" s="29">
        <v>379410</v>
      </c>
      <c r="O424" s="43">
        <v>346071</v>
      </c>
      <c r="P424" s="42">
        <v>44.1</v>
      </c>
      <c r="Q424" s="28">
        <v>332270</v>
      </c>
      <c r="R424" s="29">
        <v>46485</v>
      </c>
      <c r="S424" s="29">
        <v>378755</v>
      </c>
      <c r="T424" s="43">
        <v>352207</v>
      </c>
      <c r="U424" s="42">
        <v>40.200000000000003</v>
      </c>
      <c r="V424" s="28">
        <v>295329</v>
      </c>
      <c r="W424" s="29">
        <v>12585</v>
      </c>
      <c r="X424" s="29">
        <v>307914</v>
      </c>
      <c r="Y424" s="43">
        <v>304043</v>
      </c>
    </row>
    <row r="425" spans="1:25" s="65" customFormat="1" ht="12" customHeight="1">
      <c r="A425" s="26">
        <v>3</v>
      </c>
      <c r="B425" s="27" t="s">
        <v>878</v>
      </c>
      <c r="C425" s="82" t="s">
        <v>852</v>
      </c>
      <c r="D425" s="85" t="s">
        <v>879</v>
      </c>
      <c r="E425" s="88" t="s">
        <v>37</v>
      </c>
      <c r="F425" s="42">
        <v>45.4</v>
      </c>
      <c r="G425" s="28">
        <v>345678</v>
      </c>
      <c r="H425" s="29">
        <v>67516</v>
      </c>
      <c r="I425" s="29">
        <v>413194</v>
      </c>
      <c r="J425" s="43">
        <v>383457</v>
      </c>
      <c r="K425" s="42">
        <v>45.4</v>
      </c>
      <c r="L425" s="28">
        <v>345535</v>
      </c>
      <c r="M425" s="29">
        <v>67755</v>
      </c>
      <c r="N425" s="29">
        <v>413290</v>
      </c>
      <c r="O425" s="43">
        <v>383397</v>
      </c>
      <c r="P425" s="42">
        <v>46.2</v>
      </c>
      <c r="Q425" s="28">
        <v>349890</v>
      </c>
      <c r="R425" s="29">
        <v>75987</v>
      </c>
      <c r="S425" s="29">
        <v>425877</v>
      </c>
      <c r="T425" s="43">
        <v>391997</v>
      </c>
      <c r="U425" s="42">
        <v>51.5</v>
      </c>
      <c r="V425" s="28">
        <v>368220</v>
      </c>
      <c r="W425" s="29">
        <v>26789</v>
      </c>
      <c r="X425" s="29">
        <v>395009</v>
      </c>
      <c r="Y425" s="43">
        <v>390229</v>
      </c>
    </row>
    <row r="426" spans="1:25" s="65" customFormat="1" ht="12" customHeight="1">
      <c r="A426" s="26">
        <v>3</v>
      </c>
      <c r="B426" s="27" t="s">
        <v>880</v>
      </c>
      <c r="C426" s="82" t="s">
        <v>852</v>
      </c>
      <c r="D426" s="85" t="s">
        <v>881</v>
      </c>
      <c r="E426" s="88" t="s">
        <v>43</v>
      </c>
      <c r="F426" s="42">
        <v>46.2</v>
      </c>
      <c r="G426" s="28">
        <v>335941</v>
      </c>
      <c r="H426" s="29">
        <v>77392</v>
      </c>
      <c r="I426" s="29">
        <v>413333</v>
      </c>
      <c r="J426" s="43">
        <v>390320</v>
      </c>
      <c r="K426" s="42">
        <v>46.3</v>
      </c>
      <c r="L426" s="28">
        <v>336052</v>
      </c>
      <c r="M426" s="29">
        <v>77941</v>
      </c>
      <c r="N426" s="29">
        <v>413993</v>
      </c>
      <c r="O426" s="43">
        <v>390754</v>
      </c>
      <c r="P426" s="42">
        <v>46.4</v>
      </c>
      <c r="Q426" s="28">
        <v>341531</v>
      </c>
      <c r="R426" s="29">
        <v>81235</v>
      </c>
      <c r="S426" s="29">
        <v>422766</v>
      </c>
      <c r="T426" s="43">
        <v>401927</v>
      </c>
      <c r="U426" s="42">
        <v>44.5</v>
      </c>
      <c r="V426" s="28">
        <v>328200</v>
      </c>
      <c r="W426" s="29">
        <v>37850</v>
      </c>
      <c r="X426" s="29">
        <v>366050</v>
      </c>
      <c r="Y426" s="43">
        <v>358810</v>
      </c>
    </row>
    <row r="427" spans="1:25" s="65" customFormat="1" ht="12" customHeight="1">
      <c r="A427" s="26">
        <v>3</v>
      </c>
      <c r="B427" s="27" t="s">
        <v>882</v>
      </c>
      <c r="C427" s="82" t="s">
        <v>852</v>
      </c>
      <c r="D427" s="85" t="s">
        <v>883</v>
      </c>
      <c r="E427" s="88" t="s">
        <v>400</v>
      </c>
      <c r="F427" s="42">
        <v>44.2</v>
      </c>
      <c r="G427" s="28">
        <v>333911</v>
      </c>
      <c r="H427" s="29">
        <v>86932</v>
      </c>
      <c r="I427" s="29">
        <v>420843</v>
      </c>
      <c r="J427" s="43">
        <v>385455</v>
      </c>
      <c r="K427" s="42">
        <v>44.2</v>
      </c>
      <c r="L427" s="28">
        <v>334173</v>
      </c>
      <c r="M427" s="29">
        <v>88673</v>
      </c>
      <c r="N427" s="29">
        <v>422846</v>
      </c>
      <c r="O427" s="43">
        <v>386341</v>
      </c>
      <c r="P427" s="42">
        <v>44.6</v>
      </c>
      <c r="Q427" s="28">
        <v>338068</v>
      </c>
      <c r="R427" s="29">
        <v>92946</v>
      </c>
      <c r="S427" s="29">
        <v>431014</v>
      </c>
      <c r="T427" s="43">
        <v>395877</v>
      </c>
      <c r="U427" s="42">
        <v>44.2</v>
      </c>
      <c r="V427" s="28">
        <v>328667</v>
      </c>
      <c r="W427" s="29">
        <v>51534</v>
      </c>
      <c r="X427" s="29">
        <v>380201</v>
      </c>
      <c r="Y427" s="43">
        <v>367813</v>
      </c>
    </row>
    <row r="428" spans="1:25" s="65" customFormat="1" ht="12" customHeight="1">
      <c r="A428" s="26">
        <v>3</v>
      </c>
      <c r="B428" s="27" t="s">
        <v>884</v>
      </c>
      <c r="C428" s="82" t="s">
        <v>852</v>
      </c>
      <c r="D428" s="85" t="s">
        <v>885</v>
      </c>
      <c r="E428" s="88" t="s">
        <v>32</v>
      </c>
      <c r="F428" s="42">
        <v>39.6</v>
      </c>
      <c r="G428" s="28">
        <v>299365</v>
      </c>
      <c r="H428" s="29">
        <v>65682</v>
      </c>
      <c r="I428" s="29">
        <v>365047</v>
      </c>
      <c r="J428" s="43">
        <v>330842</v>
      </c>
      <c r="K428" s="42">
        <v>39.299999999999997</v>
      </c>
      <c r="L428" s="28">
        <v>297378</v>
      </c>
      <c r="M428" s="29">
        <v>66825</v>
      </c>
      <c r="N428" s="29">
        <v>364203</v>
      </c>
      <c r="O428" s="43">
        <v>329141</v>
      </c>
      <c r="P428" s="42">
        <v>39.299999999999997</v>
      </c>
      <c r="Q428" s="28">
        <v>299979</v>
      </c>
      <c r="R428" s="29">
        <v>69607</v>
      </c>
      <c r="S428" s="29">
        <v>369586</v>
      </c>
      <c r="T428" s="43">
        <v>334664</v>
      </c>
      <c r="U428" s="42">
        <v>46.6</v>
      </c>
      <c r="V428" s="28">
        <v>352790</v>
      </c>
      <c r="W428" s="29">
        <v>34165</v>
      </c>
      <c r="X428" s="29">
        <v>386955</v>
      </c>
      <c r="Y428" s="43">
        <v>375820</v>
      </c>
    </row>
    <row r="429" spans="1:25" s="65" customFormat="1" ht="12" customHeight="1">
      <c r="A429" s="26">
        <v>3</v>
      </c>
      <c r="B429" s="27" t="s">
        <v>886</v>
      </c>
      <c r="C429" s="82" t="s">
        <v>852</v>
      </c>
      <c r="D429" s="85" t="s">
        <v>887</v>
      </c>
      <c r="E429" s="88" t="s">
        <v>43</v>
      </c>
      <c r="F429" s="42">
        <v>42.6</v>
      </c>
      <c r="G429" s="28">
        <v>313100</v>
      </c>
      <c r="H429" s="29">
        <v>48726</v>
      </c>
      <c r="I429" s="29">
        <v>361826</v>
      </c>
      <c r="J429" s="43">
        <v>335635</v>
      </c>
      <c r="K429" s="42">
        <v>42.7</v>
      </c>
      <c r="L429" s="28">
        <v>315741</v>
      </c>
      <c r="M429" s="29">
        <v>51309</v>
      </c>
      <c r="N429" s="29">
        <v>367050</v>
      </c>
      <c r="O429" s="43">
        <v>339628</v>
      </c>
      <c r="P429" s="42">
        <v>44.5</v>
      </c>
      <c r="Q429" s="28">
        <v>336524</v>
      </c>
      <c r="R429" s="29">
        <v>57160</v>
      </c>
      <c r="S429" s="29">
        <v>393684</v>
      </c>
      <c r="T429" s="43">
        <v>366154</v>
      </c>
      <c r="U429" s="42">
        <v>42.1</v>
      </c>
      <c r="V429" s="28">
        <v>283964</v>
      </c>
      <c r="W429" s="29">
        <v>20711</v>
      </c>
      <c r="X429" s="29">
        <v>304675</v>
      </c>
      <c r="Y429" s="43">
        <v>291818</v>
      </c>
    </row>
    <row r="430" spans="1:25" s="65" customFormat="1" ht="12" customHeight="1">
      <c r="A430" s="26">
        <v>3</v>
      </c>
      <c r="B430" s="27" t="s">
        <v>888</v>
      </c>
      <c r="C430" s="82" t="s">
        <v>852</v>
      </c>
      <c r="D430" s="85" t="s">
        <v>889</v>
      </c>
      <c r="E430" s="88" t="s">
        <v>40</v>
      </c>
      <c r="F430" s="42">
        <v>44.1</v>
      </c>
      <c r="G430" s="28">
        <v>331203</v>
      </c>
      <c r="H430" s="29">
        <v>32522</v>
      </c>
      <c r="I430" s="29">
        <v>363725</v>
      </c>
      <c r="J430" s="43">
        <v>349270</v>
      </c>
      <c r="K430" s="42">
        <v>44.1</v>
      </c>
      <c r="L430" s="28">
        <v>331549</v>
      </c>
      <c r="M430" s="29">
        <v>32694</v>
      </c>
      <c r="N430" s="29">
        <v>364243</v>
      </c>
      <c r="O430" s="43">
        <v>349761</v>
      </c>
      <c r="P430" s="42">
        <v>44.3</v>
      </c>
      <c r="Q430" s="28">
        <v>338510</v>
      </c>
      <c r="R430" s="29">
        <v>36143</v>
      </c>
      <c r="S430" s="29">
        <v>374653</v>
      </c>
      <c r="T430" s="43">
        <v>359350</v>
      </c>
      <c r="U430" s="42">
        <v>43.4</v>
      </c>
      <c r="V430" s="28">
        <v>319986</v>
      </c>
      <c r="W430" s="29">
        <v>27214</v>
      </c>
      <c r="X430" s="29">
        <v>347200</v>
      </c>
      <c r="Y430" s="43">
        <v>333643</v>
      </c>
    </row>
    <row r="431" spans="1:25" s="65" customFormat="1" ht="12" customHeight="1">
      <c r="A431" s="26">
        <v>3</v>
      </c>
      <c r="B431" s="27" t="s">
        <v>890</v>
      </c>
      <c r="C431" s="82" t="s">
        <v>852</v>
      </c>
      <c r="D431" s="85" t="s">
        <v>891</v>
      </c>
      <c r="E431" s="88" t="s">
        <v>43</v>
      </c>
      <c r="F431" s="42">
        <v>43.9</v>
      </c>
      <c r="G431" s="28">
        <v>336466</v>
      </c>
      <c r="H431" s="29">
        <v>102763</v>
      </c>
      <c r="I431" s="29">
        <v>439229</v>
      </c>
      <c r="J431" s="43">
        <v>389702</v>
      </c>
      <c r="K431" s="42">
        <v>43.9</v>
      </c>
      <c r="L431" s="28">
        <v>336466</v>
      </c>
      <c r="M431" s="29">
        <v>102763</v>
      </c>
      <c r="N431" s="29">
        <v>439229</v>
      </c>
      <c r="O431" s="43">
        <v>389702</v>
      </c>
      <c r="P431" s="42">
        <v>44.1</v>
      </c>
      <c r="Q431" s="28">
        <v>340976</v>
      </c>
      <c r="R431" s="29">
        <v>106339</v>
      </c>
      <c r="S431" s="29">
        <v>447315</v>
      </c>
      <c r="T431" s="43">
        <v>397394</v>
      </c>
      <c r="U431" s="42">
        <v>0</v>
      </c>
      <c r="V431" s="28">
        <v>0</v>
      </c>
      <c r="W431" s="29">
        <v>0</v>
      </c>
      <c r="X431" s="29">
        <v>0</v>
      </c>
      <c r="Y431" s="43">
        <v>0</v>
      </c>
    </row>
    <row r="432" spans="1:25" s="65" customFormat="1" ht="12" customHeight="1">
      <c r="A432" s="26">
        <v>3</v>
      </c>
      <c r="B432" s="27" t="s">
        <v>892</v>
      </c>
      <c r="C432" s="82" t="s">
        <v>852</v>
      </c>
      <c r="D432" s="85" t="s">
        <v>893</v>
      </c>
      <c r="E432" s="88" t="s">
        <v>40</v>
      </c>
      <c r="F432" s="42">
        <v>43.6</v>
      </c>
      <c r="G432" s="28">
        <v>324233</v>
      </c>
      <c r="H432" s="29">
        <v>44904</v>
      </c>
      <c r="I432" s="29">
        <v>369137</v>
      </c>
      <c r="J432" s="43">
        <v>350336</v>
      </c>
      <c r="K432" s="42">
        <v>43.5</v>
      </c>
      <c r="L432" s="28">
        <v>323835</v>
      </c>
      <c r="M432" s="29">
        <v>45429</v>
      </c>
      <c r="N432" s="29">
        <v>369264</v>
      </c>
      <c r="O432" s="43">
        <v>350205</v>
      </c>
      <c r="P432" s="42">
        <v>44.9</v>
      </c>
      <c r="Q432" s="28">
        <v>332745</v>
      </c>
      <c r="R432" s="29">
        <v>43436</v>
      </c>
      <c r="S432" s="29">
        <v>376181</v>
      </c>
      <c r="T432" s="43">
        <v>362150</v>
      </c>
      <c r="U432" s="42">
        <v>46.4</v>
      </c>
      <c r="V432" s="28">
        <v>344630</v>
      </c>
      <c r="W432" s="29">
        <v>18120</v>
      </c>
      <c r="X432" s="29">
        <v>362750</v>
      </c>
      <c r="Y432" s="43">
        <v>357230</v>
      </c>
    </row>
    <row r="433" spans="1:25" s="65" customFormat="1" ht="12" customHeight="1">
      <c r="A433" s="26">
        <v>3</v>
      </c>
      <c r="B433" s="27" t="s">
        <v>894</v>
      </c>
      <c r="C433" s="82" t="s">
        <v>852</v>
      </c>
      <c r="D433" s="85" t="s">
        <v>895</v>
      </c>
      <c r="E433" s="88" t="s">
        <v>43</v>
      </c>
      <c r="F433" s="42">
        <v>42.2</v>
      </c>
      <c r="G433" s="28">
        <v>319968</v>
      </c>
      <c r="H433" s="29">
        <v>52371</v>
      </c>
      <c r="I433" s="29">
        <v>372339</v>
      </c>
      <c r="J433" s="43">
        <v>346731</v>
      </c>
      <c r="K433" s="42">
        <v>42.3</v>
      </c>
      <c r="L433" s="28">
        <v>320468</v>
      </c>
      <c r="M433" s="29">
        <v>53486</v>
      </c>
      <c r="N433" s="29">
        <v>373954</v>
      </c>
      <c r="O433" s="43">
        <v>347763</v>
      </c>
      <c r="P433" s="42">
        <v>43.6</v>
      </c>
      <c r="Q433" s="28">
        <v>327256</v>
      </c>
      <c r="R433" s="29">
        <v>55068</v>
      </c>
      <c r="S433" s="29">
        <v>382324</v>
      </c>
      <c r="T433" s="43">
        <v>355883</v>
      </c>
      <c r="U433" s="42">
        <v>40.9</v>
      </c>
      <c r="V433" s="28">
        <v>303021</v>
      </c>
      <c r="W433" s="29">
        <v>13671</v>
      </c>
      <c r="X433" s="29">
        <v>316692</v>
      </c>
      <c r="Y433" s="43">
        <v>311935</v>
      </c>
    </row>
    <row r="434" spans="1:25" s="65" customFormat="1" ht="12" customHeight="1">
      <c r="A434" s="26">
        <v>3</v>
      </c>
      <c r="B434" s="27" t="s">
        <v>896</v>
      </c>
      <c r="C434" s="82" t="s">
        <v>852</v>
      </c>
      <c r="D434" s="85" t="s">
        <v>897</v>
      </c>
      <c r="E434" s="88" t="s">
        <v>187</v>
      </c>
      <c r="F434" s="42">
        <v>44.9</v>
      </c>
      <c r="G434" s="28">
        <v>326011</v>
      </c>
      <c r="H434" s="29">
        <v>70511</v>
      </c>
      <c r="I434" s="29">
        <v>396522</v>
      </c>
      <c r="J434" s="43">
        <v>354514</v>
      </c>
      <c r="K434" s="42">
        <v>44.9</v>
      </c>
      <c r="L434" s="28">
        <v>326106</v>
      </c>
      <c r="M434" s="29">
        <v>70894</v>
      </c>
      <c r="N434" s="29">
        <v>397000</v>
      </c>
      <c r="O434" s="43">
        <v>354744</v>
      </c>
      <c r="P434" s="42">
        <v>44.5</v>
      </c>
      <c r="Q434" s="28">
        <v>326631</v>
      </c>
      <c r="R434" s="29">
        <v>70165</v>
      </c>
      <c r="S434" s="29">
        <v>396796</v>
      </c>
      <c r="T434" s="43">
        <v>358696</v>
      </c>
      <c r="U434" s="42">
        <v>44.3</v>
      </c>
      <c r="V434" s="28">
        <v>319585</v>
      </c>
      <c r="W434" s="29">
        <v>43118</v>
      </c>
      <c r="X434" s="29">
        <v>362703</v>
      </c>
      <c r="Y434" s="43">
        <v>338395</v>
      </c>
    </row>
    <row r="435" spans="1:25" s="65" customFormat="1" ht="12" customHeight="1">
      <c r="A435" s="26">
        <v>3</v>
      </c>
      <c r="B435" s="27" t="s">
        <v>898</v>
      </c>
      <c r="C435" s="82" t="s">
        <v>852</v>
      </c>
      <c r="D435" s="85" t="s">
        <v>899</v>
      </c>
      <c r="E435" s="88" t="s">
        <v>135</v>
      </c>
      <c r="F435" s="42">
        <v>43.1</v>
      </c>
      <c r="G435" s="28">
        <v>315496</v>
      </c>
      <c r="H435" s="29">
        <v>54603</v>
      </c>
      <c r="I435" s="29">
        <v>370099</v>
      </c>
      <c r="J435" s="43">
        <v>332362</v>
      </c>
      <c r="K435" s="42">
        <v>43.1</v>
      </c>
      <c r="L435" s="28">
        <v>315586</v>
      </c>
      <c r="M435" s="29">
        <v>55684</v>
      </c>
      <c r="N435" s="29">
        <v>371270</v>
      </c>
      <c r="O435" s="43">
        <v>333025</v>
      </c>
      <c r="P435" s="42">
        <v>43.1</v>
      </c>
      <c r="Q435" s="28">
        <v>321464</v>
      </c>
      <c r="R435" s="29">
        <v>64200</v>
      </c>
      <c r="S435" s="29">
        <v>385664</v>
      </c>
      <c r="T435" s="43">
        <v>342094</v>
      </c>
      <c r="U435" s="42">
        <v>42.9</v>
      </c>
      <c r="V435" s="28">
        <v>313635</v>
      </c>
      <c r="W435" s="29">
        <v>32485</v>
      </c>
      <c r="X435" s="29">
        <v>346120</v>
      </c>
      <c r="Y435" s="43">
        <v>318210</v>
      </c>
    </row>
    <row r="436" spans="1:25" s="65" customFormat="1" ht="12" customHeight="1">
      <c r="A436" s="26">
        <v>3</v>
      </c>
      <c r="B436" s="27" t="s">
        <v>900</v>
      </c>
      <c r="C436" s="82" t="s">
        <v>852</v>
      </c>
      <c r="D436" s="85" t="s">
        <v>901</v>
      </c>
      <c r="E436" s="88" t="s">
        <v>100</v>
      </c>
      <c r="F436" s="42">
        <v>43.8</v>
      </c>
      <c r="G436" s="28">
        <v>309831</v>
      </c>
      <c r="H436" s="29">
        <v>54117</v>
      </c>
      <c r="I436" s="29">
        <v>363948</v>
      </c>
      <c r="J436" s="43">
        <v>324644</v>
      </c>
      <c r="K436" s="42">
        <v>43.8</v>
      </c>
      <c r="L436" s="28">
        <v>310617</v>
      </c>
      <c r="M436" s="29">
        <v>56539</v>
      </c>
      <c r="N436" s="29">
        <v>367156</v>
      </c>
      <c r="O436" s="43">
        <v>325901</v>
      </c>
      <c r="P436" s="42">
        <v>43.3</v>
      </c>
      <c r="Q436" s="28">
        <v>321561</v>
      </c>
      <c r="R436" s="29">
        <v>65052</v>
      </c>
      <c r="S436" s="29">
        <v>386613</v>
      </c>
      <c r="T436" s="43">
        <v>339400</v>
      </c>
      <c r="U436" s="42">
        <v>43.1</v>
      </c>
      <c r="V436" s="28">
        <v>300409</v>
      </c>
      <c r="W436" s="29">
        <v>25173</v>
      </c>
      <c r="X436" s="29">
        <v>325582</v>
      </c>
      <c r="Y436" s="43">
        <v>309566</v>
      </c>
    </row>
    <row r="437" spans="1:25" s="65" customFormat="1" ht="12" customHeight="1">
      <c r="A437" s="26">
        <v>3</v>
      </c>
      <c r="B437" s="27" t="s">
        <v>902</v>
      </c>
      <c r="C437" s="82" t="s">
        <v>852</v>
      </c>
      <c r="D437" s="85" t="s">
        <v>903</v>
      </c>
      <c r="E437" s="88" t="s">
        <v>100</v>
      </c>
      <c r="F437" s="42">
        <v>43.9</v>
      </c>
      <c r="G437" s="28">
        <v>326579</v>
      </c>
      <c r="H437" s="29">
        <v>49313</v>
      </c>
      <c r="I437" s="29">
        <v>375892</v>
      </c>
      <c r="J437" s="43">
        <v>348027</v>
      </c>
      <c r="K437" s="42">
        <v>43.9</v>
      </c>
      <c r="L437" s="28">
        <v>326579</v>
      </c>
      <c r="M437" s="29">
        <v>49313</v>
      </c>
      <c r="N437" s="29">
        <v>375892</v>
      </c>
      <c r="O437" s="43">
        <v>348027</v>
      </c>
      <c r="P437" s="42">
        <v>43.5</v>
      </c>
      <c r="Q437" s="28">
        <v>331103</v>
      </c>
      <c r="R437" s="29">
        <v>54065</v>
      </c>
      <c r="S437" s="29">
        <v>385168</v>
      </c>
      <c r="T437" s="43">
        <v>358153</v>
      </c>
      <c r="U437" s="42">
        <v>0</v>
      </c>
      <c r="V437" s="28">
        <v>0</v>
      </c>
      <c r="W437" s="29">
        <v>0</v>
      </c>
      <c r="X437" s="29">
        <v>0</v>
      </c>
      <c r="Y437" s="43">
        <v>0</v>
      </c>
    </row>
    <row r="438" spans="1:25" s="65" customFormat="1" ht="12" customHeight="1">
      <c r="A438" s="26">
        <v>3</v>
      </c>
      <c r="B438" s="27" t="s">
        <v>904</v>
      </c>
      <c r="C438" s="82" t="s">
        <v>852</v>
      </c>
      <c r="D438" s="85" t="s">
        <v>905</v>
      </c>
      <c r="E438" s="88" t="s">
        <v>100</v>
      </c>
      <c r="F438" s="42">
        <v>44.5</v>
      </c>
      <c r="G438" s="28">
        <v>312984</v>
      </c>
      <c r="H438" s="29">
        <v>25410</v>
      </c>
      <c r="I438" s="29">
        <v>338394</v>
      </c>
      <c r="J438" s="43">
        <v>330158</v>
      </c>
      <c r="K438" s="42">
        <v>44.5</v>
      </c>
      <c r="L438" s="28">
        <v>312441</v>
      </c>
      <c r="M438" s="29">
        <v>25761</v>
      </c>
      <c r="N438" s="29">
        <v>338202</v>
      </c>
      <c r="O438" s="43">
        <v>329818</v>
      </c>
      <c r="P438" s="42">
        <v>45.3</v>
      </c>
      <c r="Q438" s="28">
        <v>322811</v>
      </c>
      <c r="R438" s="29">
        <v>27385</v>
      </c>
      <c r="S438" s="29">
        <v>350196</v>
      </c>
      <c r="T438" s="43">
        <v>342179</v>
      </c>
      <c r="U438" s="42">
        <v>46.2</v>
      </c>
      <c r="V438" s="28">
        <v>328107</v>
      </c>
      <c r="W438" s="29">
        <v>16372</v>
      </c>
      <c r="X438" s="29">
        <v>344479</v>
      </c>
      <c r="Y438" s="43">
        <v>339857</v>
      </c>
    </row>
    <row r="439" spans="1:25" s="65" customFormat="1" ht="12" customHeight="1">
      <c r="A439" s="26">
        <v>3</v>
      </c>
      <c r="B439" s="27" t="s">
        <v>906</v>
      </c>
      <c r="C439" s="82" t="s">
        <v>852</v>
      </c>
      <c r="D439" s="85" t="s">
        <v>907</v>
      </c>
      <c r="E439" s="88" t="s">
        <v>135</v>
      </c>
      <c r="F439" s="42">
        <v>42.5</v>
      </c>
      <c r="G439" s="28">
        <v>316507</v>
      </c>
      <c r="H439" s="29">
        <v>56807</v>
      </c>
      <c r="I439" s="29">
        <v>373314</v>
      </c>
      <c r="J439" s="43">
        <v>338144</v>
      </c>
      <c r="K439" s="42">
        <v>42.8</v>
      </c>
      <c r="L439" s="28">
        <v>318927</v>
      </c>
      <c r="M439" s="29">
        <v>59853</v>
      </c>
      <c r="N439" s="29">
        <v>378780</v>
      </c>
      <c r="O439" s="43">
        <v>341456</v>
      </c>
      <c r="P439" s="42">
        <v>43.1</v>
      </c>
      <c r="Q439" s="28">
        <v>324781</v>
      </c>
      <c r="R439" s="29">
        <v>62436</v>
      </c>
      <c r="S439" s="29">
        <v>387217</v>
      </c>
      <c r="T439" s="43">
        <v>350857</v>
      </c>
      <c r="U439" s="42">
        <v>40.200000000000003</v>
      </c>
      <c r="V439" s="28">
        <v>292132</v>
      </c>
      <c r="W439" s="29">
        <v>26023</v>
      </c>
      <c r="X439" s="29">
        <v>318155</v>
      </c>
      <c r="Y439" s="43">
        <v>304321</v>
      </c>
    </row>
    <row r="440" spans="1:25" s="65" customFormat="1" ht="12" customHeight="1">
      <c r="A440" s="26">
        <v>3</v>
      </c>
      <c r="B440" s="27" t="s">
        <v>908</v>
      </c>
      <c r="C440" s="82" t="s">
        <v>852</v>
      </c>
      <c r="D440" s="85" t="s">
        <v>909</v>
      </c>
      <c r="E440" s="88" t="s">
        <v>100</v>
      </c>
      <c r="F440" s="42">
        <v>45.5</v>
      </c>
      <c r="G440" s="28">
        <v>327779</v>
      </c>
      <c r="H440" s="29">
        <v>44337</v>
      </c>
      <c r="I440" s="29">
        <v>372116</v>
      </c>
      <c r="J440" s="43">
        <v>346712</v>
      </c>
      <c r="K440" s="42">
        <v>45.5</v>
      </c>
      <c r="L440" s="28">
        <v>327722</v>
      </c>
      <c r="M440" s="29">
        <v>45582</v>
      </c>
      <c r="N440" s="29">
        <v>373304</v>
      </c>
      <c r="O440" s="43">
        <v>347238</v>
      </c>
      <c r="P440" s="42">
        <v>45.3</v>
      </c>
      <c r="Q440" s="28">
        <v>330764</v>
      </c>
      <c r="R440" s="29">
        <v>47868</v>
      </c>
      <c r="S440" s="29">
        <v>378632</v>
      </c>
      <c r="T440" s="43">
        <v>351570</v>
      </c>
      <c r="U440" s="42">
        <v>45.8</v>
      </c>
      <c r="V440" s="28">
        <v>328928</v>
      </c>
      <c r="W440" s="29">
        <v>19055</v>
      </c>
      <c r="X440" s="29">
        <v>347983</v>
      </c>
      <c r="Y440" s="43">
        <v>335900</v>
      </c>
    </row>
    <row r="441" spans="1:25" s="65" customFormat="1" ht="12" customHeight="1">
      <c r="A441" s="26">
        <v>3</v>
      </c>
      <c r="B441" s="27" t="s">
        <v>910</v>
      </c>
      <c r="C441" s="82" t="s">
        <v>852</v>
      </c>
      <c r="D441" s="85" t="s">
        <v>911</v>
      </c>
      <c r="E441" s="88" t="s">
        <v>135</v>
      </c>
      <c r="F441" s="42">
        <v>41.5</v>
      </c>
      <c r="G441" s="28">
        <v>308228</v>
      </c>
      <c r="H441" s="29">
        <v>27622</v>
      </c>
      <c r="I441" s="29">
        <v>335850</v>
      </c>
      <c r="J441" s="43">
        <v>324455</v>
      </c>
      <c r="K441" s="42">
        <v>41.6</v>
      </c>
      <c r="L441" s="28">
        <v>309231</v>
      </c>
      <c r="M441" s="29">
        <v>28300</v>
      </c>
      <c r="N441" s="29">
        <v>337531</v>
      </c>
      <c r="O441" s="43">
        <v>326001</v>
      </c>
      <c r="P441" s="42">
        <v>41.4</v>
      </c>
      <c r="Q441" s="28">
        <v>315251</v>
      </c>
      <c r="R441" s="29">
        <v>31858</v>
      </c>
      <c r="S441" s="29">
        <v>347109</v>
      </c>
      <c r="T441" s="43">
        <v>334657</v>
      </c>
      <c r="U441" s="42">
        <v>40.299999999999997</v>
      </c>
      <c r="V441" s="28">
        <v>288484</v>
      </c>
      <c r="W441" s="29">
        <v>14368</v>
      </c>
      <c r="X441" s="29">
        <v>302852</v>
      </c>
      <c r="Y441" s="43">
        <v>294110</v>
      </c>
    </row>
    <row r="442" spans="1:25" s="65" customFormat="1" ht="12" customHeight="1">
      <c r="A442" s="26">
        <v>3</v>
      </c>
      <c r="B442" s="27" t="s">
        <v>912</v>
      </c>
      <c r="C442" s="82" t="s">
        <v>852</v>
      </c>
      <c r="D442" s="85" t="s">
        <v>913</v>
      </c>
      <c r="E442" s="88" t="s">
        <v>40</v>
      </c>
      <c r="F442" s="42">
        <v>40.9</v>
      </c>
      <c r="G442" s="28">
        <v>309023</v>
      </c>
      <c r="H442" s="29">
        <v>51947</v>
      </c>
      <c r="I442" s="29">
        <v>360970</v>
      </c>
      <c r="J442" s="43">
        <v>339378</v>
      </c>
      <c r="K442" s="42">
        <v>41.1</v>
      </c>
      <c r="L442" s="28">
        <v>311150</v>
      </c>
      <c r="M442" s="29">
        <v>53581</v>
      </c>
      <c r="N442" s="29">
        <v>364731</v>
      </c>
      <c r="O442" s="43">
        <v>342482</v>
      </c>
      <c r="P442" s="42">
        <v>41.3</v>
      </c>
      <c r="Q442" s="28">
        <v>317082</v>
      </c>
      <c r="R442" s="29">
        <v>56345</v>
      </c>
      <c r="S442" s="29">
        <v>373427</v>
      </c>
      <c r="T442" s="43">
        <v>352120</v>
      </c>
      <c r="U442" s="42">
        <v>38.799999999999997</v>
      </c>
      <c r="V442" s="28">
        <v>277320</v>
      </c>
      <c r="W442" s="29">
        <v>27227</v>
      </c>
      <c r="X442" s="29">
        <v>304547</v>
      </c>
      <c r="Y442" s="43">
        <v>293082</v>
      </c>
    </row>
    <row r="443" spans="1:25" s="65" customFormat="1" ht="12" customHeight="1">
      <c r="A443" s="26">
        <v>3</v>
      </c>
      <c r="B443" s="27" t="s">
        <v>914</v>
      </c>
      <c r="C443" s="82" t="s">
        <v>852</v>
      </c>
      <c r="D443" s="85" t="s">
        <v>915</v>
      </c>
      <c r="E443" s="88" t="s">
        <v>43</v>
      </c>
      <c r="F443" s="42">
        <v>43.7</v>
      </c>
      <c r="G443" s="28">
        <v>328328</v>
      </c>
      <c r="H443" s="29">
        <v>55847</v>
      </c>
      <c r="I443" s="29">
        <v>384175</v>
      </c>
      <c r="J443" s="43">
        <v>351354</v>
      </c>
      <c r="K443" s="42">
        <v>43.5</v>
      </c>
      <c r="L443" s="28">
        <v>328310</v>
      </c>
      <c r="M443" s="29">
        <v>56505</v>
      </c>
      <c r="N443" s="29">
        <v>384815</v>
      </c>
      <c r="O443" s="43">
        <v>352078</v>
      </c>
      <c r="P443" s="42">
        <v>43.4</v>
      </c>
      <c r="Q443" s="28">
        <v>329026</v>
      </c>
      <c r="R443" s="29">
        <v>57402</v>
      </c>
      <c r="S443" s="29">
        <v>386428</v>
      </c>
      <c r="T443" s="43">
        <v>355088</v>
      </c>
      <c r="U443" s="42">
        <v>47.2</v>
      </c>
      <c r="V443" s="28">
        <v>328789</v>
      </c>
      <c r="W443" s="29">
        <v>39299</v>
      </c>
      <c r="X443" s="29">
        <v>368088</v>
      </c>
      <c r="Y443" s="43">
        <v>332578</v>
      </c>
    </row>
    <row r="444" spans="1:25" s="65" customFormat="1" ht="12" customHeight="1">
      <c r="A444" s="26">
        <v>5</v>
      </c>
      <c r="B444" s="27" t="s">
        <v>916</v>
      </c>
      <c r="C444" s="82" t="s">
        <v>852</v>
      </c>
      <c r="D444" s="85" t="s">
        <v>917</v>
      </c>
      <c r="E444" s="88" t="s">
        <v>112</v>
      </c>
      <c r="F444" s="42">
        <v>42.9</v>
      </c>
      <c r="G444" s="28">
        <v>325286</v>
      </c>
      <c r="H444" s="29">
        <v>46289</v>
      </c>
      <c r="I444" s="29">
        <v>371575</v>
      </c>
      <c r="J444" s="43">
        <v>343701</v>
      </c>
      <c r="K444" s="42">
        <v>42.8</v>
      </c>
      <c r="L444" s="28">
        <v>324450</v>
      </c>
      <c r="M444" s="29">
        <v>47799</v>
      </c>
      <c r="N444" s="29">
        <v>372249</v>
      </c>
      <c r="O444" s="43">
        <v>343658</v>
      </c>
      <c r="P444" s="42">
        <v>44.6</v>
      </c>
      <c r="Q444" s="28">
        <v>335362</v>
      </c>
      <c r="R444" s="29">
        <v>42418</v>
      </c>
      <c r="S444" s="29">
        <v>377780</v>
      </c>
      <c r="T444" s="43">
        <v>355051</v>
      </c>
      <c r="U444" s="42">
        <v>45.8</v>
      </c>
      <c r="V444" s="28">
        <v>342250</v>
      </c>
      <c r="W444" s="29">
        <v>15893</v>
      </c>
      <c r="X444" s="29">
        <v>358143</v>
      </c>
      <c r="Y444" s="43">
        <v>344571</v>
      </c>
    </row>
    <row r="445" spans="1:25" s="65" customFormat="1" ht="12" customHeight="1">
      <c r="A445" s="26">
        <v>5</v>
      </c>
      <c r="B445" s="27" t="s">
        <v>918</v>
      </c>
      <c r="C445" s="82" t="s">
        <v>852</v>
      </c>
      <c r="D445" s="85" t="s">
        <v>919</v>
      </c>
      <c r="E445" s="88" t="s">
        <v>97</v>
      </c>
      <c r="F445" s="42">
        <v>42</v>
      </c>
      <c r="G445" s="28">
        <v>318605</v>
      </c>
      <c r="H445" s="29">
        <v>43754</v>
      </c>
      <c r="I445" s="29">
        <v>362359</v>
      </c>
      <c r="J445" s="43">
        <v>338794</v>
      </c>
      <c r="K445" s="42">
        <v>41.8</v>
      </c>
      <c r="L445" s="28">
        <v>317800</v>
      </c>
      <c r="M445" s="29">
        <v>44148</v>
      </c>
      <c r="N445" s="29">
        <v>361948</v>
      </c>
      <c r="O445" s="43">
        <v>338184</v>
      </c>
      <c r="P445" s="42">
        <v>41.8</v>
      </c>
      <c r="Q445" s="28">
        <v>320238</v>
      </c>
      <c r="R445" s="29">
        <v>46039</v>
      </c>
      <c r="S445" s="29">
        <v>366277</v>
      </c>
      <c r="T445" s="43">
        <v>340998</v>
      </c>
      <c r="U445" s="42" t="s">
        <v>3516</v>
      </c>
      <c r="V445" s="28" t="s">
        <v>3516</v>
      </c>
      <c r="W445" s="29" t="s">
        <v>3516</v>
      </c>
      <c r="X445" s="29" t="s">
        <v>3516</v>
      </c>
      <c r="Y445" s="43" t="s">
        <v>3516</v>
      </c>
    </row>
    <row r="446" spans="1:25" s="65" customFormat="1" ht="12" customHeight="1">
      <c r="A446" s="26">
        <v>5</v>
      </c>
      <c r="B446" s="27" t="s">
        <v>920</v>
      </c>
      <c r="C446" s="82" t="s">
        <v>852</v>
      </c>
      <c r="D446" s="85" t="s">
        <v>921</v>
      </c>
      <c r="E446" s="88" t="s">
        <v>112</v>
      </c>
      <c r="F446" s="42">
        <v>43.5</v>
      </c>
      <c r="G446" s="28">
        <v>324468</v>
      </c>
      <c r="H446" s="29">
        <v>48014</v>
      </c>
      <c r="I446" s="29">
        <v>372482</v>
      </c>
      <c r="J446" s="43">
        <v>345838</v>
      </c>
      <c r="K446" s="42">
        <v>43.3</v>
      </c>
      <c r="L446" s="28">
        <v>323454</v>
      </c>
      <c r="M446" s="29">
        <v>48305</v>
      </c>
      <c r="N446" s="29">
        <v>371759</v>
      </c>
      <c r="O446" s="43">
        <v>345116</v>
      </c>
      <c r="P446" s="42">
        <v>43.2</v>
      </c>
      <c r="Q446" s="28">
        <v>320476</v>
      </c>
      <c r="R446" s="29">
        <v>46540</v>
      </c>
      <c r="S446" s="29">
        <v>367016</v>
      </c>
      <c r="T446" s="43">
        <v>343514</v>
      </c>
      <c r="U446" s="42">
        <v>49.9</v>
      </c>
      <c r="V446" s="28">
        <v>367480</v>
      </c>
      <c r="W446" s="29">
        <v>35440</v>
      </c>
      <c r="X446" s="29">
        <v>402920</v>
      </c>
      <c r="Y446" s="43">
        <v>376660</v>
      </c>
    </row>
    <row r="447" spans="1:25" s="65" customFormat="1" ht="12" customHeight="1">
      <c r="A447" s="26">
        <v>6</v>
      </c>
      <c r="B447" s="27" t="s">
        <v>922</v>
      </c>
      <c r="C447" s="82" t="s">
        <v>852</v>
      </c>
      <c r="D447" s="85" t="s">
        <v>923</v>
      </c>
      <c r="E447" s="88" t="s">
        <v>112</v>
      </c>
      <c r="F447" s="42">
        <v>39.799999999999997</v>
      </c>
      <c r="G447" s="28">
        <v>301927</v>
      </c>
      <c r="H447" s="29">
        <v>64272</v>
      </c>
      <c r="I447" s="29">
        <v>366199</v>
      </c>
      <c r="J447" s="43">
        <v>333692</v>
      </c>
      <c r="K447" s="42">
        <v>39.799999999999997</v>
      </c>
      <c r="L447" s="28">
        <v>303149</v>
      </c>
      <c r="M447" s="29">
        <v>67688</v>
      </c>
      <c r="N447" s="29">
        <v>370837</v>
      </c>
      <c r="O447" s="43">
        <v>336035</v>
      </c>
      <c r="P447" s="42">
        <v>39.799999999999997</v>
      </c>
      <c r="Q447" s="28">
        <v>312623</v>
      </c>
      <c r="R447" s="29">
        <v>75889</v>
      </c>
      <c r="S447" s="29">
        <v>388512</v>
      </c>
      <c r="T447" s="43">
        <v>351991</v>
      </c>
      <c r="U447" s="42">
        <v>38.299999999999997</v>
      </c>
      <c r="V447" s="28">
        <v>288764</v>
      </c>
      <c r="W447" s="29">
        <v>28133</v>
      </c>
      <c r="X447" s="29">
        <v>316897</v>
      </c>
      <c r="Y447" s="43">
        <v>308736</v>
      </c>
    </row>
    <row r="448" spans="1:25" s="65" customFormat="1" ht="12" customHeight="1">
      <c r="A448" s="26">
        <v>5</v>
      </c>
      <c r="B448" s="27" t="s">
        <v>924</v>
      </c>
      <c r="C448" s="82" t="s">
        <v>852</v>
      </c>
      <c r="D448" s="85" t="s">
        <v>925</v>
      </c>
      <c r="E448" s="88" t="s">
        <v>32</v>
      </c>
      <c r="F448" s="42">
        <v>41.3</v>
      </c>
      <c r="G448" s="28">
        <v>306730</v>
      </c>
      <c r="H448" s="29">
        <v>42225</v>
      </c>
      <c r="I448" s="29">
        <v>348955</v>
      </c>
      <c r="J448" s="43">
        <v>325860</v>
      </c>
      <c r="K448" s="42">
        <v>41.4</v>
      </c>
      <c r="L448" s="28">
        <v>307797</v>
      </c>
      <c r="M448" s="29">
        <v>42696</v>
      </c>
      <c r="N448" s="29">
        <v>350493</v>
      </c>
      <c r="O448" s="43">
        <v>327224</v>
      </c>
      <c r="P448" s="42">
        <v>42.3</v>
      </c>
      <c r="Q448" s="28">
        <v>315506</v>
      </c>
      <c r="R448" s="29">
        <v>45086</v>
      </c>
      <c r="S448" s="29">
        <v>360592</v>
      </c>
      <c r="T448" s="43">
        <v>338792</v>
      </c>
      <c r="U448" s="42">
        <v>32.299999999999997</v>
      </c>
      <c r="V448" s="28">
        <v>238175</v>
      </c>
      <c r="W448" s="29">
        <v>10775</v>
      </c>
      <c r="X448" s="29">
        <v>248950</v>
      </c>
      <c r="Y448" s="43">
        <v>238175</v>
      </c>
    </row>
    <row r="449" spans="1:25" s="65" customFormat="1" ht="12" customHeight="1">
      <c r="A449" s="26">
        <v>6</v>
      </c>
      <c r="B449" s="27" t="s">
        <v>926</v>
      </c>
      <c r="C449" s="82" t="s">
        <v>852</v>
      </c>
      <c r="D449" s="85" t="s">
        <v>927</v>
      </c>
      <c r="E449" s="88" t="s">
        <v>97</v>
      </c>
      <c r="F449" s="42">
        <v>44.1</v>
      </c>
      <c r="G449" s="28">
        <v>326477</v>
      </c>
      <c r="H449" s="29">
        <v>31673</v>
      </c>
      <c r="I449" s="29">
        <v>358150</v>
      </c>
      <c r="J449" s="43">
        <v>341577</v>
      </c>
      <c r="K449" s="42">
        <v>44</v>
      </c>
      <c r="L449" s="28">
        <v>325449</v>
      </c>
      <c r="M449" s="29">
        <v>32756</v>
      </c>
      <c r="N449" s="29">
        <v>358205</v>
      </c>
      <c r="O449" s="43">
        <v>340956</v>
      </c>
      <c r="P449" s="42">
        <v>43.3</v>
      </c>
      <c r="Q449" s="28">
        <v>329828</v>
      </c>
      <c r="R449" s="29">
        <v>34318</v>
      </c>
      <c r="S449" s="29">
        <v>364146</v>
      </c>
      <c r="T449" s="43">
        <v>348992</v>
      </c>
      <c r="U449" s="42">
        <v>45.5</v>
      </c>
      <c r="V449" s="28">
        <v>342300</v>
      </c>
      <c r="W449" s="29">
        <v>15120</v>
      </c>
      <c r="X449" s="29">
        <v>357420</v>
      </c>
      <c r="Y449" s="43">
        <v>351250</v>
      </c>
    </row>
    <row r="450" spans="1:25" s="65" customFormat="1" ht="12" customHeight="1">
      <c r="A450" s="26">
        <v>5</v>
      </c>
      <c r="B450" s="27" t="s">
        <v>928</v>
      </c>
      <c r="C450" s="82" t="s">
        <v>852</v>
      </c>
      <c r="D450" s="85" t="s">
        <v>929</v>
      </c>
      <c r="E450" s="88" t="s">
        <v>112</v>
      </c>
      <c r="F450" s="42">
        <v>41.8</v>
      </c>
      <c r="G450" s="28">
        <v>319362</v>
      </c>
      <c r="H450" s="29">
        <v>51280</v>
      </c>
      <c r="I450" s="29">
        <v>370642</v>
      </c>
      <c r="J450" s="43">
        <v>338253</v>
      </c>
      <c r="K450" s="42">
        <v>41.8</v>
      </c>
      <c r="L450" s="28">
        <v>319362</v>
      </c>
      <c r="M450" s="29">
        <v>51280</v>
      </c>
      <c r="N450" s="29">
        <v>370642</v>
      </c>
      <c r="O450" s="43">
        <v>338253</v>
      </c>
      <c r="P450" s="42">
        <v>42.2</v>
      </c>
      <c r="Q450" s="28">
        <v>326068</v>
      </c>
      <c r="R450" s="29">
        <v>62059</v>
      </c>
      <c r="S450" s="29">
        <v>388127</v>
      </c>
      <c r="T450" s="43">
        <v>349264</v>
      </c>
      <c r="U450" s="42">
        <v>0</v>
      </c>
      <c r="V450" s="28">
        <v>0</v>
      </c>
      <c r="W450" s="29">
        <v>0</v>
      </c>
      <c r="X450" s="29">
        <v>0</v>
      </c>
      <c r="Y450" s="43">
        <v>0</v>
      </c>
    </row>
    <row r="451" spans="1:25" s="65" customFormat="1" ht="12" customHeight="1">
      <c r="A451" s="26">
        <v>5</v>
      </c>
      <c r="B451" s="27" t="s">
        <v>930</v>
      </c>
      <c r="C451" s="82" t="s">
        <v>852</v>
      </c>
      <c r="D451" s="85" t="s">
        <v>931</v>
      </c>
      <c r="E451" s="88" t="s">
        <v>37</v>
      </c>
      <c r="F451" s="42">
        <v>42.3</v>
      </c>
      <c r="G451" s="28">
        <v>299649</v>
      </c>
      <c r="H451" s="29">
        <v>24231</v>
      </c>
      <c r="I451" s="29">
        <v>323880</v>
      </c>
      <c r="J451" s="43">
        <v>312965</v>
      </c>
      <c r="K451" s="42">
        <v>42.3</v>
      </c>
      <c r="L451" s="28">
        <v>299649</v>
      </c>
      <c r="M451" s="29">
        <v>24231</v>
      </c>
      <c r="N451" s="29">
        <v>323880</v>
      </c>
      <c r="O451" s="43">
        <v>312965</v>
      </c>
      <c r="P451" s="42">
        <v>42.8</v>
      </c>
      <c r="Q451" s="28">
        <v>308563</v>
      </c>
      <c r="R451" s="29">
        <v>28942</v>
      </c>
      <c r="S451" s="29">
        <v>337505</v>
      </c>
      <c r="T451" s="43">
        <v>325852</v>
      </c>
      <c r="U451" s="42">
        <v>0</v>
      </c>
      <c r="V451" s="28">
        <v>0</v>
      </c>
      <c r="W451" s="29">
        <v>0</v>
      </c>
      <c r="X451" s="29">
        <v>0</v>
      </c>
      <c r="Y451" s="43">
        <v>0</v>
      </c>
    </row>
    <row r="452" spans="1:25" s="65" customFormat="1" ht="12" customHeight="1">
      <c r="A452" s="26">
        <v>5</v>
      </c>
      <c r="B452" s="27" t="s">
        <v>932</v>
      </c>
      <c r="C452" s="82" t="s">
        <v>852</v>
      </c>
      <c r="D452" s="85" t="s">
        <v>933</v>
      </c>
      <c r="E452" s="88" t="s">
        <v>334</v>
      </c>
      <c r="F452" s="42">
        <v>41.8</v>
      </c>
      <c r="G452" s="28">
        <v>307884</v>
      </c>
      <c r="H452" s="29">
        <v>32285</v>
      </c>
      <c r="I452" s="29">
        <v>340169</v>
      </c>
      <c r="J452" s="43">
        <v>325519</v>
      </c>
      <c r="K452" s="42">
        <v>41.8</v>
      </c>
      <c r="L452" s="28">
        <v>307884</v>
      </c>
      <c r="M452" s="29">
        <v>32285</v>
      </c>
      <c r="N452" s="29">
        <v>340169</v>
      </c>
      <c r="O452" s="43">
        <v>325519</v>
      </c>
      <c r="P452" s="42">
        <v>42</v>
      </c>
      <c r="Q452" s="28">
        <v>313357</v>
      </c>
      <c r="R452" s="29">
        <v>34736</v>
      </c>
      <c r="S452" s="29">
        <v>348093</v>
      </c>
      <c r="T452" s="43">
        <v>332588</v>
      </c>
      <c r="U452" s="42">
        <v>0</v>
      </c>
      <c r="V452" s="28">
        <v>0</v>
      </c>
      <c r="W452" s="29">
        <v>0</v>
      </c>
      <c r="X452" s="29">
        <v>0</v>
      </c>
      <c r="Y452" s="43">
        <v>0</v>
      </c>
    </row>
    <row r="453" spans="1:25" s="65" customFormat="1" ht="12" customHeight="1">
      <c r="A453" s="26">
        <v>5</v>
      </c>
      <c r="B453" s="27" t="s">
        <v>934</v>
      </c>
      <c r="C453" s="82" t="s">
        <v>852</v>
      </c>
      <c r="D453" s="85" t="s">
        <v>935</v>
      </c>
      <c r="E453" s="88" t="s">
        <v>43</v>
      </c>
      <c r="F453" s="42">
        <v>41.9</v>
      </c>
      <c r="G453" s="28">
        <v>317857</v>
      </c>
      <c r="H453" s="29">
        <v>37451</v>
      </c>
      <c r="I453" s="29">
        <v>355308</v>
      </c>
      <c r="J453" s="43">
        <v>342703</v>
      </c>
      <c r="K453" s="42">
        <v>41.9</v>
      </c>
      <c r="L453" s="28">
        <v>317857</v>
      </c>
      <c r="M453" s="29">
        <v>37451</v>
      </c>
      <c r="N453" s="29">
        <v>355308</v>
      </c>
      <c r="O453" s="43">
        <v>342703</v>
      </c>
      <c r="P453" s="42">
        <v>41.5</v>
      </c>
      <c r="Q453" s="28">
        <v>315095</v>
      </c>
      <c r="R453" s="29">
        <v>34709</v>
      </c>
      <c r="S453" s="29">
        <v>349804</v>
      </c>
      <c r="T453" s="43">
        <v>338611</v>
      </c>
      <c r="U453" s="42">
        <v>0</v>
      </c>
      <c r="V453" s="28">
        <v>0</v>
      </c>
      <c r="W453" s="29">
        <v>0</v>
      </c>
      <c r="X453" s="29">
        <v>0</v>
      </c>
      <c r="Y453" s="43">
        <v>0</v>
      </c>
    </row>
    <row r="454" spans="1:25" s="65" customFormat="1" ht="12" customHeight="1">
      <c r="A454" s="26">
        <v>5</v>
      </c>
      <c r="B454" s="27" t="s">
        <v>936</v>
      </c>
      <c r="C454" s="82" t="s">
        <v>852</v>
      </c>
      <c r="D454" s="85" t="s">
        <v>937</v>
      </c>
      <c r="E454" s="88" t="s">
        <v>603</v>
      </c>
      <c r="F454" s="42">
        <v>42.8</v>
      </c>
      <c r="G454" s="28">
        <v>306829</v>
      </c>
      <c r="H454" s="29">
        <v>31516</v>
      </c>
      <c r="I454" s="29">
        <v>338345</v>
      </c>
      <c r="J454" s="43">
        <v>326285</v>
      </c>
      <c r="K454" s="42">
        <v>42.8</v>
      </c>
      <c r="L454" s="28">
        <v>306829</v>
      </c>
      <c r="M454" s="29">
        <v>31516</v>
      </c>
      <c r="N454" s="29">
        <v>338345</v>
      </c>
      <c r="O454" s="43">
        <v>326285</v>
      </c>
      <c r="P454" s="42">
        <v>43</v>
      </c>
      <c r="Q454" s="28">
        <v>310695</v>
      </c>
      <c r="R454" s="29">
        <v>35417</v>
      </c>
      <c r="S454" s="29">
        <v>346112</v>
      </c>
      <c r="T454" s="43">
        <v>334036</v>
      </c>
      <c r="U454" s="42">
        <v>0</v>
      </c>
      <c r="V454" s="28">
        <v>0</v>
      </c>
      <c r="W454" s="29">
        <v>0</v>
      </c>
      <c r="X454" s="29">
        <v>0</v>
      </c>
      <c r="Y454" s="43">
        <v>0</v>
      </c>
    </row>
    <row r="455" spans="1:25" s="65" customFormat="1" ht="12" customHeight="1">
      <c r="A455" s="26">
        <v>5</v>
      </c>
      <c r="B455" s="27" t="s">
        <v>938</v>
      </c>
      <c r="C455" s="82" t="s">
        <v>852</v>
      </c>
      <c r="D455" s="85" t="s">
        <v>939</v>
      </c>
      <c r="E455" s="88" t="s">
        <v>97</v>
      </c>
      <c r="F455" s="42">
        <v>46.4</v>
      </c>
      <c r="G455" s="28">
        <v>331341</v>
      </c>
      <c r="H455" s="29">
        <v>44066</v>
      </c>
      <c r="I455" s="29">
        <v>375407</v>
      </c>
      <c r="J455" s="43">
        <v>361511</v>
      </c>
      <c r="K455" s="42">
        <v>46.4</v>
      </c>
      <c r="L455" s="28">
        <v>331341</v>
      </c>
      <c r="M455" s="29">
        <v>44066</v>
      </c>
      <c r="N455" s="29">
        <v>375407</v>
      </c>
      <c r="O455" s="43">
        <v>361511</v>
      </c>
      <c r="P455" s="42">
        <v>46.4</v>
      </c>
      <c r="Q455" s="28">
        <v>338488</v>
      </c>
      <c r="R455" s="29">
        <v>42614</v>
      </c>
      <c r="S455" s="29">
        <v>381102</v>
      </c>
      <c r="T455" s="43">
        <v>369395</v>
      </c>
      <c r="U455" s="42">
        <v>0</v>
      </c>
      <c r="V455" s="28">
        <v>0</v>
      </c>
      <c r="W455" s="29">
        <v>0</v>
      </c>
      <c r="X455" s="29">
        <v>0</v>
      </c>
      <c r="Y455" s="43">
        <v>0</v>
      </c>
    </row>
    <row r="456" spans="1:25" s="65" customFormat="1" ht="12" customHeight="1">
      <c r="A456" s="26">
        <v>3</v>
      </c>
      <c r="B456" s="27" t="s">
        <v>940</v>
      </c>
      <c r="C456" s="82" t="s">
        <v>941</v>
      </c>
      <c r="D456" s="85" t="s">
        <v>942</v>
      </c>
      <c r="E456" s="88" t="s">
        <v>21</v>
      </c>
      <c r="F456" s="42">
        <v>43.2</v>
      </c>
      <c r="G456" s="28">
        <v>341660</v>
      </c>
      <c r="H456" s="29">
        <v>90656</v>
      </c>
      <c r="I456" s="29">
        <v>432316</v>
      </c>
      <c r="J456" s="43">
        <v>383850</v>
      </c>
      <c r="K456" s="42">
        <v>43.1</v>
      </c>
      <c r="L456" s="28">
        <v>340850</v>
      </c>
      <c r="M456" s="29">
        <v>89488</v>
      </c>
      <c r="N456" s="29">
        <v>430338</v>
      </c>
      <c r="O456" s="43">
        <v>382931</v>
      </c>
      <c r="P456" s="42">
        <v>43.3</v>
      </c>
      <c r="Q456" s="28">
        <v>343786</v>
      </c>
      <c r="R456" s="29">
        <v>92145</v>
      </c>
      <c r="S456" s="29">
        <v>435931</v>
      </c>
      <c r="T456" s="43">
        <v>388102</v>
      </c>
      <c r="U456" s="42">
        <v>45.5</v>
      </c>
      <c r="V456" s="28">
        <v>393035</v>
      </c>
      <c r="W456" s="29">
        <v>167502</v>
      </c>
      <c r="X456" s="29">
        <v>560537</v>
      </c>
      <c r="Y456" s="43">
        <v>442294</v>
      </c>
    </row>
    <row r="457" spans="1:25" s="65" customFormat="1" ht="12" customHeight="1">
      <c r="A457" s="26">
        <v>3</v>
      </c>
      <c r="B457" s="27" t="s">
        <v>943</v>
      </c>
      <c r="C457" s="82" t="s">
        <v>941</v>
      </c>
      <c r="D457" s="85" t="s">
        <v>944</v>
      </c>
      <c r="E457" s="88" t="s">
        <v>97</v>
      </c>
      <c r="F457" s="42">
        <v>43.1</v>
      </c>
      <c r="G457" s="28">
        <v>327166</v>
      </c>
      <c r="H457" s="29">
        <v>58772</v>
      </c>
      <c r="I457" s="29">
        <v>385938</v>
      </c>
      <c r="J457" s="43">
        <v>352301</v>
      </c>
      <c r="K457" s="42">
        <v>43</v>
      </c>
      <c r="L457" s="28">
        <v>326216</v>
      </c>
      <c r="M457" s="29">
        <v>58802</v>
      </c>
      <c r="N457" s="29">
        <v>385018</v>
      </c>
      <c r="O457" s="43">
        <v>351341</v>
      </c>
      <c r="P457" s="42">
        <v>44.3</v>
      </c>
      <c r="Q457" s="28">
        <v>342232</v>
      </c>
      <c r="R457" s="29">
        <v>57802</v>
      </c>
      <c r="S457" s="29">
        <v>400034</v>
      </c>
      <c r="T457" s="43">
        <v>371460</v>
      </c>
      <c r="U457" s="42">
        <v>46.3</v>
      </c>
      <c r="V457" s="28">
        <v>377824</v>
      </c>
      <c r="W457" s="29">
        <v>55617</v>
      </c>
      <c r="X457" s="29">
        <v>433441</v>
      </c>
      <c r="Y457" s="43">
        <v>402658</v>
      </c>
    </row>
    <row r="458" spans="1:25" s="65" customFormat="1" ht="12" customHeight="1">
      <c r="A458" s="26">
        <v>3</v>
      </c>
      <c r="B458" s="27" t="s">
        <v>945</v>
      </c>
      <c r="C458" s="82" t="s">
        <v>941</v>
      </c>
      <c r="D458" s="85" t="s">
        <v>946</v>
      </c>
      <c r="E458" s="88" t="s">
        <v>37</v>
      </c>
      <c r="F458" s="42">
        <v>42.4</v>
      </c>
      <c r="G458" s="28">
        <v>319577</v>
      </c>
      <c r="H458" s="29">
        <v>62252</v>
      </c>
      <c r="I458" s="29">
        <v>381829</v>
      </c>
      <c r="J458" s="43">
        <v>341350</v>
      </c>
      <c r="K458" s="42">
        <v>42.4</v>
      </c>
      <c r="L458" s="28">
        <v>319322</v>
      </c>
      <c r="M458" s="29">
        <v>62081</v>
      </c>
      <c r="N458" s="29">
        <v>381403</v>
      </c>
      <c r="O458" s="43">
        <v>341175</v>
      </c>
      <c r="P458" s="42">
        <v>43.7</v>
      </c>
      <c r="Q458" s="28">
        <v>335411</v>
      </c>
      <c r="R458" s="29">
        <v>68443</v>
      </c>
      <c r="S458" s="29">
        <v>403854</v>
      </c>
      <c r="T458" s="43">
        <v>361822</v>
      </c>
      <c r="U458" s="42">
        <v>42.1</v>
      </c>
      <c r="V458" s="28">
        <v>330804</v>
      </c>
      <c r="W458" s="29">
        <v>69871</v>
      </c>
      <c r="X458" s="29">
        <v>400675</v>
      </c>
      <c r="Y458" s="43">
        <v>349072</v>
      </c>
    </row>
    <row r="459" spans="1:25" s="65" customFormat="1" ht="12" customHeight="1">
      <c r="A459" s="26">
        <v>3</v>
      </c>
      <c r="B459" s="27" t="s">
        <v>947</v>
      </c>
      <c r="C459" s="82" t="s">
        <v>941</v>
      </c>
      <c r="D459" s="85" t="s">
        <v>948</v>
      </c>
      <c r="E459" s="88" t="s">
        <v>37</v>
      </c>
      <c r="F459" s="42">
        <v>44.5</v>
      </c>
      <c r="G459" s="28">
        <v>333420</v>
      </c>
      <c r="H459" s="29">
        <v>69731</v>
      </c>
      <c r="I459" s="29">
        <v>403151</v>
      </c>
      <c r="J459" s="43">
        <v>357649</v>
      </c>
      <c r="K459" s="42">
        <v>44.4</v>
      </c>
      <c r="L459" s="28">
        <v>332234</v>
      </c>
      <c r="M459" s="29">
        <v>69320</v>
      </c>
      <c r="N459" s="29">
        <v>401554</v>
      </c>
      <c r="O459" s="43">
        <v>356522</v>
      </c>
      <c r="P459" s="42">
        <v>44.7</v>
      </c>
      <c r="Q459" s="28">
        <v>341163</v>
      </c>
      <c r="R459" s="29">
        <v>82668</v>
      </c>
      <c r="S459" s="29">
        <v>423831</v>
      </c>
      <c r="T459" s="43">
        <v>368637</v>
      </c>
      <c r="U459" s="42">
        <v>46.2</v>
      </c>
      <c r="V459" s="28">
        <v>397341</v>
      </c>
      <c r="W459" s="29">
        <v>94847</v>
      </c>
      <c r="X459" s="29">
        <v>492188</v>
      </c>
      <c r="Y459" s="43">
        <v>420306</v>
      </c>
    </row>
    <row r="460" spans="1:25" s="65" customFormat="1" ht="12" customHeight="1">
      <c r="A460" s="26">
        <v>3</v>
      </c>
      <c r="B460" s="27" t="s">
        <v>949</v>
      </c>
      <c r="C460" s="82" t="s">
        <v>941</v>
      </c>
      <c r="D460" s="85" t="s">
        <v>950</v>
      </c>
      <c r="E460" s="88" t="s">
        <v>37</v>
      </c>
      <c r="F460" s="42">
        <v>43.2</v>
      </c>
      <c r="G460" s="28">
        <v>321794</v>
      </c>
      <c r="H460" s="29">
        <v>69713</v>
      </c>
      <c r="I460" s="29">
        <v>391507</v>
      </c>
      <c r="J460" s="43">
        <v>356112</v>
      </c>
      <c r="K460" s="42">
        <v>43.2</v>
      </c>
      <c r="L460" s="28">
        <v>321213</v>
      </c>
      <c r="M460" s="29">
        <v>68571</v>
      </c>
      <c r="N460" s="29">
        <v>389784</v>
      </c>
      <c r="O460" s="43">
        <v>355492</v>
      </c>
      <c r="P460" s="42">
        <v>42.6</v>
      </c>
      <c r="Q460" s="28">
        <v>329220</v>
      </c>
      <c r="R460" s="29">
        <v>76238</v>
      </c>
      <c r="S460" s="29">
        <v>405458</v>
      </c>
      <c r="T460" s="43">
        <v>366971</v>
      </c>
      <c r="U460" s="42">
        <v>42.3</v>
      </c>
      <c r="V460" s="28">
        <v>362015</v>
      </c>
      <c r="W460" s="29">
        <v>141970</v>
      </c>
      <c r="X460" s="29">
        <v>503985</v>
      </c>
      <c r="Y460" s="43">
        <v>395093</v>
      </c>
    </row>
    <row r="461" spans="1:25" s="65" customFormat="1" ht="12" customHeight="1">
      <c r="A461" s="26">
        <v>3</v>
      </c>
      <c r="B461" s="27" t="s">
        <v>951</v>
      </c>
      <c r="C461" s="82" t="s">
        <v>941</v>
      </c>
      <c r="D461" s="85" t="s">
        <v>952</v>
      </c>
      <c r="E461" s="88" t="s">
        <v>43</v>
      </c>
      <c r="F461" s="42">
        <v>43.5</v>
      </c>
      <c r="G461" s="28">
        <v>323295</v>
      </c>
      <c r="H461" s="29">
        <v>57036</v>
      </c>
      <c r="I461" s="29">
        <v>380331</v>
      </c>
      <c r="J461" s="43">
        <v>348088</v>
      </c>
      <c r="K461" s="42">
        <v>43.5</v>
      </c>
      <c r="L461" s="28">
        <v>322795</v>
      </c>
      <c r="M461" s="29">
        <v>57148</v>
      </c>
      <c r="N461" s="29">
        <v>379943</v>
      </c>
      <c r="O461" s="43">
        <v>347538</v>
      </c>
      <c r="P461" s="42">
        <v>44.2</v>
      </c>
      <c r="Q461" s="28">
        <v>333984</v>
      </c>
      <c r="R461" s="29">
        <v>61066</v>
      </c>
      <c r="S461" s="29">
        <v>395050</v>
      </c>
      <c r="T461" s="43">
        <v>361528</v>
      </c>
      <c r="U461" s="42">
        <v>46.9</v>
      </c>
      <c r="V461" s="28">
        <v>390888</v>
      </c>
      <c r="W461" s="29">
        <v>47976</v>
      </c>
      <c r="X461" s="29">
        <v>438864</v>
      </c>
      <c r="Y461" s="43">
        <v>423653</v>
      </c>
    </row>
    <row r="462" spans="1:25" s="65" customFormat="1" ht="12" customHeight="1">
      <c r="A462" s="26">
        <v>3</v>
      </c>
      <c r="B462" s="27" t="s">
        <v>953</v>
      </c>
      <c r="C462" s="82" t="s">
        <v>941</v>
      </c>
      <c r="D462" s="85" t="s">
        <v>954</v>
      </c>
      <c r="E462" s="88" t="s">
        <v>32</v>
      </c>
      <c r="F462" s="42">
        <v>43.5</v>
      </c>
      <c r="G462" s="28">
        <v>330186</v>
      </c>
      <c r="H462" s="29">
        <v>75033</v>
      </c>
      <c r="I462" s="29">
        <v>405219</v>
      </c>
      <c r="J462" s="43">
        <v>362028</v>
      </c>
      <c r="K462" s="42">
        <v>43.5</v>
      </c>
      <c r="L462" s="28">
        <v>329159</v>
      </c>
      <c r="M462" s="29">
        <v>74096</v>
      </c>
      <c r="N462" s="29">
        <v>403255</v>
      </c>
      <c r="O462" s="43">
        <v>360940</v>
      </c>
      <c r="P462" s="42">
        <v>43.1</v>
      </c>
      <c r="Q462" s="28">
        <v>331346</v>
      </c>
      <c r="R462" s="29">
        <v>80988</v>
      </c>
      <c r="S462" s="29">
        <v>412334</v>
      </c>
      <c r="T462" s="43">
        <v>366750</v>
      </c>
      <c r="U462" s="42">
        <v>44.8</v>
      </c>
      <c r="V462" s="28">
        <v>377040</v>
      </c>
      <c r="W462" s="29">
        <v>117028</v>
      </c>
      <c r="X462" s="29">
        <v>494068</v>
      </c>
      <c r="Y462" s="43">
        <v>410538</v>
      </c>
    </row>
    <row r="463" spans="1:25" s="65" customFormat="1" ht="12" customHeight="1">
      <c r="A463" s="26">
        <v>3</v>
      </c>
      <c r="B463" s="27" t="s">
        <v>955</v>
      </c>
      <c r="C463" s="82" t="s">
        <v>941</v>
      </c>
      <c r="D463" s="85" t="s">
        <v>956</v>
      </c>
      <c r="E463" s="88" t="s">
        <v>135</v>
      </c>
      <c r="F463" s="42">
        <v>44.6</v>
      </c>
      <c r="G463" s="28">
        <v>338478</v>
      </c>
      <c r="H463" s="29">
        <v>50797</v>
      </c>
      <c r="I463" s="29">
        <v>389275</v>
      </c>
      <c r="J463" s="43">
        <v>358904</v>
      </c>
      <c r="K463" s="42">
        <v>44.5</v>
      </c>
      <c r="L463" s="28">
        <v>337182</v>
      </c>
      <c r="M463" s="29">
        <v>49736</v>
      </c>
      <c r="N463" s="29">
        <v>386918</v>
      </c>
      <c r="O463" s="43">
        <v>357398</v>
      </c>
      <c r="P463" s="42">
        <v>44.4</v>
      </c>
      <c r="Q463" s="28">
        <v>344575</v>
      </c>
      <c r="R463" s="29">
        <v>52899</v>
      </c>
      <c r="S463" s="29">
        <v>397474</v>
      </c>
      <c r="T463" s="43">
        <v>367286</v>
      </c>
      <c r="U463" s="42">
        <v>48.5</v>
      </c>
      <c r="V463" s="28">
        <v>398640</v>
      </c>
      <c r="W463" s="29">
        <v>99190</v>
      </c>
      <c r="X463" s="29">
        <v>497830</v>
      </c>
      <c r="Y463" s="43">
        <v>428280</v>
      </c>
    </row>
    <row r="464" spans="1:25" s="65" customFormat="1" ht="12" customHeight="1">
      <c r="A464" s="26">
        <v>3</v>
      </c>
      <c r="B464" s="27" t="s">
        <v>957</v>
      </c>
      <c r="C464" s="82" t="s">
        <v>941</v>
      </c>
      <c r="D464" s="85" t="s">
        <v>958</v>
      </c>
      <c r="E464" s="88" t="s">
        <v>135</v>
      </c>
      <c r="F464" s="42">
        <v>42.3</v>
      </c>
      <c r="G464" s="28">
        <v>312387</v>
      </c>
      <c r="H464" s="29">
        <v>43472</v>
      </c>
      <c r="I464" s="29">
        <v>355859</v>
      </c>
      <c r="J464" s="43">
        <v>330208</v>
      </c>
      <c r="K464" s="42">
        <v>42.3</v>
      </c>
      <c r="L464" s="28">
        <v>311499</v>
      </c>
      <c r="M464" s="29">
        <v>42566</v>
      </c>
      <c r="N464" s="29">
        <v>354065</v>
      </c>
      <c r="O464" s="43">
        <v>329121</v>
      </c>
      <c r="P464" s="42">
        <v>40.799999999999997</v>
      </c>
      <c r="Q464" s="28">
        <v>314422</v>
      </c>
      <c r="R464" s="29">
        <v>49005</v>
      </c>
      <c r="S464" s="29">
        <v>363427</v>
      </c>
      <c r="T464" s="43">
        <v>336546</v>
      </c>
      <c r="U464" s="42">
        <v>45.4</v>
      </c>
      <c r="V464" s="28">
        <v>390171</v>
      </c>
      <c r="W464" s="29">
        <v>119615</v>
      </c>
      <c r="X464" s="29">
        <v>509786</v>
      </c>
      <c r="Y464" s="43">
        <v>425028</v>
      </c>
    </row>
    <row r="465" spans="1:25" s="65" customFormat="1" ht="12" customHeight="1">
      <c r="A465" s="26">
        <v>3</v>
      </c>
      <c r="B465" s="27" t="s">
        <v>959</v>
      </c>
      <c r="C465" s="82" t="s">
        <v>941</v>
      </c>
      <c r="D465" s="85" t="s">
        <v>960</v>
      </c>
      <c r="E465" s="88" t="s">
        <v>100</v>
      </c>
      <c r="F465" s="42">
        <v>42.8</v>
      </c>
      <c r="G465" s="28">
        <v>318373</v>
      </c>
      <c r="H465" s="29">
        <v>39107</v>
      </c>
      <c r="I465" s="29">
        <v>357480</v>
      </c>
      <c r="J465" s="43">
        <v>339337</v>
      </c>
      <c r="K465" s="42">
        <v>42.7</v>
      </c>
      <c r="L465" s="28">
        <v>317619</v>
      </c>
      <c r="M465" s="29">
        <v>38365</v>
      </c>
      <c r="N465" s="29">
        <v>355984</v>
      </c>
      <c r="O465" s="43">
        <v>338523</v>
      </c>
      <c r="P465" s="42">
        <v>41.9</v>
      </c>
      <c r="Q465" s="28">
        <v>321221</v>
      </c>
      <c r="R465" s="29">
        <v>43566</v>
      </c>
      <c r="S465" s="29">
        <v>364787</v>
      </c>
      <c r="T465" s="43">
        <v>345091</v>
      </c>
      <c r="U465" s="42">
        <v>46.8</v>
      </c>
      <c r="V465" s="28">
        <v>383000</v>
      </c>
      <c r="W465" s="29">
        <v>102967</v>
      </c>
      <c r="X465" s="29">
        <v>485967</v>
      </c>
      <c r="Y465" s="43">
        <v>409167</v>
      </c>
    </row>
    <row r="466" spans="1:25" s="65" customFormat="1" ht="12" customHeight="1">
      <c r="A466" s="26">
        <v>3</v>
      </c>
      <c r="B466" s="27" t="s">
        <v>961</v>
      </c>
      <c r="C466" s="82" t="s">
        <v>941</v>
      </c>
      <c r="D466" s="85" t="s">
        <v>962</v>
      </c>
      <c r="E466" s="88" t="s">
        <v>37</v>
      </c>
      <c r="F466" s="42">
        <v>41.9</v>
      </c>
      <c r="G466" s="28">
        <v>318707</v>
      </c>
      <c r="H466" s="29">
        <v>61387</v>
      </c>
      <c r="I466" s="29">
        <v>380094</v>
      </c>
      <c r="J466" s="43">
        <v>339547</v>
      </c>
      <c r="K466" s="42">
        <v>41.8</v>
      </c>
      <c r="L466" s="28">
        <v>317621</v>
      </c>
      <c r="M466" s="29">
        <v>60855</v>
      </c>
      <c r="N466" s="29">
        <v>378476</v>
      </c>
      <c r="O466" s="43">
        <v>338572</v>
      </c>
      <c r="P466" s="42">
        <v>42.1</v>
      </c>
      <c r="Q466" s="28">
        <v>325739</v>
      </c>
      <c r="R466" s="29">
        <v>71371</v>
      </c>
      <c r="S466" s="29">
        <v>397110</v>
      </c>
      <c r="T466" s="43">
        <v>351162</v>
      </c>
      <c r="U466" s="42">
        <v>46.3</v>
      </c>
      <c r="V466" s="28">
        <v>383846</v>
      </c>
      <c r="W466" s="29">
        <v>93154</v>
      </c>
      <c r="X466" s="29">
        <v>477000</v>
      </c>
      <c r="Y466" s="43">
        <v>398318</v>
      </c>
    </row>
    <row r="467" spans="1:25" s="65" customFormat="1" ht="12" customHeight="1">
      <c r="A467" s="26">
        <v>3</v>
      </c>
      <c r="B467" s="27" t="s">
        <v>963</v>
      </c>
      <c r="C467" s="82" t="s">
        <v>941</v>
      </c>
      <c r="D467" s="85" t="s">
        <v>964</v>
      </c>
      <c r="E467" s="88" t="s">
        <v>40</v>
      </c>
      <c r="F467" s="42">
        <v>42.4</v>
      </c>
      <c r="G467" s="28">
        <v>307643</v>
      </c>
      <c r="H467" s="29">
        <v>63020</v>
      </c>
      <c r="I467" s="29">
        <v>370663</v>
      </c>
      <c r="J467" s="43">
        <v>329785</v>
      </c>
      <c r="K467" s="42">
        <v>42.4</v>
      </c>
      <c r="L467" s="28">
        <v>307002</v>
      </c>
      <c r="M467" s="29">
        <v>62517</v>
      </c>
      <c r="N467" s="29">
        <v>369519</v>
      </c>
      <c r="O467" s="43">
        <v>329005</v>
      </c>
      <c r="P467" s="42">
        <v>42.6</v>
      </c>
      <c r="Q467" s="28">
        <v>317166</v>
      </c>
      <c r="R467" s="29">
        <v>70441</v>
      </c>
      <c r="S467" s="29">
        <v>387607</v>
      </c>
      <c r="T467" s="43">
        <v>342596</v>
      </c>
      <c r="U467" s="42">
        <v>42.8</v>
      </c>
      <c r="V467" s="28">
        <v>375167</v>
      </c>
      <c r="W467" s="29">
        <v>111867</v>
      </c>
      <c r="X467" s="29">
        <v>487034</v>
      </c>
      <c r="Y467" s="43">
        <v>409734</v>
      </c>
    </row>
    <row r="468" spans="1:25" s="65" customFormat="1" ht="12" customHeight="1">
      <c r="A468" s="26">
        <v>3</v>
      </c>
      <c r="B468" s="27" t="s">
        <v>965</v>
      </c>
      <c r="C468" s="82" t="s">
        <v>941</v>
      </c>
      <c r="D468" s="85" t="s">
        <v>966</v>
      </c>
      <c r="E468" s="88" t="s">
        <v>100</v>
      </c>
      <c r="F468" s="42">
        <v>43.8</v>
      </c>
      <c r="G468" s="28">
        <v>328744</v>
      </c>
      <c r="H468" s="29">
        <v>52577</v>
      </c>
      <c r="I468" s="29">
        <v>381321</v>
      </c>
      <c r="J468" s="43">
        <v>349840</v>
      </c>
      <c r="K468" s="42">
        <v>44</v>
      </c>
      <c r="L468" s="28">
        <v>329198</v>
      </c>
      <c r="M468" s="29">
        <v>53568</v>
      </c>
      <c r="N468" s="29">
        <v>382766</v>
      </c>
      <c r="O468" s="43">
        <v>350740</v>
      </c>
      <c r="P468" s="42">
        <v>44.2</v>
      </c>
      <c r="Q468" s="28">
        <v>336121</v>
      </c>
      <c r="R468" s="29">
        <v>46408</v>
      </c>
      <c r="S468" s="29">
        <v>382529</v>
      </c>
      <c r="T468" s="43">
        <v>356499</v>
      </c>
      <c r="U468" s="42">
        <v>39.200000000000003</v>
      </c>
      <c r="V468" s="28">
        <v>319433</v>
      </c>
      <c r="W468" s="29">
        <v>32400</v>
      </c>
      <c r="X468" s="29">
        <v>351833</v>
      </c>
      <c r="Y468" s="43">
        <v>331433</v>
      </c>
    </row>
    <row r="469" spans="1:25" s="65" customFormat="1" ht="12" customHeight="1">
      <c r="A469" s="26">
        <v>3</v>
      </c>
      <c r="B469" s="27" t="s">
        <v>967</v>
      </c>
      <c r="C469" s="82" t="s">
        <v>941</v>
      </c>
      <c r="D469" s="85" t="s">
        <v>968</v>
      </c>
      <c r="E469" s="88" t="s">
        <v>43</v>
      </c>
      <c r="F469" s="42">
        <v>43.8</v>
      </c>
      <c r="G469" s="28">
        <v>327744</v>
      </c>
      <c r="H469" s="29">
        <v>48152</v>
      </c>
      <c r="I469" s="29">
        <v>375896</v>
      </c>
      <c r="J469" s="43">
        <v>354026</v>
      </c>
      <c r="K469" s="42">
        <v>43.8</v>
      </c>
      <c r="L469" s="28">
        <v>326952</v>
      </c>
      <c r="M469" s="29">
        <v>47959</v>
      </c>
      <c r="N469" s="29">
        <v>374911</v>
      </c>
      <c r="O469" s="43">
        <v>352864</v>
      </c>
      <c r="P469" s="42">
        <v>43.9</v>
      </c>
      <c r="Q469" s="28">
        <v>340378</v>
      </c>
      <c r="R469" s="29">
        <v>56334</v>
      </c>
      <c r="S469" s="29">
        <v>396712</v>
      </c>
      <c r="T469" s="43">
        <v>372394</v>
      </c>
      <c r="U469" s="42">
        <v>46.3</v>
      </c>
      <c r="V469" s="28">
        <v>390000</v>
      </c>
      <c r="W469" s="29">
        <v>62880</v>
      </c>
      <c r="X469" s="29">
        <v>452880</v>
      </c>
      <c r="Y469" s="43">
        <v>444800</v>
      </c>
    </row>
    <row r="470" spans="1:25" s="65" customFormat="1" ht="12" customHeight="1">
      <c r="A470" s="26">
        <v>5</v>
      </c>
      <c r="B470" s="27" t="s">
        <v>969</v>
      </c>
      <c r="C470" s="82" t="s">
        <v>941</v>
      </c>
      <c r="D470" s="85" t="s">
        <v>970</v>
      </c>
      <c r="E470" s="88" t="s">
        <v>603</v>
      </c>
      <c r="F470" s="42">
        <v>41.6</v>
      </c>
      <c r="G470" s="28">
        <v>302566</v>
      </c>
      <c r="H470" s="29">
        <v>35826</v>
      </c>
      <c r="I470" s="29">
        <v>338392</v>
      </c>
      <c r="J470" s="43">
        <v>320832</v>
      </c>
      <c r="K470" s="42">
        <v>41.6</v>
      </c>
      <c r="L470" s="28">
        <v>301754</v>
      </c>
      <c r="M470" s="29">
        <v>35637</v>
      </c>
      <c r="N470" s="29">
        <v>337391</v>
      </c>
      <c r="O470" s="43">
        <v>319693</v>
      </c>
      <c r="P470" s="42">
        <v>40.4</v>
      </c>
      <c r="Q470" s="28">
        <v>305650</v>
      </c>
      <c r="R470" s="29">
        <v>41555</v>
      </c>
      <c r="S470" s="29">
        <v>347205</v>
      </c>
      <c r="T470" s="43">
        <v>326982</v>
      </c>
      <c r="U470" s="42" t="s">
        <v>3516</v>
      </c>
      <c r="V470" s="28" t="s">
        <v>3516</v>
      </c>
      <c r="W470" s="29" t="s">
        <v>3516</v>
      </c>
      <c r="X470" s="29" t="s">
        <v>3516</v>
      </c>
      <c r="Y470" s="43" t="s">
        <v>3516</v>
      </c>
    </row>
    <row r="471" spans="1:25" s="65" customFormat="1" ht="12" customHeight="1">
      <c r="A471" s="26">
        <v>5</v>
      </c>
      <c r="B471" s="27" t="s">
        <v>971</v>
      </c>
      <c r="C471" s="82" t="s">
        <v>941</v>
      </c>
      <c r="D471" s="85" t="s">
        <v>972</v>
      </c>
      <c r="E471" s="88" t="s">
        <v>603</v>
      </c>
      <c r="F471" s="42">
        <v>42</v>
      </c>
      <c r="G471" s="28">
        <v>309191</v>
      </c>
      <c r="H471" s="29">
        <v>28975</v>
      </c>
      <c r="I471" s="29">
        <v>338166</v>
      </c>
      <c r="J471" s="43">
        <v>322312</v>
      </c>
      <c r="K471" s="42">
        <v>41.9</v>
      </c>
      <c r="L471" s="28">
        <v>308595</v>
      </c>
      <c r="M471" s="29">
        <v>29119</v>
      </c>
      <c r="N471" s="29">
        <v>337714</v>
      </c>
      <c r="O471" s="43">
        <v>321804</v>
      </c>
      <c r="P471" s="42">
        <v>41.8</v>
      </c>
      <c r="Q471" s="28">
        <v>313184</v>
      </c>
      <c r="R471" s="29">
        <v>30770</v>
      </c>
      <c r="S471" s="29">
        <v>343954</v>
      </c>
      <c r="T471" s="43">
        <v>328036</v>
      </c>
      <c r="U471" s="42" t="s">
        <v>3516</v>
      </c>
      <c r="V471" s="28" t="s">
        <v>3516</v>
      </c>
      <c r="W471" s="29" t="s">
        <v>3516</v>
      </c>
      <c r="X471" s="29" t="s">
        <v>3516</v>
      </c>
      <c r="Y471" s="43" t="s">
        <v>3516</v>
      </c>
    </row>
    <row r="472" spans="1:25" s="65" customFormat="1" ht="12" customHeight="1">
      <c r="A472" s="26">
        <v>5</v>
      </c>
      <c r="B472" s="27" t="s">
        <v>973</v>
      </c>
      <c r="C472" s="82" t="s">
        <v>941</v>
      </c>
      <c r="D472" s="85" t="s">
        <v>974</v>
      </c>
      <c r="E472" s="88" t="s">
        <v>162</v>
      </c>
      <c r="F472" s="42">
        <v>41.7</v>
      </c>
      <c r="G472" s="28">
        <v>315851</v>
      </c>
      <c r="H472" s="29">
        <v>42833</v>
      </c>
      <c r="I472" s="29">
        <v>358684</v>
      </c>
      <c r="J472" s="43">
        <v>333962</v>
      </c>
      <c r="K472" s="42">
        <v>41.6</v>
      </c>
      <c r="L472" s="28">
        <v>315214</v>
      </c>
      <c r="M472" s="29">
        <v>42573</v>
      </c>
      <c r="N472" s="29">
        <v>357787</v>
      </c>
      <c r="O472" s="43">
        <v>332973</v>
      </c>
      <c r="P472" s="42">
        <v>40.299999999999997</v>
      </c>
      <c r="Q472" s="28">
        <v>310545</v>
      </c>
      <c r="R472" s="29">
        <v>45992</v>
      </c>
      <c r="S472" s="29">
        <v>356537</v>
      </c>
      <c r="T472" s="43">
        <v>329364</v>
      </c>
      <c r="U472" s="42" t="s">
        <v>3516</v>
      </c>
      <c r="V472" s="28" t="s">
        <v>3516</v>
      </c>
      <c r="W472" s="29" t="s">
        <v>3516</v>
      </c>
      <c r="X472" s="29" t="s">
        <v>3516</v>
      </c>
      <c r="Y472" s="43" t="s">
        <v>3516</v>
      </c>
    </row>
    <row r="473" spans="1:25" s="65" customFormat="1" ht="12" customHeight="1">
      <c r="A473" s="26">
        <v>5</v>
      </c>
      <c r="B473" s="27" t="s">
        <v>975</v>
      </c>
      <c r="C473" s="82" t="s">
        <v>941</v>
      </c>
      <c r="D473" s="85" t="s">
        <v>976</v>
      </c>
      <c r="E473" s="88" t="s">
        <v>37</v>
      </c>
      <c r="F473" s="42">
        <v>42.9</v>
      </c>
      <c r="G473" s="28">
        <v>304750</v>
      </c>
      <c r="H473" s="29">
        <v>18968</v>
      </c>
      <c r="I473" s="29">
        <v>323718</v>
      </c>
      <c r="J473" s="43">
        <v>315378</v>
      </c>
      <c r="K473" s="42">
        <v>42.9</v>
      </c>
      <c r="L473" s="28">
        <v>304750</v>
      </c>
      <c r="M473" s="29">
        <v>18968</v>
      </c>
      <c r="N473" s="29">
        <v>323718</v>
      </c>
      <c r="O473" s="43">
        <v>315378</v>
      </c>
      <c r="P473" s="42">
        <v>42</v>
      </c>
      <c r="Q473" s="28">
        <v>310517</v>
      </c>
      <c r="R473" s="29">
        <v>22166</v>
      </c>
      <c r="S473" s="29">
        <v>332683</v>
      </c>
      <c r="T473" s="43">
        <v>324307</v>
      </c>
      <c r="U473" s="42">
        <v>0</v>
      </c>
      <c r="V473" s="28">
        <v>0</v>
      </c>
      <c r="W473" s="29">
        <v>0</v>
      </c>
      <c r="X473" s="29">
        <v>0</v>
      </c>
      <c r="Y473" s="43">
        <v>0</v>
      </c>
    </row>
    <row r="474" spans="1:25" s="65" customFormat="1" ht="12" customHeight="1">
      <c r="A474" s="26">
        <v>5</v>
      </c>
      <c r="B474" s="27" t="s">
        <v>977</v>
      </c>
      <c r="C474" s="82" t="s">
        <v>941</v>
      </c>
      <c r="D474" s="85" t="s">
        <v>978</v>
      </c>
      <c r="E474" s="88" t="s">
        <v>32</v>
      </c>
      <c r="F474" s="42">
        <v>42.1</v>
      </c>
      <c r="G474" s="28">
        <v>313117</v>
      </c>
      <c r="H474" s="29">
        <v>39835</v>
      </c>
      <c r="I474" s="29">
        <v>352952</v>
      </c>
      <c r="J474" s="43">
        <v>328117</v>
      </c>
      <c r="K474" s="42">
        <v>42.1</v>
      </c>
      <c r="L474" s="28">
        <v>312569</v>
      </c>
      <c r="M474" s="29">
        <v>39665</v>
      </c>
      <c r="N474" s="29">
        <v>352234</v>
      </c>
      <c r="O474" s="43">
        <v>327582</v>
      </c>
      <c r="P474" s="42">
        <v>41.3</v>
      </c>
      <c r="Q474" s="28">
        <v>317886</v>
      </c>
      <c r="R474" s="29">
        <v>48623</v>
      </c>
      <c r="S474" s="29">
        <v>366509</v>
      </c>
      <c r="T474" s="43">
        <v>337026</v>
      </c>
      <c r="U474" s="42" t="s">
        <v>3516</v>
      </c>
      <c r="V474" s="28" t="s">
        <v>3516</v>
      </c>
      <c r="W474" s="29" t="s">
        <v>3516</v>
      </c>
      <c r="X474" s="29" t="s">
        <v>3516</v>
      </c>
      <c r="Y474" s="43" t="s">
        <v>3516</v>
      </c>
    </row>
    <row r="475" spans="1:25" s="65" customFormat="1" ht="12" customHeight="1">
      <c r="A475" s="26">
        <v>5</v>
      </c>
      <c r="B475" s="27" t="s">
        <v>979</v>
      </c>
      <c r="C475" s="82" t="s">
        <v>941</v>
      </c>
      <c r="D475" s="85" t="s">
        <v>980</v>
      </c>
      <c r="E475" s="88" t="s">
        <v>112</v>
      </c>
      <c r="F475" s="42">
        <v>44.3</v>
      </c>
      <c r="G475" s="28">
        <v>328925</v>
      </c>
      <c r="H475" s="29">
        <v>56965</v>
      </c>
      <c r="I475" s="29">
        <v>385890</v>
      </c>
      <c r="J475" s="43">
        <v>354169</v>
      </c>
      <c r="K475" s="42">
        <v>44.3</v>
      </c>
      <c r="L475" s="28">
        <v>328335</v>
      </c>
      <c r="M475" s="29">
        <v>56625</v>
      </c>
      <c r="N475" s="29">
        <v>384960</v>
      </c>
      <c r="O475" s="43">
        <v>353477</v>
      </c>
      <c r="P475" s="42">
        <v>44.4</v>
      </c>
      <c r="Q475" s="28">
        <v>341918</v>
      </c>
      <c r="R475" s="29">
        <v>64665</v>
      </c>
      <c r="S475" s="29">
        <v>406583</v>
      </c>
      <c r="T475" s="43">
        <v>372455</v>
      </c>
      <c r="U475" s="42">
        <v>44.8</v>
      </c>
      <c r="V475" s="28">
        <v>378867</v>
      </c>
      <c r="W475" s="29">
        <v>87334</v>
      </c>
      <c r="X475" s="29">
        <v>466201</v>
      </c>
      <c r="Y475" s="43">
        <v>412901</v>
      </c>
    </row>
    <row r="476" spans="1:25" s="65" customFormat="1" ht="12" customHeight="1">
      <c r="A476" s="26">
        <v>5</v>
      </c>
      <c r="B476" s="27" t="s">
        <v>981</v>
      </c>
      <c r="C476" s="82" t="s">
        <v>941</v>
      </c>
      <c r="D476" s="85" t="s">
        <v>982</v>
      </c>
      <c r="E476" s="88" t="s">
        <v>112</v>
      </c>
      <c r="F476" s="42">
        <v>43.7</v>
      </c>
      <c r="G476" s="28">
        <v>320365</v>
      </c>
      <c r="H476" s="29">
        <v>61409</v>
      </c>
      <c r="I476" s="29">
        <v>381774</v>
      </c>
      <c r="J476" s="43">
        <v>346970</v>
      </c>
      <c r="K476" s="42">
        <v>43.7</v>
      </c>
      <c r="L476" s="28">
        <v>319943</v>
      </c>
      <c r="M476" s="29">
        <v>61161</v>
      </c>
      <c r="N476" s="29">
        <v>381104</v>
      </c>
      <c r="O476" s="43">
        <v>346419</v>
      </c>
      <c r="P476" s="42">
        <v>43.6</v>
      </c>
      <c r="Q476" s="28">
        <v>330761</v>
      </c>
      <c r="R476" s="29">
        <v>64833</v>
      </c>
      <c r="S476" s="29">
        <v>395594</v>
      </c>
      <c r="T476" s="43">
        <v>360715</v>
      </c>
      <c r="U476" s="42" t="s">
        <v>3516</v>
      </c>
      <c r="V476" s="28" t="s">
        <v>3516</v>
      </c>
      <c r="W476" s="29" t="s">
        <v>3516</v>
      </c>
      <c r="X476" s="29" t="s">
        <v>3516</v>
      </c>
      <c r="Y476" s="43" t="s">
        <v>3516</v>
      </c>
    </row>
    <row r="477" spans="1:25" s="65" customFormat="1" ht="12" customHeight="1">
      <c r="A477" s="26">
        <v>5</v>
      </c>
      <c r="B477" s="27" t="s">
        <v>983</v>
      </c>
      <c r="C477" s="82" t="s">
        <v>941</v>
      </c>
      <c r="D477" s="85" t="s">
        <v>984</v>
      </c>
      <c r="E477" s="88" t="s">
        <v>32</v>
      </c>
      <c r="F477" s="42">
        <v>43.1</v>
      </c>
      <c r="G477" s="28">
        <v>321613</v>
      </c>
      <c r="H477" s="29">
        <v>38579</v>
      </c>
      <c r="I477" s="29">
        <v>360192</v>
      </c>
      <c r="J477" s="43">
        <v>336735</v>
      </c>
      <c r="K477" s="42">
        <v>43.1</v>
      </c>
      <c r="L477" s="28">
        <v>321082</v>
      </c>
      <c r="M477" s="29">
        <v>38165</v>
      </c>
      <c r="N477" s="29">
        <v>359247</v>
      </c>
      <c r="O477" s="43">
        <v>336150</v>
      </c>
      <c r="P477" s="42">
        <v>42.5</v>
      </c>
      <c r="Q477" s="28">
        <v>324631</v>
      </c>
      <c r="R477" s="29">
        <v>39421</v>
      </c>
      <c r="S477" s="29">
        <v>364052</v>
      </c>
      <c r="T477" s="43">
        <v>341526</v>
      </c>
      <c r="U477" s="42" t="s">
        <v>3516</v>
      </c>
      <c r="V477" s="28" t="s">
        <v>3516</v>
      </c>
      <c r="W477" s="29" t="s">
        <v>3516</v>
      </c>
      <c r="X477" s="29" t="s">
        <v>3516</v>
      </c>
      <c r="Y477" s="43" t="s">
        <v>3516</v>
      </c>
    </row>
    <row r="478" spans="1:25" s="65" customFormat="1" ht="12" customHeight="1">
      <c r="A478" s="26">
        <v>5</v>
      </c>
      <c r="B478" s="27" t="s">
        <v>985</v>
      </c>
      <c r="C478" s="82" t="s">
        <v>941</v>
      </c>
      <c r="D478" s="85" t="s">
        <v>986</v>
      </c>
      <c r="E478" s="88" t="s">
        <v>37</v>
      </c>
      <c r="F478" s="42">
        <v>44.3</v>
      </c>
      <c r="G478" s="28">
        <v>313886</v>
      </c>
      <c r="H478" s="29">
        <v>43743</v>
      </c>
      <c r="I478" s="29">
        <v>357629</v>
      </c>
      <c r="J478" s="43">
        <v>331799</v>
      </c>
      <c r="K478" s="42">
        <v>44.3</v>
      </c>
      <c r="L478" s="28">
        <v>312741</v>
      </c>
      <c r="M478" s="29">
        <v>43805</v>
      </c>
      <c r="N478" s="29">
        <v>356546</v>
      </c>
      <c r="O478" s="43">
        <v>330719</v>
      </c>
      <c r="P478" s="42">
        <v>42.8</v>
      </c>
      <c r="Q478" s="28">
        <v>313996</v>
      </c>
      <c r="R478" s="29">
        <v>48636</v>
      </c>
      <c r="S478" s="29">
        <v>362632</v>
      </c>
      <c r="T478" s="43">
        <v>337048</v>
      </c>
      <c r="U478" s="42" t="s">
        <v>3516</v>
      </c>
      <c r="V478" s="28" t="s">
        <v>3516</v>
      </c>
      <c r="W478" s="29" t="s">
        <v>3516</v>
      </c>
      <c r="X478" s="29" t="s">
        <v>3516</v>
      </c>
      <c r="Y478" s="43" t="s">
        <v>3516</v>
      </c>
    </row>
    <row r="479" spans="1:25" s="65" customFormat="1" ht="12" customHeight="1">
      <c r="A479" s="26">
        <v>5</v>
      </c>
      <c r="B479" s="27" t="s">
        <v>987</v>
      </c>
      <c r="C479" s="82" t="s">
        <v>941</v>
      </c>
      <c r="D479" s="85" t="s">
        <v>988</v>
      </c>
      <c r="E479" s="88" t="s">
        <v>112</v>
      </c>
      <c r="F479" s="42">
        <v>43.7</v>
      </c>
      <c r="G479" s="28">
        <v>322487</v>
      </c>
      <c r="H479" s="29">
        <v>46715</v>
      </c>
      <c r="I479" s="29">
        <v>369202</v>
      </c>
      <c r="J479" s="43">
        <v>343853</v>
      </c>
      <c r="K479" s="42">
        <v>43.7</v>
      </c>
      <c r="L479" s="28">
        <v>321910</v>
      </c>
      <c r="M479" s="29">
        <v>46355</v>
      </c>
      <c r="N479" s="29">
        <v>368265</v>
      </c>
      <c r="O479" s="43">
        <v>343256</v>
      </c>
      <c r="P479" s="42">
        <v>44.1</v>
      </c>
      <c r="Q479" s="28">
        <v>328543</v>
      </c>
      <c r="R479" s="29">
        <v>49734</v>
      </c>
      <c r="S479" s="29">
        <v>378277</v>
      </c>
      <c r="T479" s="43">
        <v>353974</v>
      </c>
      <c r="U479" s="42" t="s">
        <v>3516</v>
      </c>
      <c r="V479" s="28" t="s">
        <v>3516</v>
      </c>
      <c r="W479" s="29" t="s">
        <v>3516</v>
      </c>
      <c r="X479" s="29" t="s">
        <v>3516</v>
      </c>
      <c r="Y479" s="43" t="s">
        <v>3516</v>
      </c>
    </row>
    <row r="480" spans="1:25" s="65" customFormat="1" ht="12" customHeight="1">
      <c r="A480" s="26">
        <v>5</v>
      </c>
      <c r="B480" s="27" t="s">
        <v>989</v>
      </c>
      <c r="C480" s="82" t="s">
        <v>941</v>
      </c>
      <c r="D480" s="85" t="s">
        <v>990</v>
      </c>
      <c r="E480" s="88" t="s">
        <v>112</v>
      </c>
      <c r="F480" s="42">
        <v>42.2</v>
      </c>
      <c r="G480" s="28">
        <v>295257</v>
      </c>
      <c r="H480" s="29">
        <v>45855</v>
      </c>
      <c r="I480" s="29">
        <v>341112</v>
      </c>
      <c r="J480" s="43">
        <v>308375</v>
      </c>
      <c r="K480" s="42">
        <v>42.1</v>
      </c>
      <c r="L480" s="28">
        <v>294281</v>
      </c>
      <c r="M480" s="29">
        <v>44044</v>
      </c>
      <c r="N480" s="29">
        <v>338325</v>
      </c>
      <c r="O480" s="43">
        <v>307310</v>
      </c>
      <c r="P480" s="42">
        <v>40.200000000000003</v>
      </c>
      <c r="Q480" s="28">
        <v>295314</v>
      </c>
      <c r="R480" s="29">
        <v>54185</v>
      </c>
      <c r="S480" s="29">
        <v>349499</v>
      </c>
      <c r="T480" s="43">
        <v>313025</v>
      </c>
      <c r="U480" s="42">
        <v>46.8</v>
      </c>
      <c r="V480" s="28">
        <v>386633</v>
      </c>
      <c r="W480" s="29">
        <v>215833</v>
      </c>
      <c r="X480" s="29">
        <v>602466</v>
      </c>
      <c r="Y480" s="43">
        <v>407966</v>
      </c>
    </row>
    <row r="481" spans="1:25" s="65" customFormat="1" ht="12" customHeight="1">
      <c r="A481" s="26">
        <v>5</v>
      </c>
      <c r="B481" s="27" t="s">
        <v>991</v>
      </c>
      <c r="C481" s="82" t="s">
        <v>941</v>
      </c>
      <c r="D481" s="85" t="s">
        <v>992</v>
      </c>
      <c r="E481" s="88" t="s">
        <v>32</v>
      </c>
      <c r="F481" s="42">
        <v>44.1</v>
      </c>
      <c r="G481" s="28">
        <v>320489</v>
      </c>
      <c r="H481" s="29">
        <v>25113</v>
      </c>
      <c r="I481" s="29">
        <v>345602</v>
      </c>
      <c r="J481" s="43">
        <v>333756</v>
      </c>
      <c r="K481" s="42">
        <v>43.8</v>
      </c>
      <c r="L481" s="28">
        <v>318827</v>
      </c>
      <c r="M481" s="29">
        <v>25510</v>
      </c>
      <c r="N481" s="29">
        <v>344337</v>
      </c>
      <c r="O481" s="43">
        <v>332129</v>
      </c>
      <c r="P481" s="42">
        <v>43.3</v>
      </c>
      <c r="Q481" s="28">
        <v>322781</v>
      </c>
      <c r="R481" s="29">
        <v>29312</v>
      </c>
      <c r="S481" s="29">
        <v>352093</v>
      </c>
      <c r="T481" s="43">
        <v>338549</v>
      </c>
      <c r="U481" s="42">
        <v>49.2</v>
      </c>
      <c r="V481" s="28">
        <v>355540</v>
      </c>
      <c r="W481" s="29">
        <v>16730</v>
      </c>
      <c r="X481" s="29">
        <v>372270</v>
      </c>
      <c r="Y481" s="43">
        <v>368080</v>
      </c>
    </row>
    <row r="482" spans="1:25" s="65" customFormat="1" ht="12" customHeight="1">
      <c r="A482" s="26">
        <v>3</v>
      </c>
      <c r="B482" s="27" t="s">
        <v>993</v>
      </c>
      <c r="C482" s="82" t="s">
        <v>994</v>
      </c>
      <c r="D482" s="85" t="s">
        <v>995</v>
      </c>
      <c r="E482" s="88" t="s">
        <v>21</v>
      </c>
      <c r="F482" s="42">
        <v>42.8</v>
      </c>
      <c r="G482" s="28">
        <v>325278</v>
      </c>
      <c r="H482" s="29">
        <v>58165</v>
      </c>
      <c r="I482" s="29">
        <v>383443</v>
      </c>
      <c r="J482" s="43">
        <v>362271</v>
      </c>
      <c r="K482" s="42">
        <v>42.7</v>
      </c>
      <c r="L482" s="28">
        <v>323167</v>
      </c>
      <c r="M482" s="29">
        <v>58441</v>
      </c>
      <c r="N482" s="29">
        <v>381608</v>
      </c>
      <c r="O482" s="43">
        <v>360319</v>
      </c>
      <c r="P482" s="42">
        <v>42.7</v>
      </c>
      <c r="Q482" s="28">
        <v>330684</v>
      </c>
      <c r="R482" s="29">
        <v>60027</v>
      </c>
      <c r="S482" s="29">
        <v>390711</v>
      </c>
      <c r="T482" s="43">
        <v>372711</v>
      </c>
      <c r="U482" s="42">
        <v>44.5</v>
      </c>
      <c r="V482" s="28">
        <v>385684</v>
      </c>
      <c r="W482" s="29">
        <v>50437</v>
      </c>
      <c r="X482" s="29">
        <v>436121</v>
      </c>
      <c r="Y482" s="43">
        <v>418482</v>
      </c>
    </row>
    <row r="483" spans="1:25" s="65" customFormat="1" ht="12" customHeight="1">
      <c r="A483" s="26">
        <v>3</v>
      </c>
      <c r="B483" s="27" t="s">
        <v>996</v>
      </c>
      <c r="C483" s="82" t="s">
        <v>994</v>
      </c>
      <c r="D483" s="85" t="s">
        <v>997</v>
      </c>
      <c r="E483" s="88" t="s">
        <v>21</v>
      </c>
      <c r="F483" s="42">
        <v>42.7</v>
      </c>
      <c r="G483" s="28">
        <v>325952</v>
      </c>
      <c r="H483" s="29">
        <v>56800</v>
      </c>
      <c r="I483" s="29">
        <v>382752</v>
      </c>
      <c r="J483" s="43">
        <v>365160</v>
      </c>
      <c r="K483" s="42">
        <v>42.5</v>
      </c>
      <c r="L483" s="28">
        <v>323865</v>
      </c>
      <c r="M483" s="29">
        <v>57466</v>
      </c>
      <c r="N483" s="29">
        <v>381331</v>
      </c>
      <c r="O483" s="43">
        <v>363579</v>
      </c>
      <c r="P483" s="42">
        <v>43.4</v>
      </c>
      <c r="Q483" s="28">
        <v>335637</v>
      </c>
      <c r="R483" s="29">
        <v>64498</v>
      </c>
      <c r="S483" s="29">
        <v>400135</v>
      </c>
      <c r="T483" s="43">
        <v>381956</v>
      </c>
      <c r="U483" s="42">
        <v>44.5</v>
      </c>
      <c r="V483" s="28">
        <v>367431</v>
      </c>
      <c r="W483" s="29">
        <v>44565</v>
      </c>
      <c r="X483" s="29">
        <v>411996</v>
      </c>
      <c r="Y483" s="43">
        <v>397089</v>
      </c>
    </row>
    <row r="484" spans="1:25" s="65" customFormat="1" ht="12" customHeight="1">
      <c r="A484" s="26">
        <v>3</v>
      </c>
      <c r="B484" s="27" t="s">
        <v>998</v>
      </c>
      <c r="C484" s="82" t="s">
        <v>994</v>
      </c>
      <c r="D484" s="85" t="s">
        <v>999</v>
      </c>
      <c r="E484" s="88" t="s">
        <v>37</v>
      </c>
      <c r="F484" s="42">
        <v>43.3</v>
      </c>
      <c r="G484" s="28">
        <v>331592</v>
      </c>
      <c r="H484" s="29">
        <v>52034</v>
      </c>
      <c r="I484" s="29">
        <v>383626</v>
      </c>
      <c r="J484" s="43">
        <v>357872</v>
      </c>
      <c r="K484" s="42">
        <v>43.3</v>
      </c>
      <c r="L484" s="28">
        <v>329262</v>
      </c>
      <c r="M484" s="29">
        <v>52892</v>
      </c>
      <c r="N484" s="29">
        <v>382154</v>
      </c>
      <c r="O484" s="43">
        <v>355895</v>
      </c>
      <c r="P484" s="42">
        <v>44.3</v>
      </c>
      <c r="Q484" s="28">
        <v>337816</v>
      </c>
      <c r="R484" s="29">
        <v>55519</v>
      </c>
      <c r="S484" s="29">
        <v>393335</v>
      </c>
      <c r="T484" s="43">
        <v>368403</v>
      </c>
      <c r="U484" s="42">
        <v>42.9</v>
      </c>
      <c r="V484" s="28">
        <v>360667</v>
      </c>
      <c r="W484" s="29">
        <v>41052</v>
      </c>
      <c r="X484" s="29">
        <v>401719</v>
      </c>
      <c r="Y484" s="43">
        <v>382193</v>
      </c>
    </row>
    <row r="485" spans="1:25" s="65" customFormat="1" ht="12" customHeight="1">
      <c r="A485" s="26">
        <v>3</v>
      </c>
      <c r="B485" s="27" t="s">
        <v>1000</v>
      </c>
      <c r="C485" s="82" t="s">
        <v>994</v>
      </c>
      <c r="D485" s="85" t="s">
        <v>1001</v>
      </c>
      <c r="E485" s="88" t="s">
        <v>400</v>
      </c>
      <c r="F485" s="42">
        <v>40.700000000000003</v>
      </c>
      <c r="G485" s="28">
        <v>319211</v>
      </c>
      <c r="H485" s="29">
        <v>61281</v>
      </c>
      <c r="I485" s="29">
        <v>380492</v>
      </c>
      <c r="J485" s="43">
        <v>347537</v>
      </c>
      <c r="K485" s="42">
        <v>40.700000000000003</v>
      </c>
      <c r="L485" s="28">
        <v>317410</v>
      </c>
      <c r="M485" s="29">
        <v>61791</v>
      </c>
      <c r="N485" s="29">
        <v>379201</v>
      </c>
      <c r="O485" s="43">
        <v>345557</v>
      </c>
      <c r="P485" s="42">
        <v>42.8</v>
      </c>
      <c r="Q485" s="28">
        <v>327647</v>
      </c>
      <c r="R485" s="29">
        <v>51780</v>
      </c>
      <c r="S485" s="29">
        <v>379427</v>
      </c>
      <c r="T485" s="43">
        <v>359684</v>
      </c>
      <c r="U485" s="42">
        <v>41.8</v>
      </c>
      <c r="V485" s="28">
        <v>357972</v>
      </c>
      <c r="W485" s="29">
        <v>50666</v>
      </c>
      <c r="X485" s="29">
        <v>408638</v>
      </c>
      <c r="Y485" s="43">
        <v>390012</v>
      </c>
    </row>
    <row r="486" spans="1:25" s="65" customFormat="1" ht="12" customHeight="1">
      <c r="A486" s="26">
        <v>3</v>
      </c>
      <c r="B486" s="27" t="s">
        <v>1002</v>
      </c>
      <c r="C486" s="82" t="s">
        <v>994</v>
      </c>
      <c r="D486" s="85" t="s">
        <v>1003</v>
      </c>
      <c r="E486" s="88" t="s">
        <v>400</v>
      </c>
      <c r="F486" s="42">
        <v>44.2</v>
      </c>
      <c r="G486" s="28">
        <v>344177</v>
      </c>
      <c r="H486" s="29">
        <v>67872</v>
      </c>
      <c r="I486" s="29">
        <v>412049</v>
      </c>
      <c r="J486" s="43">
        <v>389654</v>
      </c>
      <c r="K486" s="42">
        <v>44.3</v>
      </c>
      <c r="L486" s="28">
        <v>343101</v>
      </c>
      <c r="M486" s="29">
        <v>68671</v>
      </c>
      <c r="N486" s="29">
        <v>411772</v>
      </c>
      <c r="O486" s="43">
        <v>389458</v>
      </c>
      <c r="P486" s="42">
        <v>45.7</v>
      </c>
      <c r="Q486" s="28">
        <v>351930</v>
      </c>
      <c r="R486" s="29">
        <v>66272</v>
      </c>
      <c r="S486" s="29">
        <v>418202</v>
      </c>
      <c r="T486" s="43">
        <v>400837</v>
      </c>
      <c r="U486" s="42">
        <v>41.9</v>
      </c>
      <c r="V486" s="28">
        <v>364585</v>
      </c>
      <c r="W486" s="29">
        <v>53322</v>
      </c>
      <c r="X486" s="29">
        <v>417907</v>
      </c>
      <c r="Y486" s="43">
        <v>393403</v>
      </c>
    </row>
    <row r="487" spans="1:25" s="65" customFormat="1" ht="12" customHeight="1">
      <c r="A487" s="26">
        <v>3</v>
      </c>
      <c r="B487" s="27" t="s">
        <v>1004</v>
      </c>
      <c r="C487" s="82" t="s">
        <v>994</v>
      </c>
      <c r="D487" s="85" t="s">
        <v>1005</v>
      </c>
      <c r="E487" s="88" t="s">
        <v>43</v>
      </c>
      <c r="F487" s="42">
        <v>44</v>
      </c>
      <c r="G487" s="28">
        <v>332936</v>
      </c>
      <c r="H487" s="29">
        <v>48660</v>
      </c>
      <c r="I487" s="29">
        <v>381596</v>
      </c>
      <c r="J487" s="43">
        <v>359426</v>
      </c>
      <c r="K487" s="42">
        <v>43.9</v>
      </c>
      <c r="L487" s="28">
        <v>332381</v>
      </c>
      <c r="M487" s="29">
        <v>49280</v>
      </c>
      <c r="N487" s="29">
        <v>381661</v>
      </c>
      <c r="O487" s="43">
        <v>359345</v>
      </c>
      <c r="P487" s="42">
        <v>44.4</v>
      </c>
      <c r="Q487" s="28">
        <v>344068</v>
      </c>
      <c r="R487" s="29">
        <v>52036</v>
      </c>
      <c r="S487" s="29">
        <v>396104</v>
      </c>
      <c r="T487" s="43">
        <v>374158</v>
      </c>
      <c r="U487" s="42">
        <v>46.5</v>
      </c>
      <c r="V487" s="28">
        <v>349327</v>
      </c>
      <c r="W487" s="29">
        <v>30393</v>
      </c>
      <c r="X487" s="29">
        <v>379720</v>
      </c>
      <c r="Y487" s="43">
        <v>361693</v>
      </c>
    </row>
    <row r="488" spans="1:25" s="65" customFormat="1" ht="12" customHeight="1">
      <c r="A488" s="26">
        <v>3</v>
      </c>
      <c r="B488" s="27" t="s">
        <v>1006</v>
      </c>
      <c r="C488" s="82" t="s">
        <v>994</v>
      </c>
      <c r="D488" s="85" t="s">
        <v>1007</v>
      </c>
      <c r="E488" s="88" t="s">
        <v>43</v>
      </c>
      <c r="F488" s="42">
        <v>41.6</v>
      </c>
      <c r="G488" s="28">
        <v>301934</v>
      </c>
      <c r="H488" s="29">
        <v>49245</v>
      </c>
      <c r="I488" s="29">
        <v>351179</v>
      </c>
      <c r="J488" s="43">
        <v>328875</v>
      </c>
      <c r="K488" s="42">
        <v>41.5</v>
      </c>
      <c r="L488" s="28">
        <v>301327</v>
      </c>
      <c r="M488" s="29">
        <v>50183</v>
      </c>
      <c r="N488" s="29">
        <v>351510</v>
      </c>
      <c r="O488" s="43">
        <v>328182</v>
      </c>
      <c r="P488" s="42">
        <v>40.700000000000003</v>
      </c>
      <c r="Q488" s="28">
        <v>301999</v>
      </c>
      <c r="R488" s="29">
        <v>55002</v>
      </c>
      <c r="S488" s="29">
        <v>357001</v>
      </c>
      <c r="T488" s="43">
        <v>334964</v>
      </c>
      <c r="U488" s="42">
        <v>43.1</v>
      </c>
      <c r="V488" s="28">
        <v>312585</v>
      </c>
      <c r="W488" s="29">
        <v>32409</v>
      </c>
      <c r="X488" s="29">
        <v>344994</v>
      </c>
      <c r="Y488" s="43">
        <v>340673</v>
      </c>
    </row>
    <row r="489" spans="1:25" s="65" customFormat="1" ht="12" customHeight="1">
      <c r="A489" s="26">
        <v>3</v>
      </c>
      <c r="B489" s="27" t="s">
        <v>1008</v>
      </c>
      <c r="C489" s="82" t="s">
        <v>994</v>
      </c>
      <c r="D489" s="85" t="s">
        <v>1009</v>
      </c>
      <c r="E489" s="88" t="s">
        <v>43</v>
      </c>
      <c r="F489" s="42">
        <v>42.3</v>
      </c>
      <c r="G489" s="28">
        <v>317910</v>
      </c>
      <c r="H489" s="29">
        <v>59788</v>
      </c>
      <c r="I489" s="29">
        <v>377698</v>
      </c>
      <c r="J489" s="43">
        <v>350179</v>
      </c>
      <c r="K489" s="42">
        <v>42.3</v>
      </c>
      <c r="L489" s="28">
        <v>318101</v>
      </c>
      <c r="M489" s="29">
        <v>60489</v>
      </c>
      <c r="N489" s="29">
        <v>378590</v>
      </c>
      <c r="O489" s="43">
        <v>350997</v>
      </c>
      <c r="P489" s="42">
        <v>42.6</v>
      </c>
      <c r="Q489" s="28">
        <v>322972</v>
      </c>
      <c r="R489" s="29">
        <v>53320</v>
      </c>
      <c r="S489" s="29">
        <v>376292</v>
      </c>
      <c r="T489" s="43">
        <v>353493</v>
      </c>
      <c r="U489" s="42">
        <v>40.6</v>
      </c>
      <c r="V489" s="28">
        <v>313685</v>
      </c>
      <c r="W489" s="29">
        <v>44291</v>
      </c>
      <c r="X489" s="29">
        <v>357976</v>
      </c>
      <c r="Y489" s="43">
        <v>331641</v>
      </c>
    </row>
    <row r="490" spans="1:25" s="65" customFormat="1" ht="12" customHeight="1">
      <c r="A490" s="26">
        <v>3</v>
      </c>
      <c r="B490" s="27" t="s">
        <v>1010</v>
      </c>
      <c r="C490" s="82" t="s">
        <v>994</v>
      </c>
      <c r="D490" s="85" t="s">
        <v>1011</v>
      </c>
      <c r="E490" s="88" t="s">
        <v>43</v>
      </c>
      <c r="F490" s="42">
        <v>43.3</v>
      </c>
      <c r="G490" s="28">
        <v>317758</v>
      </c>
      <c r="H490" s="29">
        <v>56965</v>
      </c>
      <c r="I490" s="29">
        <v>374723</v>
      </c>
      <c r="J490" s="43">
        <v>352121</v>
      </c>
      <c r="K490" s="42">
        <v>43.2</v>
      </c>
      <c r="L490" s="28">
        <v>316989</v>
      </c>
      <c r="M490" s="29">
        <v>56932</v>
      </c>
      <c r="N490" s="29">
        <v>373921</v>
      </c>
      <c r="O490" s="43">
        <v>351348</v>
      </c>
      <c r="P490" s="42">
        <v>43.5</v>
      </c>
      <c r="Q490" s="28">
        <v>327128</v>
      </c>
      <c r="R490" s="29">
        <v>56961</v>
      </c>
      <c r="S490" s="29">
        <v>384089</v>
      </c>
      <c r="T490" s="43">
        <v>364872</v>
      </c>
      <c r="U490" s="42">
        <v>46.5</v>
      </c>
      <c r="V490" s="28">
        <v>381614</v>
      </c>
      <c r="W490" s="29">
        <v>59400</v>
      </c>
      <c r="X490" s="29">
        <v>441014</v>
      </c>
      <c r="Y490" s="43">
        <v>416657</v>
      </c>
    </row>
    <row r="491" spans="1:25" s="65" customFormat="1" ht="12" customHeight="1">
      <c r="A491" s="26">
        <v>3</v>
      </c>
      <c r="B491" s="27" t="s">
        <v>1012</v>
      </c>
      <c r="C491" s="82" t="s">
        <v>994</v>
      </c>
      <c r="D491" s="85" t="s">
        <v>1013</v>
      </c>
      <c r="E491" s="88" t="s">
        <v>135</v>
      </c>
      <c r="F491" s="42">
        <v>44.4</v>
      </c>
      <c r="G491" s="28">
        <v>332276</v>
      </c>
      <c r="H491" s="29">
        <v>50934</v>
      </c>
      <c r="I491" s="29">
        <v>383210</v>
      </c>
      <c r="J491" s="43">
        <v>365249</v>
      </c>
      <c r="K491" s="42">
        <v>44.3</v>
      </c>
      <c r="L491" s="28">
        <v>330996</v>
      </c>
      <c r="M491" s="29">
        <v>51265</v>
      </c>
      <c r="N491" s="29">
        <v>382261</v>
      </c>
      <c r="O491" s="43">
        <v>364129</v>
      </c>
      <c r="P491" s="42">
        <v>44.5</v>
      </c>
      <c r="Q491" s="28">
        <v>336953</v>
      </c>
      <c r="R491" s="29">
        <v>54561</v>
      </c>
      <c r="S491" s="29">
        <v>391514</v>
      </c>
      <c r="T491" s="43">
        <v>375688</v>
      </c>
      <c r="U491" s="42">
        <v>45.3</v>
      </c>
      <c r="V491" s="28">
        <v>377773</v>
      </c>
      <c r="W491" s="29">
        <v>38646</v>
      </c>
      <c r="X491" s="29">
        <v>416419</v>
      </c>
      <c r="Y491" s="43">
        <v>404355</v>
      </c>
    </row>
    <row r="492" spans="1:25" s="65" customFormat="1" ht="12" customHeight="1">
      <c r="A492" s="26">
        <v>3</v>
      </c>
      <c r="B492" s="27" t="s">
        <v>1014</v>
      </c>
      <c r="C492" s="82" t="s">
        <v>994</v>
      </c>
      <c r="D492" s="85" t="s">
        <v>1015</v>
      </c>
      <c r="E492" s="88" t="s">
        <v>43</v>
      </c>
      <c r="F492" s="42">
        <v>42.3</v>
      </c>
      <c r="G492" s="28">
        <v>315219</v>
      </c>
      <c r="H492" s="29">
        <v>59741</v>
      </c>
      <c r="I492" s="29">
        <v>374960</v>
      </c>
      <c r="J492" s="43">
        <v>347023</v>
      </c>
      <c r="K492" s="42">
        <v>42.3</v>
      </c>
      <c r="L492" s="28">
        <v>314879</v>
      </c>
      <c r="M492" s="29">
        <v>59715</v>
      </c>
      <c r="N492" s="29">
        <v>374594</v>
      </c>
      <c r="O492" s="43">
        <v>346738</v>
      </c>
      <c r="P492" s="42">
        <v>42.1</v>
      </c>
      <c r="Q492" s="28">
        <v>320261</v>
      </c>
      <c r="R492" s="29">
        <v>50799</v>
      </c>
      <c r="S492" s="29">
        <v>371060</v>
      </c>
      <c r="T492" s="43">
        <v>352515</v>
      </c>
      <c r="U492" s="42">
        <v>45.7</v>
      </c>
      <c r="V492" s="28">
        <v>390833</v>
      </c>
      <c r="W492" s="29">
        <v>65467</v>
      </c>
      <c r="X492" s="29">
        <v>456300</v>
      </c>
      <c r="Y492" s="43">
        <v>410500</v>
      </c>
    </row>
    <row r="493" spans="1:25" s="65" customFormat="1" ht="12" customHeight="1">
      <c r="A493" s="26">
        <v>3</v>
      </c>
      <c r="B493" s="27" t="s">
        <v>1016</v>
      </c>
      <c r="C493" s="82" t="s">
        <v>994</v>
      </c>
      <c r="D493" s="85" t="s">
        <v>1017</v>
      </c>
      <c r="E493" s="88" t="s">
        <v>43</v>
      </c>
      <c r="F493" s="42">
        <v>42.4</v>
      </c>
      <c r="G493" s="28">
        <v>317213</v>
      </c>
      <c r="H493" s="29">
        <v>42810</v>
      </c>
      <c r="I493" s="29">
        <v>360023</v>
      </c>
      <c r="J493" s="43">
        <v>340714</v>
      </c>
      <c r="K493" s="42">
        <v>42.3</v>
      </c>
      <c r="L493" s="28">
        <v>315881</v>
      </c>
      <c r="M493" s="29">
        <v>43195</v>
      </c>
      <c r="N493" s="29">
        <v>359076</v>
      </c>
      <c r="O493" s="43">
        <v>339763</v>
      </c>
      <c r="P493" s="42">
        <v>41.5</v>
      </c>
      <c r="Q493" s="28">
        <v>313825</v>
      </c>
      <c r="R493" s="29">
        <v>42045</v>
      </c>
      <c r="S493" s="29">
        <v>355870</v>
      </c>
      <c r="T493" s="43">
        <v>340555</v>
      </c>
      <c r="U493" s="42">
        <v>45.8</v>
      </c>
      <c r="V493" s="28">
        <v>343626</v>
      </c>
      <c r="W493" s="29">
        <v>34588</v>
      </c>
      <c r="X493" s="29">
        <v>378214</v>
      </c>
      <c r="Y493" s="43">
        <v>359220</v>
      </c>
    </row>
    <row r="494" spans="1:25" s="65" customFormat="1" ht="12" customHeight="1">
      <c r="A494" s="26">
        <v>6</v>
      </c>
      <c r="B494" s="27" t="s">
        <v>1018</v>
      </c>
      <c r="C494" s="82" t="s">
        <v>994</v>
      </c>
      <c r="D494" s="85" t="s">
        <v>1019</v>
      </c>
      <c r="E494" s="88" t="s">
        <v>162</v>
      </c>
      <c r="F494" s="42">
        <v>41</v>
      </c>
      <c r="G494" s="28">
        <v>299457</v>
      </c>
      <c r="H494" s="29">
        <v>64027</v>
      </c>
      <c r="I494" s="29">
        <v>363484</v>
      </c>
      <c r="J494" s="43">
        <v>320696</v>
      </c>
      <c r="K494" s="42">
        <v>40.299999999999997</v>
      </c>
      <c r="L494" s="28">
        <v>294111</v>
      </c>
      <c r="M494" s="29">
        <v>69486</v>
      </c>
      <c r="N494" s="29">
        <v>363597</v>
      </c>
      <c r="O494" s="43">
        <v>316387</v>
      </c>
      <c r="P494" s="42">
        <v>40.700000000000003</v>
      </c>
      <c r="Q494" s="28">
        <v>297615</v>
      </c>
      <c r="R494" s="29">
        <v>73717</v>
      </c>
      <c r="S494" s="29">
        <v>371332</v>
      </c>
      <c r="T494" s="43">
        <v>321406</v>
      </c>
      <c r="U494" s="42">
        <v>47.2</v>
      </c>
      <c r="V494" s="28">
        <v>340773</v>
      </c>
      <c r="W494" s="29">
        <v>22036</v>
      </c>
      <c r="X494" s="29">
        <v>362809</v>
      </c>
      <c r="Y494" s="43">
        <v>353963</v>
      </c>
    </row>
    <row r="495" spans="1:25" s="65" customFormat="1" ht="12" customHeight="1">
      <c r="A495" s="26">
        <v>5</v>
      </c>
      <c r="B495" s="27" t="s">
        <v>1020</v>
      </c>
      <c r="C495" s="82" t="s">
        <v>994</v>
      </c>
      <c r="D495" s="85" t="s">
        <v>1021</v>
      </c>
      <c r="E495" s="88" t="s">
        <v>112</v>
      </c>
      <c r="F495" s="42">
        <v>39.9</v>
      </c>
      <c r="G495" s="28">
        <v>295094</v>
      </c>
      <c r="H495" s="29">
        <v>39498</v>
      </c>
      <c r="I495" s="29">
        <v>334592</v>
      </c>
      <c r="J495" s="43">
        <v>316158</v>
      </c>
      <c r="K495" s="42">
        <v>39.700000000000003</v>
      </c>
      <c r="L495" s="28">
        <v>293254</v>
      </c>
      <c r="M495" s="29">
        <v>39187</v>
      </c>
      <c r="N495" s="29">
        <v>332441</v>
      </c>
      <c r="O495" s="43">
        <v>313931</v>
      </c>
      <c r="P495" s="42">
        <v>38.6</v>
      </c>
      <c r="Q495" s="28">
        <v>290727</v>
      </c>
      <c r="R495" s="29">
        <v>36644</v>
      </c>
      <c r="S495" s="29">
        <v>327371</v>
      </c>
      <c r="T495" s="43">
        <v>310906</v>
      </c>
      <c r="U495" s="42" t="s">
        <v>3516</v>
      </c>
      <c r="V495" s="28" t="s">
        <v>3516</v>
      </c>
      <c r="W495" s="29" t="s">
        <v>3516</v>
      </c>
      <c r="X495" s="29" t="s">
        <v>3516</v>
      </c>
      <c r="Y495" s="43" t="s">
        <v>3516</v>
      </c>
    </row>
    <row r="496" spans="1:25" s="65" customFormat="1" ht="12" customHeight="1">
      <c r="A496" s="26">
        <v>6</v>
      </c>
      <c r="B496" s="27" t="s">
        <v>1022</v>
      </c>
      <c r="C496" s="82" t="s">
        <v>994</v>
      </c>
      <c r="D496" s="85" t="s">
        <v>1023</v>
      </c>
      <c r="E496" s="88" t="s">
        <v>109</v>
      </c>
      <c r="F496" s="42">
        <v>44.1</v>
      </c>
      <c r="G496" s="28">
        <v>295620</v>
      </c>
      <c r="H496" s="29">
        <v>57478</v>
      </c>
      <c r="I496" s="29">
        <v>353098</v>
      </c>
      <c r="J496" s="43">
        <v>333908</v>
      </c>
      <c r="K496" s="42">
        <v>44.1</v>
      </c>
      <c r="L496" s="28">
        <v>294877</v>
      </c>
      <c r="M496" s="29">
        <v>57396</v>
      </c>
      <c r="N496" s="29">
        <v>352273</v>
      </c>
      <c r="O496" s="43">
        <v>333147</v>
      </c>
      <c r="P496" s="42">
        <v>43.8</v>
      </c>
      <c r="Q496" s="28">
        <v>297666</v>
      </c>
      <c r="R496" s="29">
        <v>47531</v>
      </c>
      <c r="S496" s="29">
        <v>345197</v>
      </c>
      <c r="T496" s="43">
        <v>330935</v>
      </c>
      <c r="U496" s="42" t="s">
        <v>3516</v>
      </c>
      <c r="V496" s="28" t="s">
        <v>3516</v>
      </c>
      <c r="W496" s="29" t="s">
        <v>3516</v>
      </c>
      <c r="X496" s="29" t="s">
        <v>3516</v>
      </c>
      <c r="Y496" s="43" t="s">
        <v>3516</v>
      </c>
    </row>
    <row r="497" spans="1:25" s="65" customFormat="1" ht="12" customHeight="1">
      <c r="A497" s="26">
        <v>5</v>
      </c>
      <c r="B497" s="27" t="s">
        <v>1024</v>
      </c>
      <c r="C497" s="82" t="s">
        <v>994</v>
      </c>
      <c r="D497" s="85" t="s">
        <v>1025</v>
      </c>
      <c r="E497" s="88" t="s">
        <v>109</v>
      </c>
      <c r="F497" s="42">
        <v>41.5</v>
      </c>
      <c r="G497" s="28">
        <v>289333</v>
      </c>
      <c r="H497" s="29">
        <v>39733</v>
      </c>
      <c r="I497" s="29">
        <v>329066</v>
      </c>
      <c r="J497" s="43">
        <v>318049</v>
      </c>
      <c r="K497" s="42">
        <v>41.5</v>
      </c>
      <c r="L497" s="28">
        <v>289333</v>
      </c>
      <c r="M497" s="29">
        <v>39733</v>
      </c>
      <c r="N497" s="29">
        <v>329066</v>
      </c>
      <c r="O497" s="43">
        <v>318049</v>
      </c>
      <c r="P497" s="42">
        <v>40.799999999999997</v>
      </c>
      <c r="Q497" s="28">
        <v>278332</v>
      </c>
      <c r="R497" s="29">
        <v>29352</v>
      </c>
      <c r="S497" s="29">
        <v>307684</v>
      </c>
      <c r="T497" s="43">
        <v>299774</v>
      </c>
      <c r="U497" s="42">
        <v>0</v>
      </c>
      <c r="V497" s="28">
        <v>0</v>
      </c>
      <c r="W497" s="29">
        <v>0</v>
      </c>
      <c r="X497" s="29">
        <v>0</v>
      </c>
      <c r="Y497" s="43">
        <v>0</v>
      </c>
    </row>
    <row r="498" spans="1:25" s="65" customFormat="1" ht="12" customHeight="1">
      <c r="A498" s="26">
        <v>5</v>
      </c>
      <c r="B498" s="27" t="s">
        <v>1026</v>
      </c>
      <c r="C498" s="82" t="s">
        <v>994</v>
      </c>
      <c r="D498" s="85" t="s">
        <v>1027</v>
      </c>
      <c r="E498" s="88" t="s">
        <v>43</v>
      </c>
      <c r="F498" s="42">
        <v>43.3</v>
      </c>
      <c r="G498" s="28">
        <v>322359</v>
      </c>
      <c r="H498" s="29">
        <v>45537</v>
      </c>
      <c r="I498" s="29">
        <v>367896</v>
      </c>
      <c r="J498" s="43">
        <v>347526</v>
      </c>
      <c r="K498" s="42">
        <v>43.3</v>
      </c>
      <c r="L498" s="28">
        <v>322359</v>
      </c>
      <c r="M498" s="29">
        <v>45537</v>
      </c>
      <c r="N498" s="29">
        <v>367896</v>
      </c>
      <c r="O498" s="43">
        <v>347526</v>
      </c>
      <c r="P498" s="42">
        <v>43.7</v>
      </c>
      <c r="Q498" s="28">
        <v>328523</v>
      </c>
      <c r="R498" s="29">
        <v>43351</v>
      </c>
      <c r="S498" s="29">
        <v>371874</v>
      </c>
      <c r="T498" s="43">
        <v>354388</v>
      </c>
      <c r="U498" s="42">
        <v>0</v>
      </c>
      <c r="V498" s="28">
        <v>0</v>
      </c>
      <c r="W498" s="29">
        <v>0</v>
      </c>
      <c r="X498" s="29">
        <v>0</v>
      </c>
      <c r="Y498" s="43">
        <v>0</v>
      </c>
    </row>
    <row r="499" spans="1:25" s="65" customFormat="1" ht="12" customHeight="1">
      <c r="A499" s="26">
        <v>6</v>
      </c>
      <c r="B499" s="27" t="s">
        <v>1028</v>
      </c>
      <c r="C499" s="82" t="s">
        <v>994</v>
      </c>
      <c r="D499" s="85" t="s">
        <v>1029</v>
      </c>
      <c r="E499" s="88" t="s">
        <v>40</v>
      </c>
      <c r="F499" s="42">
        <v>45</v>
      </c>
      <c r="G499" s="28">
        <v>318622</v>
      </c>
      <c r="H499" s="29">
        <v>26512</v>
      </c>
      <c r="I499" s="29">
        <v>345134</v>
      </c>
      <c r="J499" s="43">
        <v>337146</v>
      </c>
      <c r="K499" s="42">
        <v>45</v>
      </c>
      <c r="L499" s="28">
        <v>318622</v>
      </c>
      <c r="M499" s="29">
        <v>26512</v>
      </c>
      <c r="N499" s="29">
        <v>345134</v>
      </c>
      <c r="O499" s="43">
        <v>337146</v>
      </c>
      <c r="P499" s="42">
        <v>44.5</v>
      </c>
      <c r="Q499" s="28">
        <v>323278</v>
      </c>
      <c r="R499" s="29">
        <v>28115</v>
      </c>
      <c r="S499" s="29">
        <v>351393</v>
      </c>
      <c r="T499" s="43">
        <v>344107</v>
      </c>
      <c r="U499" s="42">
        <v>0</v>
      </c>
      <c r="V499" s="28">
        <v>0</v>
      </c>
      <c r="W499" s="29">
        <v>0</v>
      </c>
      <c r="X499" s="29">
        <v>0</v>
      </c>
      <c r="Y499" s="43">
        <v>0</v>
      </c>
    </row>
    <row r="500" spans="1:25" s="65" customFormat="1" ht="12" customHeight="1">
      <c r="A500" s="26">
        <v>5</v>
      </c>
      <c r="B500" s="27" t="s">
        <v>1030</v>
      </c>
      <c r="C500" s="82" t="s">
        <v>994</v>
      </c>
      <c r="D500" s="85" t="s">
        <v>1031</v>
      </c>
      <c r="E500" s="88" t="s">
        <v>37</v>
      </c>
      <c r="F500" s="42">
        <v>44.6</v>
      </c>
      <c r="G500" s="28">
        <v>331639</v>
      </c>
      <c r="H500" s="29">
        <v>56866</v>
      </c>
      <c r="I500" s="29">
        <v>388505</v>
      </c>
      <c r="J500" s="43">
        <v>365693</v>
      </c>
      <c r="K500" s="42">
        <v>44.2</v>
      </c>
      <c r="L500" s="28">
        <v>330118</v>
      </c>
      <c r="M500" s="29">
        <v>58840</v>
      </c>
      <c r="N500" s="29">
        <v>388958</v>
      </c>
      <c r="O500" s="43">
        <v>365456</v>
      </c>
      <c r="P500" s="42">
        <v>43.8</v>
      </c>
      <c r="Q500" s="28">
        <v>330579</v>
      </c>
      <c r="R500" s="29">
        <v>61183</v>
      </c>
      <c r="S500" s="29">
        <v>391762</v>
      </c>
      <c r="T500" s="43">
        <v>366673</v>
      </c>
      <c r="U500" s="42">
        <v>49.7</v>
      </c>
      <c r="V500" s="28">
        <v>351988</v>
      </c>
      <c r="W500" s="29">
        <v>30326</v>
      </c>
      <c r="X500" s="29">
        <v>382314</v>
      </c>
      <c r="Y500" s="43">
        <v>368939</v>
      </c>
    </row>
    <row r="501" spans="1:25" s="65" customFormat="1" ht="12" customHeight="1">
      <c r="A501" s="26">
        <v>5</v>
      </c>
      <c r="B501" s="27" t="s">
        <v>1032</v>
      </c>
      <c r="C501" s="82" t="s">
        <v>994</v>
      </c>
      <c r="D501" s="85" t="s">
        <v>1033</v>
      </c>
      <c r="E501" s="88" t="s">
        <v>97</v>
      </c>
      <c r="F501" s="42">
        <v>44.1</v>
      </c>
      <c r="G501" s="28">
        <v>329127</v>
      </c>
      <c r="H501" s="29">
        <v>40039</v>
      </c>
      <c r="I501" s="29">
        <v>369166</v>
      </c>
      <c r="J501" s="43">
        <v>350781</v>
      </c>
      <c r="K501" s="42">
        <v>44.2</v>
      </c>
      <c r="L501" s="28">
        <v>329811</v>
      </c>
      <c r="M501" s="29">
        <v>42075</v>
      </c>
      <c r="N501" s="29">
        <v>371886</v>
      </c>
      <c r="O501" s="43">
        <v>352336</v>
      </c>
      <c r="P501" s="42">
        <v>44.4</v>
      </c>
      <c r="Q501" s="28">
        <v>334473</v>
      </c>
      <c r="R501" s="29">
        <v>52101</v>
      </c>
      <c r="S501" s="29">
        <v>386574</v>
      </c>
      <c r="T501" s="43">
        <v>361352</v>
      </c>
      <c r="U501" s="42">
        <v>42.8</v>
      </c>
      <c r="V501" s="28">
        <v>320312</v>
      </c>
      <c r="W501" s="29">
        <v>13502</v>
      </c>
      <c r="X501" s="29">
        <v>333814</v>
      </c>
      <c r="Y501" s="43">
        <v>330746</v>
      </c>
    </row>
    <row r="502" spans="1:25" s="65" customFormat="1" ht="12" customHeight="1">
      <c r="A502" s="26">
        <v>5</v>
      </c>
      <c r="B502" s="27" t="s">
        <v>1034</v>
      </c>
      <c r="C502" s="82" t="s">
        <v>994</v>
      </c>
      <c r="D502" s="85" t="s">
        <v>1035</v>
      </c>
      <c r="E502" s="88" t="s">
        <v>122</v>
      </c>
      <c r="F502" s="42">
        <v>39.6</v>
      </c>
      <c r="G502" s="28">
        <v>297003</v>
      </c>
      <c r="H502" s="29">
        <v>40422</v>
      </c>
      <c r="I502" s="29">
        <v>337425</v>
      </c>
      <c r="J502" s="43">
        <v>323530</v>
      </c>
      <c r="K502" s="42">
        <v>39.4</v>
      </c>
      <c r="L502" s="28">
        <v>298029</v>
      </c>
      <c r="M502" s="29">
        <v>42417</v>
      </c>
      <c r="N502" s="29">
        <v>340446</v>
      </c>
      <c r="O502" s="43">
        <v>325728</v>
      </c>
      <c r="P502" s="42">
        <v>39.299999999999997</v>
      </c>
      <c r="Q502" s="28">
        <v>299695</v>
      </c>
      <c r="R502" s="29">
        <v>45947</v>
      </c>
      <c r="S502" s="29">
        <v>345642</v>
      </c>
      <c r="T502" s="43">
        <v>329996</v>
      </c>
      <c r="U502" s="42">
        <v>39.4</v>
      </c>
      <c r="V502" s="28">
        <v>286962</v>
      </c>
      <c r="W502" s="29">
        <v>28440</v>
      </c>
      <c r="X502" s="29">
        <v>315402</v>
      </c>
      <c r="Y502" s="43">
        <v>305941</v>
      </c>
    </row>
    <row r="503" spans="1:25" s="65" customFormat="1" ht="12" customHeight="1">
      <c r="A503" s="26">
        <v>6</v>
      </c>
      <c r="B503" s="27" t="s">
        <v>1036</v>
      </c>
      <c r="C503" s="82" t="s">
        <v>994</v>
      </c>
      <c r="D503" s="85" t="s">
        <v>1037</v>
      </c>
      <c r="E503" s="88" t="s">
        <v>187</v>
      </c>
      <c r="F503" s="42">
        <v>45.6</v>
      </c>
      <c r="G503" s="28">
        <v>336453</v>
      </c>
      <c r="H503" s="29">
        <v>28873</v>
      </c>
      <c r="I503" s="29">
        <v>365326</v>
      </c>
      <c r="J503" s="43">
        <v>360219</v>
      </c>
      <c r="K503" s="42">
        <v>45.8</v>
      </c>
      <c r="L503" s="28">
        <v>338367</v>
      </c>
      <c r="M503" s="29">
        <v>31063</v>
      </c>
      <c r="N503" s="29">
        <v>369430</v>
      </c>
      <c r="O503" s="43">
        <v>364562</v>
      </c>
      <c r="P503" s="42">
        <v>45.8</v>
      </c>
      <c r="Q503" s="28">
        <v>344206</v>
      </c>
      <c r="R503" s="29">
        <v>33260</v>
      </c>
      <c r="S503" s="29">
        <v>377466</v>
      </c>
      <c r="T503" s="43">
        <v>372395</v>
      </c>
      <c r="U503" s="42">
        <v>43.7</v>
      </c>
      <c r="V503" s="28">
        <v>322271</v>
      </c>
      <c r="W503" s="29">
        <v>12600</v>
      </c>
      <c r="X503" s="29">
        <v>334871</v>
      </c>
      <c r="Y503" s="43">
        <v>327973</v>
      </c>
    </row>
    <row r="504" spans="1:25" s="65" customFormat="1" ht="12" customHeight="1">
      <c r="A504" s="26">
        <v>5</v>
      </c>
      <c r="B504" s="27" t="s">
        <v>1038</v>
      </c>
      <c r="C504" s="82" t="s">
        <v>994</v>
      </c>
      <c r="D504" s="85" t="s">
        <v>1039</v>
      </c>
      <c r="E504" s="88" t="s">
        <v>122</v>
      </c>
      <c r="F504" s="42">
        <v>44.9</v>
      </c>
      <c r="G504" s="28">
        <v>321358</v>
      </c>
      <c r="H504" s="29">
        <v>32404</v>
      </c>
      <c r="I504" s="29">
        <v>353762</v>
      </c>
      <c r="J504" s="43">
        <v>348597</v>
      </c>
      <c r="K504" s="42">
        <v>44.8</v>
      </c>
      <c r="L504" s="28">
        <v>320996</v>
      </c>
      <c r="M504" s="29">
        <v>32369</v>
      </c>
      <c r="N504" s="29">
        <v>353365</v>
      </c>
      <c r="O504" s="43">
        <v>348134</v>
      </c>
      <c r="P504" s="42">
        <v>45</v>
      </c>
      <c r="Q504" s="28">
        <v>325336</v>
      </c>
      <c r="R504" s="29">
        <v>38551</v>
      </c>
      <c r="S504" s="29">
        <v>363887</v>
      </c>
      <c r="T504" s="43">
        <v>356150</v>
      </c>
      <c r="U504" s="42" t="s">
        <v>3516</v>
      </c>
      <c r="V504" s="28" t="s">
        <v>3516</v>
      </c>
      <c r="W504" s="29" t="s">
        <v>3516</v>
      </c>
      <c r="X504" s="29" t="s">
        <v>3516</v>
      </c>
      <c r="Y504" s="43" t="s">
        <v>3516</v>
      </c>
    </row>
    <row r="505" spans="1:25" s="65" customFormat="1" ht="12" customHeight="1">
      <c r="A505" s="26">
        <v>6</v>
      </c>
      <c r="B505" s="27" t="s">
        <v>1040</v>
      </c>
      <c r="C505" s="82" t="s">
        <v>994</v>
      </c>
      <c r="D505" s="85" t="s">
        <v>1041</v>
      </c>
      <c r="E505" s="88" t="s">
        <v>40</v>
      </c>
      <c r="F505" s="42">
        <v>41.9</v>
      </c>
      <c r="G505" s="28">
        <v>305377</v>
      </c>
      <c r="H505" s="29">
        <v>32350</v>
      </c>
      <c r="I505" s="29">
        <v>337727</v>
      </c>
      <c r="J505" s="43">
        <v>332880</v>
      </c>
      <c r="K505" s="42">
        <v>41.8</v>
      </c>
      <c r="L505" s="28">
        <v>304446</v>
      </c>
      <c r="M505" s="29">
        <v>33932</v>
      </c>
      <c r="N505" s="29">
        <v>338378</v>
      </c>
      <c r="O505" s="43">
        <v>333066</v>
      </c>
      <c r="P505" s="42">
        <v>40.799999999999997</v>
      </c>
      <c r="Q505" s="28">
        <v>303493</v>
      </c>
      <c r="R505" s="29">
        <v>34718</v>
      </c>
      <c r="S505" s="29">
        <v>338211</v>
      </c>
      <c r="T505" s="43">
        <v>335232</v>
      </c>
      <c r="U505" s="42">
        <v>43.2</v>
      </c>
      <c r="V505" s="28">
        <v>315060</v>
      </c>
      <c r="W505" s="29">
        <v>15920</v>
      </c>
      <c r="X505" s="29">
        <v>330980</v>
      </c>
      <c r="Y505" s="43">
        <v>330997</v>
      </c>
    </row>
    <row r="506" spans="1:25" s="65" customFormat="1" ht="12" customHeight="1">
      <c r="A506" s="26">
        <v>5</v>
      </c>
      <c r="B506" s="27" t="s">
        <v>1042</v>
      </c>
      <c r="C506" s="82" t="s">
        <v>994</v>
      </c>
      <c r="D506" s="85" t="s">
        <v>1043</v>
      </c>
      <c r="E506" s="88" t="s">
        <v>97</v>
      </c>
      <c r="F506" s="42">
        <v>45</v>
      </c>
      <c r="G506" s="28">
        <v>339729</v>
      </c>
      <c r="H506" s="29">
        <v>31228</v>
      </c>
      <c r="I506" s="29">
        <v>370957</v>
      </c>
      <c r="J506" s="43">
        <v>357349</v>
      </c>
      <c r="K506" s="42">
        <v>45.5</v>
      </c>
      <c r="L506" s="28">
        <v>343601</v>
      </c>
      <c r="M506" s="29">
        <v>32473</v>
      </c>
      <c r="N506" s="29">
        <v>376074</v>
      </c>
      <c r="O506" s="43">
        <v>362151</v>
      </c>
      <c r="P506" s="42">
        <v>44.8</v>
      </c>
      <c r="Q506" s="28">
        <v>345946</v>
      </c>
      <c r="R506" s="29">
        <v>37855</v>
      </c>
      <c r="S506" s="29">
        <v>383801</v>
      </c>
      <c r="T506" s="43">
        <v>368086</v>
      </c>
      <c r="U506" s="42">
        <v>39.200000000000003</v>
      </c>
      <c r="V506" s="28">
        <v>294400</v>
      </c>
      <c r="W506" s="29">
        <v>16452</v>
      </c>
      <c r="X506" s="29">
        <v>310852</v>
      </c>
      <c r="Y506" s="43">
        <v>301076</v>
      </c>
    </row>
    <row r="507" spans="1:25" s="65" customFormat="1" ht="12" customHeight="1">
      <c r="A507" s="26">
        <v>6</v>
      </c>
      <c r="B507" s="27" t="s">
        <v>1044</v>
      </c>
      <c r="C507" s="82" t="s">
        <v>994</v>
      </c>
      <c r="D507" s="85" t="s">
        <v>1045</v>
      </c>
      <c r="E507" s="88" t="s">
        <v>135</v>
      </c>
      <c r="F507" s="42">
        <v>44.6</v>
      </c>
      <c r="G507" s="28">
        <v>312820</v>
      </c>
      <c r="H507" s="29">
        <v>33578</v>
      </c>
      <c r="I507" s="29">
        <v>346398</v>
      </c>
      <c r="J507" s="43">
        <v>340255</v>
      </c>
      <c r="K507" s="42">
        <v>44.6</v>
      </c>
      <c r="L507" s="28">
        <v>312820</v>
      </c>
      <c r="M507" s="29">
        <v>33578</v>
      </c>
      <c r="N507" s="29">
        <v>346398</v>
      </c>
      <c r="O507" s="43">
        <v>340255</v>
      </c>
      <c r="P507" s="42">
        <v>43.6</v>
      </c>
      <c r="Q507" s="28">
        <v>320484</v>
      </c>
      <c r="R507" s="29">
        <v>38623</v>
      </c>
      <c r="S507" s="29">
        <v>359107</v>
      </c>
      <c r="T507" s="43">
        <v>352492</v>
      </c>
      <c r="U507" s="42">
        <v>0</v>
      </c>
      <c r="V507" s="28">
        <v>0</v>
      </c>
      <c r="W507" s="29">
        <v>0</v>
      </c>
      <c r="X507" s="29">
        <v>0</v>
      </c>
      <c r="Y507" s="43">
        <v>0</v>
      </c>
    </row>
    <row r="508" spans="1:25" s="65" customFormat="1" ht="12" customHeight="1">
      <c r="A508" s="26">
        <v>6</v>
      </c>
      <c r="B508" s="27" t="s">
        <v>1046</v>
      </c>
      <c r="C508" s="82" t="s">
        <v>994</v>
      </c>
      <c r="D508" s="85" t="s">
        <v>1047</v>
      </c>
      <c r="E508" s="88" t="s">
        <v>100</v>
      </c>
      <c r="F508" s="42">
        <v>42.6</v>
      </c>
      <c r="G508" s="28">
        <v>299671</v>
      </c>
      <c r="H508" s="29">
        <v>22481</v>
      </c>
      <c r="I508" s="29">
        <v>322152</v>
      </c>
      <c r="J508" s="43">
        <v>321177</v>
      </c>
      <c r="K508" s="42">
        <v>42.2</v>
      </c>
      <c r="L508" s="28">
        <v>296342</v>
      </c>
      <c r="M508" s="29">
        <v>23707</v>
      </c>
      <c r="N508" s="29">
        <v>320049</v>
      </c>
      <c r="O508" s="43">
        <v>318748</v>
      </c>
      <c r="P508" s="42">
        <v>41.3</v>
      </c>
      <c r="Q508" s="28">
        <v>304135</v>
      </c>
      <c r="R508" s="29">
        <v>24188</v>
      </c>
      <c r="S508" s="29">
        <v>328323</v>
      </c>
      <c r="T508" s="43">
        <v>329442</v>
      </c>
      <c r="U508" s="42">
        <v>45.9</v>
      </c>
      <c r="V508" s="28">
        <v>329083</v>
      </c>
      <c r="W508" s="29">
        <v>11467</v>
      </c>
      <c r="X508" s="29">
        <v>340550</v>
      </c>
      <c r="Y508" s="43">
        <v>342438</v>
      </c>
    </row>
    <row r="509" spans="1:25" s="65" customFormat="1" ht="12" customHeight="1">
      <c r="A509" s="26">
        <v>6</v>
      </c>
      <c r="B509" s="27" t="s">
        <v>1048</v>
      </c>
      <c r="C509" s="82" t="s">
        <v>994</v>
      </c>
      <c r="D509" s="85" t="s">
        <v>798</v>
      </c>
      <c r="E509" s="88" t="s">
        <v>135</v>
      </c>
      <c r="F509" s="42">
        <v>42.6</v>
      </c>
      <c r="G509" s="28">
        <v>313915</v>
      </c>
      <c r="H509" s="29">
        <v>43553</v>
      </c>
      <c r="I509" s="29">
        <v>357468</v>
      </c>
      <c r="J509" s="43">
        <v>343385</v>
      </c>
      <c r="K509" s="42">
        <v>42.7</v>
      </c>
      <c r="L509" s="28">
        <v>313962</v>
      </c>
      <c r="M509" s="29">
        <v>43729</v>
      </c>
      <c r="N509" s="29">
        <v>357691</v>
      </c>
      <c r="O509" s="43">
        <v>343542</v>
      </c>
      <c r="P509" s="42">
        <v>42.8</v>
      </c>
      <c r="Q509" s="28">
        <v>327143</v>
      </c>
      <c r="R509" s="29">
        <v>46939</v>
      </c>
      <c r="S509" s="29">
        <v>374082</v>
      </c>
      <c r="T509" s="43">
        <v>362077</v>
      </c>
      <c r="U509" s="42" t="s">
        <v>3516</v>
      </c>
      <c r="V509" s="28" t="s">
        <v>3516</v>
      </c>
      <c r="W509" s="29" t="s">
        <v>3516</v>
      </c>
      <c r="X509" s="29" t="s">
        <v>3516</v>
      </c>
      <c r="Y509" s="43" t="s">
        <v>3516</v>
      </c>
    </row>
    <row r="510" spans="1:25" s="65" customFormat="1" ht="12" customHeight="1">
      <c r="A510" s="26">
        <v>5</v>
      </c>
      <c r="B510" s="27" t="s">
        <v>1049</v>
      </c>
      <c r="C510" s="82" t="s">
        <v>994</v>
      </c>
      <c r="D510" s="85" t="s">
        <v>1050</v>
      </c>
      <c r="E510" s="88" t="s">
        <v>112</v>
      </c>
      <c r="F510" s="42">
        <v>45.8</v>
      </c>
      <c r="G510" s="28">
        <v>340977</v>
      </c>
      <c r="H510" s="29">
        <v>46989</v>
      </c>
      <c r="I510" s="29">
        <v>387966</v>
      </c>
      <c r="J510" s="43">
        <v>376045</v>
      </c>
      <c r="K510" s="42">
        <v>45.9</v>
      </c>
      <c r="L510" s="28">
        <v>341445</v>
      </c>
      <c r="M510" s="29">
        <v>48148</v>
      </c>
      <c r="N510" s="29">
        <v>389593</v>
      </c>
      <c r="O510" s="43">
        <v>378046</v>
      </c>
      <c r="P510" s="42">
        <v>45.6</v>
      </c>
      <c r="Q510" s="28">
        <v>348098</v>
      </c>
      <c r="R510" s="29">
        <v>53181</v>
      </c>
      <c r="S510" s="29">
        <v>401279</v>
      </c>
      <c r="T510" s="43">
        <v>388637</v>
      </c>
      <c r="U510" s="42">
        <v>44.3</v>
      </c>
      <c r="V510" s="28">
        <v>335343</v>
      </c>
      <c r="W510" s="29">
        <v>33153</v>
      </c>
      <c r="X510" s="29">
        <v>368496</v>
      </c>
      <c r="Y510" s="43">
        <v>351898</v>
      </c>
    </row>
    <row r="511" spans="1:25" s="65" customFormat="1" ht="12" customHeight="1">
      <c r="A511" s="26">
        <v>5</v>
      </c>
      <c r="B511" s="27" t="s">
        <v>1051</v>
      </c>
      <c r="C511" s="82" t="s">
        <v>994</v>
      </c>
      <c r="D511" s="85" t="s">
        <v>1052</v>
      </c>
      <c r="E511" s="88" t="s">
        <v>112</v>
      </c>
      <c r="F511" s="42">
        <v>41.8</v>
      </c>
      <c r="G511" s="28">
        <v>322908</v>
      </c>
      <c r="H511" s="29">
        <v>45084</v>
      </c>
      <c r="I511" s="29">
        <v>367992</v>
      </c>
      <c r="J511" s="43">
        <v>348440</v>
      </c>
      <c r="K511" s="42">
        <v>41.8</v>
      </c>
      <c r="L511" s="28">
        <v>323000</v>
      </c>
      <c r="M511" s="29">
        <v>46230</v>
      </c>
      <c r="N511" s="29">
        <v>369230</v>
      </c>
      <c r="O511" s="43">
        <v>349050</v>
      </c>
      <c r="P511" s="42">
        <v>42.3</v>
      </c>
      <c r="Q511" s="28">
        <v>329413</v>
      </c>
      <c r="R511" s="29">
        <v>52740</v>
      </c>
      <c r="S511" s="29">
        <v>382153</v>
      </c>
      <c r="T511" s="43">
        <v>360292</v>
      </c>
      <c r="U511" s="42">
        <v>40.799999999999997</v>
      </c>
      <c r="V511" s="28">
        <v>321600</v>
      </c>
      <c r="W511" s="29">
        <v>28906</v>
      </c>
      <c r="X511" s="29">
        <v>350506</v>
      </c>
      <c r="Y511" s="43">
        <v>339831</v>
      </c>
    </row>
    <row r="512" spans="1:25" s="65" customFormat="1" ht="12" customHeight="1">
      <c r="A512" s="26">
        <v>5</v>
      </c>
      <c r="B512" s="27" t="s">
        <v>1053</v>
      </c>
      <c r="C512" s="82" t="s">
        <v>994</v>
      </c>
      <c r="D512" s="85" t="s">
        <v>1054</v>
      </c>
      <c r="E512" s="88" t="s">
        <v>117</v>
      </c>
      <c r="F512" s="42">
        <v>41.5</v>
      </c>
      <c r="G512" s="28">
        <v>308927</v>
      </c>
      <c r="H512" s="29">
        <v>41279</v>
      </c>
      <c r="I512" s="29">
        <v>350206</v>
      </c>
      <c r="J512" s="43">
        <v>337171</v>
      </c>
      <c r="K512" s="42">
        <v>41.5</v>
      </c>
      <c r="L512" s="28">
        <v>308499</v>
      </c>
      <c r="M512" s="29">
        <v>41213</v>
      </c>
      <c r="N512" s="29">
        <v>349712</v>
      </c>
      <c r="O512" s="43">
        <v>336615</v>
      </c>
      <c r="P512" s="42">
        <v>41</v>
      </c>
      <c r="Q512" s="28">
        <v>307186</v>
      </c>
      <c r="R512" s="29">
        <v>45631</v>
      </c>
      <c r="S512" s="29">
        <v>352817</v>
      </c>
      <c r="T512" s="43">
        <v>340425</v>
      </c>
      <c r="U512" s="42" t="s">
        <v>3516</v>
      </c>
      <c r="V512" s="28" t="s">
        <v>3516</v>
      </c>
      <c r="W512" s="29" t="s">
        <v>3516</v>
      </c>
      <c r="X512" s="29" t="s">
        <v>3516</v>
      </c>
      <c r="Y512" s="43" t="s">
        <v>3516</v>
      </c>
    </row>
    <row r="513" spans="1:25" s="65" customFormat="1" ht="12" customHeight="1">
      <c r="A513" s="26">
        <v>5</v>
      </c>
      <c r="B513" s="27" t="s">
        <v>1055</v>
      </c>
      <c r="C513" s="82" t="s">
        <v>994</v>
      </c>
      <c r="D513" s="85" t="s">
        <v>1056</v>
      </c>
      <c r="E513" s="88" t="s">
        <v>162</v>
      </c>
      <c r="F513" s="42">
        <v>43.1</v>
      </c>
      <c r="G513" s="28">
        <v>308307</v>
      </c>
      <c r="H513" s="29">
        <v>36419</v>
      </c>
      <c r="I513" s="29">
        <v>344726</v>
      </c>
      <c r="J513" s="43">
        <v>333345</v>
      </c>
      <c r="K513" s="42">
        <v>42.8</v>
      </c>
      <c r="L513" s="28">
        <v>308113</v>
      </c>
      <c r="M513" s="29">
        <v>37183</v>
      </c>
      <c r="N513" s="29">
        <v>345296</v>
      </c>
      <c r="O513" s="43">
        <v>333564</v>
      </c>
      <c r="P513" s="42">
        <v>43.2</v>
      </c>
      <c r="Q513" s="28">
        <v>314284</v>
      </c>
      <c r="R513" s="29">
        <v>42294</v>
      </c>
      <c r="S513" s="29">
        <v>356578</v>
      </c>
      <c r="T513" s="43">
        <v>344986</v>
      </c>
      <c r="U513" s="42">
        <v>47.3</v>
      </c>
      <c r="V513" s="28">
        <v>311617</v>
      </c>
      <c r="W513" s="29">
        <v>22933</v>
      </c>
      <c r="X513" s="29">
        <v>334550</v>
      </c>
      <c r="Y513" s="43">
        <v>329333</v>
      </c>
    </row>
    <row r="514" spans="1:25" s="65" customFormat="1" ht="12" customHeight="1">
      <c r="A514" s="26">
        <v>5</v>
      </c>
      <c r="B514" s="27" t="s">
        <v>1057</v>
      </c>
      <c r="C514" s="82" t="s">
        <v>994</v>
      </c>
      <c r="D514" s="85" t="s">
        <v>1058</v>
      </c>
      <c r="E514" s="88" t="s">
        <v>37</v>
      </c>
      <c r="F514" s="42">
        <v>40.4</v>
      </c>
      <c r="G514" s="28">
        <v>298172</v>
      </c>
      <c r="H514" s="29">
        <v>36463</v>
      </c>
      <c r="I514" s="29">
        <v>334635</v>
      </c>
      <c r="J514" s="43">
        <v>328722</v>
      </c>
      <c r="K514" s="42">
        <v>40.299999999999997</v>
      </c>
      <c r="L514" s="28">
        <v>298764</v>
      </c>
      <c r="M514" s="29">
        <v>37382</v>
      </c>
      <c r="N514" s="29">
        <v>336146</v>
      </c>
      <c r="O514" s="43">
        <v>330063</v>
      </c>
      <c r="P514" s="42">
        <v>41.4</v>
      </c>
      <c r="Q514" s="28">
        <v>311715</v>
      </c>
      <c r="R514" s="29">
        <v>42660</v>
      </c>
      <c r="S514" s="29">
        <v>354375</v>
      </c>
      <c r="T514" s="43">
        <v>349357</v>
      </c>
      <c r="U514" s="42">
        <v>42.3</v>
      </c>
      <c r="V514" s="28">
        <v>291600</v>
      </c>
      <c r="W514" s="29">
        <v>25888</v>
      </c>
      <c r="X514" s="29">
        <v>317488</v>
      </c>
      <c r="Y514" s="43">
        <v>313500</v>
      </c>
    </row>
    <row r="515" spans="1:25" s="65" customFormat="1" ht="12" customHeight="1">
      <c r="A515" s="26">
        <v>5</v>
      </c>
      <c r="B515" s="27" t="s">
        <v>1059</v>
      </c>
      <c r="C515" s="82" t="s">
        <v>994</v>
      </c>
      <c r="D515" s="85" t="s">
        <v>1060</v>
      </c>
      <c r="E515" s="88" t="s">
        <v>603</v>
      </c>
      <c r="F515" s="42">
        <v>40.799999999999997</v>
      </c>
      <c r="G515" s="28">
        <v>314797</v>
      </c>
      <c r="H515" s="29">
        <v>53871</v>
      </c>
      <c r="I515" s="29">
        <v>368668</v>
      </c>
      <c r="J515" s="43">
        <v>345516</v>
      </c>
      <c r="K515" s="42">
        <v>40.799999999999997</v>
      </c>
      <c r="L515" s="28">
        <v>313810</v>
      </c>
      <c r="M515" s="29">
        <v>53319</v>
      </c>
      <c r="N515" s="29">
        <v>367129</v>
      </c>
      <c r="O515" s="43">
        <v>344337</v>
      </c>
      <c r="P515" s="42">
        <v>41.9</v>
      </c>
      <c r="Q515" s="28">
        <v>321603</v>
      </c>
      <c r="R515" s="29">
        <v>56826</v>
      </c>
      <c r="S515" s="29">
        <v>378429</v>
      </c>
      <c r="T515" s="43">
        <v>357003</v>
      </c>
      <c r="U515" s="42">
        <v>47.2</v>
      </c>
      <c r="V515" s="28">
        <v>379425</v>
      </c>
      <c r="W515" s="29">
        <v>87750</v>
      </c>
      <c r="X515" s="29">
        <v>467175</v>
      </c>
      <c r="Y515" s="43">
        <v>421900</v>
      </c>
    </row>
    <row r="516" spans="1:25" s="65" customFormat="1" ht="12" customHeight="1">
      <c r="A516" s="26">
        <v>5</v>
      </c>
      <c r="B516" s="27" t="s">
        <v>1061</v>
      </c>
      <c r="C516" s="82" t="s">
        <v>994</v>
      </c>
      <c r="D516" s="85" t="s">
        <v>1062</v>
      </c>
      <c r="E516" s="88" t="s">
        <v>603</v>
      </c>
      <c r="F516" s="42">
        <v>41.2</v>
      </c>
      <c r="G516" s="28">
        <v>308836</v>
      </c>
      <c r="H516" s="29">
        <v>47984</v>
      </c>
      <c r="I516" s="29">
        <v>356820</v>
      </c>
      <c r="J516" s="43">
        <v>336127</v>
      </c>
      <c r="K516" s="42">
        <v>41.5</v>
      </c>
      <c r="L516" s="28">
        <v>311776</v>
      </c>
      <c r="M516" s="29">
        <v>48985</v>
      </c>
      <c r="N516" s="29">
        <v>360761</v>
      </c>
      <c r="O516" s="43">
        <v>339912</v>
      </c>
      <c r="P516" s="42">
        <v>43.1</v>
      </c>
      <c r="Q516" s="28">
        <v>325687</v>
      </c>
      <c r="R516" s="29">
        <v>49466</v>
      </c>
      <c r="S516" s="29">
        <v>375153</v>
      </c>
      <c r="T516" s="43">
        <v>357745</v>
      </c>
      <c r="U516" s="42">
        <v>38.1</v>
      </c>
      <c r="V516" s="28">
        <v>284476</v>
      </c>
      <c r="W516" s="29">
        <v>39685</v>
      </c>
      <c r="X516" s="29">
        <v>324161</v>
      </c>
      <c r="Y516" s="43">
        <v>304713</v>
      </c>
    </row>
    <row r="517" spans="1:25" s="65" customFormat="1" ht="12" customHeight="1">
      <c r="A517" s="26">
        <v>3</v>
      </c>
      <c r="B517" s="27" t="s">
        <v>1063</v>
      </c>
      <c r="C517" s="82" t="s">
        <v>1064</v>
      </c>
      <c r="D517" s="85" t="s">
        <v>1065</v>
      </c>
      <c r="E517" s="88" t="s">
        <v>21</v>
      </c>
      <c r="F517" s="42">
        <v>42.4</v>
      </c>
      <c r="G517" s="28">
        <v>322691</v>
      </c>
      <c r="H517" s="29">
        <v>86401</v>
      </c>
      <c r="I517" s="29">
        <v>409092</v>
      </c>
      <c r="J517" s="43">
        <v>367481</v>
      </c>
      <c r="K517" s="42">
        <v>42.2</v>
      </c>
      <c r="L517" s="28">
        <v>318471</v>
      </c>
      <c r="M517" s="29">
        <v>85821</v>
      </c>
      <c r="N517" s="29">
        <v>404292</v>
      </c>
      <c r="O517" s="43">
        <v>362770</v>
      </c>
      <c r="P517" s="42">
        <v>41</v>
      </c>
      <c r="Q517" s="28">
        <v>323180</v>
      </c>
      <c r="R517" s="29">
        <v>98389</v>
      </c>
      <c r="S517" s="29">
        <v>421569</v>
      </c>
      <c r="T517" s="43">
        <v>372863</v>
      </c>
      <c r="U517" s="42">
        <v>49.9</v>
      </c>
      <c r="V517" s="28">
        <v>427937</v>
      </c>
      <c r="W517" s="29">
        <v>100308</v>
      </c>
      <c r="X517" s="29">
        <v>528245</v>
      </c>
      <c r="Y517" s="43">
        <v>485102</v>
      </c>
    </row>
    <row r="518" spans="1:25" s="65" customFormat="1" ht="12" customHeight="1">
      <c r="A518" s="26">
        <v>3</v>
      </c>
      <c r="B518" s="27" t="s">
        <v>1066</v>
      </c>
      <c r="C518" s="82" t="s">
        <v>1064</v>
      </c>
      <c r="D518" s="85" t="s">
        <v>1067</v>
      </c>
      <c r="E518" s="88" t="s">
        <v>400</v>
      </c>
      <c r="F518" s="42">
        <v>42.9</v>
      </c>
      <c r="G518" s="28">
        <v>337309</v>
      </c>
      <c r="H518" s="29">
        <v>62590</v>
      </c>
      <c r="I518" s="29">
        <v>399899</v>
      </c>
      <c r="J518" s="43">
        <v>370924</v>
      </c>
      <c r="K518" s="42">
        <v>42.9</v>
      </c>
      <c r="L518" s="28">
        <v>336674</v>
      </c>
      <c r="M518" s="29">
        <v>62590</v>
      </c>
      <c r="N518" s="29">
        <v>399264</v>
      </c>
      <c r="O518" s="43">
        <v>369907</v>
      </c>
      <c r="P518" s="42">
        <v>43.7</v>
      </c>
      <c r="Q518" s="28">
        <v>345171</v>
      </c>
      <c r="R518" s="29">
        <v>58238</v>
      </c>
      <c r="S518" s="29">
        <v>403409</v>
      </c>
      <c r="T518" s="43">
        <v>381694</v>
      </c>
      <c r="U518" s="42">
        <v>42</v>
      </c>
      <c r="V518" s="28">
        <v>373767</v>
      </c>
      <c r="W518" s="29">
        <v>63109</v>
      </c>
      <c r="X518" s="29">
        <v>436876</v>
      </c>
      <c r="Y518" s="43">
        <v>429865</v>
      </c>
    </row>
    <row r="519" spans="1:25" s="65" customFormat="1" ht="12" customHeight="1">
      <c r="A519" s="26">
        <v>3</v>
      </c>
      <c r="B519" s="27" t="s">
        <v>1068</v>
      </c>
      <c r="C519" s="82" t="s">
        <v>1064</v>
      </c>
      <c r="D519" s="85" t="s">
        <v>1069</v>
      </c>
      <c r="E519" s="88" t="s">
        <v>400</v>
      </c>
      <c r="F519" s="42">
        <v>40.1</v>
      </c>
      <c r="G519" s="28">
        <v>327178</v>
      </c>
      <c r="H519" s="29">
        <v>99663</v>
      </c>
      <c r="I519" s="29">
        <v>426841</v>
      </c>
      <c r="J519" s="43">
        <v>388431</v>
      </c>
      <c r="K519" s="42">
        <v>39.799999999999997</v>
      </c>
      <c r="L519" s="28">
        <v>323460</v>
      </c>
      <c r="M519" s="29">
        <v>100755</v>
      </c>
      <c r="N519" s="29">
        <v>424215</v>
      </c>
      <c r="O519" s="43">
        <v>384660</v>
      </c>
      <c r="P519" s="42">
        <v>41.3</v>
      </c>
      <c r="Q519" s="28">
        <v>332046</v>
      </c>
      <c r="R519" s="29">
        <v>95617</v>
      </c>
      <c r="S519" s="29">
        <v>427663</v>
      </c>
      <c r="T519" s="43">
        <v>395383</v>
      </c>
      <c r="U519" s="42">
        <v>45.5</v>
      </c>
      <c r="V519" s="28">
        <v>392625</v>
      </c>
      <c r="W519" s="29">
        <v>80908</v>
      </c>
      <c r="X519" s="29">
        <v>473533</v>
      </c>
      <c r="Y519" s="43">
        <v>454314</v>
      </c>
    </row>
    <row r="520" spans="1:25" s="65" customFormat="1" ht="12" customHeight="1">
      <c r="A520" s="26">
        <v>3</v>
      </c>
      <c r="B520" s="27" t="s">
        <v>1070</v>
      </c>
      <c r="C520" s="82" t="s">
        <v>1064</v>
      </c>
      <c r="D520" s="85" t="s">
        <v>1071</v>
      </c>
      <c r="E520" s="88" t="s">
        <v>43</v>
      </c>
      <c r="F520" s="42">
        <v>39.9</v>
      </c>
      <c r="G520" s="28">
        <v>310577</v>
      </c>
      <c r="H520" s="29">
        <v>67509</v>
      </c>
      <c r="I520" s="29">
        <v>378086</v>
      </c>
      <c r="J520" s="43">
        <v>360858</v>
      </c>
      <c r="K520" s="42">
        <v>40.5</v>
      </c>
      <c r="L520" s="28">
        <v>312771</v>
      </c>
      <c r="M520" s="29">
        <v>68004</v>
      </c>
      <c r="N520" s="29">
        <v>380775</v>
      </c>
      <c r="O520" s="43">
        <v>363189</v>
      </c>
      <c r="P520" s="42">
        <v>40.799999999999997</v>
      </c>
      <c r="Q520" s="28">
        <v>320324</v>
      </c>
      <c r="R520" s="29">
        <v>67706</v>
      </c>
      <c r="S520" s="29">
        <v>388030</v>
      </c>
      <c r="T520" s="43">
        <v>374554</v>
      </c>
      <c r="U520" s="42">
        <v>30.6</v>
      </c>
      <c r="V520" s="28">
        <v>273277</v>
      </c>
      <c r="W520" s="29">
        <v>58784</v>
      </c>
      <c r="X520" s="29">
        <v>332061</v>
      </c>
      <c r="Y520" s="43">
        <v>320959</v>
      </c>
    </row>
    <row r="521" spans="1:25" s="65" customFormat="1" ht="12" customHeight="1">
      <c r="A521" s="26">
        <v>3</v>
      </c>
      <c r="B521" s="27" t="s">
        <v>1072</v>
      </c>
      <c r="C521" s="82" t="s">
        <v>1064</v>
      </c>
      <c r="D521" s="85" t="s">
        <v>1073</v>
      </c>
      <c r="E521" s="88" t="s">
        <v>122</v>
      </c>
      <c r="F521" s="42">
        <v>43.3</v>
      </c>
      <c r="G521" s="28">
        <v>328707</v>
      </c>
      <c r="H521" s="29">
        <v>60811</v>
      </c>
      <c r="I521" s="29">
        <v>389518</v>
      </c>
      <c r="J521" s="43">
        <v>364998</v>
      </c>
      <c r="K521" s="42">
        <v>43.3</v>
      </c>
      <c r="L521" s="28">
        <v>328105</v>
      </c>
      <c r="M521" s="29">
        <v>61171</v>
      </c>
      <c r="N521" s="29">
        <v>389276</v>
      </c>
      <c r="O521" s="43">
        <v>364298</v>
      </c>
      <c r="P521" s="42">
        <v>43.8</v>
      </c>
      <c r="Q521" s="28">
        <v>335378</v>
      </c>
      <c r="R521" s="29">
        <v>58220</v>
      </c>
      <c r="S521" s="29">
        <v>393598</v>
      </c>
      <c r="T521" s="43">
        <v>374522</v>
      </c>
      <c r="U521" s="42">
        <v>45.8</v>
      </c>
      <c r="V521" s="28">
        <v>353506</v>
      </c>
      <c r="W521" s="29">
        <v>46867</v>
      </c>
      <c r="X521" s="29">
        <v>400373</v>
      </c>
      <c r="Y521" s="43">
        <v>394490</v>
      </c>
    </row>
    <row r="522" spans="1:25" s="65" customFormat="1" ht="12" customHeight="1">
      <c r="A522" s="26">
        <v>3</v>
      </c>
      <c r="B522" s="27" t="s">
        <v>1074</v>
      </c>
      <c r="C522" s="82" t="s">
        <v>1064</v>
      </c>
      <c r="D522" s="85" t="s">
        <v>1075</v>
      </c>
      <c r="E522" s="88" t="s">
        <v>400</v>
      </c>
      <c r="F522" s="42">
        <v>42.9</v>
      </c>
      <c r="G522" s="28">
        <v>334808</v>
      </c>
      <c r="H522" s="29">
        <v>93009</v>
      </c>
      <c r="I522" s="29">
        <v>427817</v>
      </c>
      <c r="J522" s="43">
        <v>390356</v>
      </c>
      <c r="K522" s="42">
        <v>42.8</v>
      </c>
      <c r="L522" s="28">
        <v>333724</v>
      </c>
      <c r="M522" s="29">
        <v>92848</v>
      </c>
      <c r="N522" s="29">
        <v>426572</v>
      </c>
      <c r="O522" s="43">
        <v>388651</v>
      </c>
      <c r="P522" s="42">
        <v>42.8</v>
      </c>
      <c r="Q522" s="28">
        <v>336854</v>
      </c>
      <c r="R522" s="29">
        <v>104273</v>
      </c>
      <c r="S522" s="29">
        <v>441127</v>
      </c>
      <c r="T522" s="43">
        <v>396318</v>
      </c>
      <c r="U522" s="42">
        <v>47.3</v>
      </c>
      <c r="V522" s="28">
        <v>387124</v>
      </c>
      <c r="W522" s="29">
        <v>102123</v>
      </c>
      <c r="X522" s="29">
        <v>489247</v>
      </c>
      <c r="Y522" s="43">
        <v>473785</v>
      </c>
    </row>
    <row r="523" spans="1:25" s="65" customFormat="1" ht="12" customHeight="1">
      <c r="A523" s="26">
        <v>3</v>
      </c>
      <c r="B523" s="27" t="s">
        <v>1076</v>
      </c>
      <c r="C523" s="82" t="s">
        <v>1064</v>
      </c>
      <c r="D523" s="85" t="s">
        <v>1077</v>
      </c>
      <c r="E523" s="88" t="s">
        <v>43</v>
      </c>
      <c r="F523" s="42">
        <v>43.4</v>
      </c>
      <c r="G523" s="28">
        <v>321492</v>
      </c>
      <c r="H523" s="29">
        <v>73530</v>
      </c>
      <c r="I523" s="29">
        <v>395022</v>
      </c>
      <c r="J523" s="43">
        <v>368573</v>
      </c>
      <c r="K523" s="42">
        <v>43.3</v>
      </c>
      <c r="L523" s="28">
        <v>320258</v>
      </c>
      <c r="M523" s="29">
        <v>73188</v>
      </c>
      <c r="N523" s="29">
        <v>393446</v>
      </c>
      <c r="O523" s="43">
        <v>366678</v>
      </c>
      <c r="P523" s="42">
        <v>42.9</v>
      </c>
      <c r="Q523" s="28">
        <v>324009</v>
      </c>
      <c r="R523" s="29">
        <v>78932</v>
      </c>
      <c r="S523" s="29">
        <v>402941</v>
      </c>
      <c r="T523" s="43">
        <v>373822</v>
      </c>
      <c r="U523" s="42">
        <v>47.3</v>
      </c>
      <c r="V523" s="28">
        <v>390727</v>
      </c>
      <c r="W523" s="29">
        <v>93276</v>
      </c>
      <c r="X523" s="29">
        <v>484003</v>
      </c>
      <c r="Y523" s="43">
        <v>473885</v>
      </c>
    </row>
    <row r="524" spans="1:25" s="65" customFormat="1" ht="12" customHeight="1">
      <c r="A524" s="26">
        <v>3</v>
      </c>
      <c r="B524" s="27" t="s">
        <v>1078</v>
      </c>
      <c r="C524" s="82" t="s">
        <v>1064</v>
      </c>
      <c r="D524" s="85" t="s">
        <v>1079</v>
      </c>
      <c r="E524" s="88" t="s">
        <v>37</v>
      </c>
      <c r="F524" s="42">
        <v>43.1</v>
      </c>
      <c r="G524" s="28">
        <v>326425</v>
      </c>
      <c r="H524" s="29">
        <v>59577</v>
      </c>
      <c r="I524" s="29">
        <v>386002</v>
      </c>
      <c r="J524" s="43">
        <v>370358</v>
      </c>
      <c r="K524" s="42">
        <v>43.3</v>
      </c>
      <c r="L524" s="28">
        <v>327205</v>
      </c>
      <c r="M524" s="29">
        <v>60960</v>
      </c>
      <c r="N524" s="29">
        <v>388165</v>
      </c>
      <c r="O524" s="43">
        <v>371848</v>
      </c>
      <c r="P524" s="42">
        <v>43.4</v>
      </c>
      <c r="Q524" s="28">
        <v>334440</v>
      </c>
      <c r="R524" s="29">
        <v>64536</v>
      </c>
      <c r="S524" s="29">
        <v>398976</v>
      </c>
      <c r="T524" s="43">
        <v>382683</v>
      </c>
      <c r="U524" s="42">
        <v>40.9</v>
      </c>
      <c r="V524" s="28">
        <v>316351</v>
      </c>
      <c r="W524" s="29">
        <v>41755</v>
      </c>
      <c r="X524" s="29">
        <v>358106</v>
      </c>
      <c r="Y524" s="43">
        <v>351035</v>
      </c>
    </row>
    <row r="525" spans="1:25" s="65" customFormat="1" ht="12" customHeight="1">
      <c r="A525" s="26">
        <v>3</v>
      </c>
      <c r="B525" s="27" t="s">
        <v>1080</v>
      </c>
      <c r="C525" s="82" t="s">
        <v>1064</v>
      </c>
      <c r="D525" s="85" t="s">
        <v>1081</v>
      </c>
      <c r="E525" s="88" t="s">
        <v>135</v>
      </c>
      <c r="F525" s="42">
        <v>41.2</v>
      </c>
      <c r="G525" s="28">
        <v>318794</v>
      </c>
      <c r="H525" s="29">
        <v>44364</v>
      </c>
      <c r="I525" s="29">
        <v>363158</v>
      </c>
      <c r="J525" s="43">
        <v>346415</v>
      </c>
      <c r="K525" s="42">
        <v>41.2</v>
      </c>
      <c r="L525" s="28">
        <v>317866</v>
      </c>
      <c r="M525" s="29">
        <v>44109</v>
      </c>
      <c r="N525" s="29">
        <v>361975</v>
      </c>
      <c r="O525" s="43">
        <v>345097</v>
      </c>
      <c r="P525" s="42">
        <v>41.6</v>
      </c>
      <c r="Q525" s="28">
        <v>321411</v>
      </c>
      <c r="R525" s="29">
        <v>44695</v>
      </c>
      <c r="S525" s="29">
        <v>366106</v>
      </c>
      <c r="T525" s="43">
        <v>350765</v>
      </c>
      <c r="U525" s="42">
        <v>48.3</v>
      </c>
      <c r="V525" s="28">
        <v>416240</v>
      </c>
      <c r="W525" s="29">
        <v>73120</v>
      </c>
      <c r="X525" s="29">
        <v>489360</v>
      </c>
      <c r="Y525" s="43">
        <v>486840</v>
      </c>
    </row>
    <row r="526" spans="1:25" s="65" customFormat="1" ht="12" customHeight="1">
      <c r="A526" s="26">
        <v>3</v>
      </c>
      <c r="B526" s="27" t="s">
        <v>1082</v>
      </c>
      <c r="C526" s="82" t="s">
        <v>1064</v>
      </c>
      <c r="D526" s="85" t="s">
        <v>1083</v>
      </c>
      <c r="E526" s="88" t="s">
        <v>43</v>
      </c>
      <c r="F526" s="42">
        <v>41.3</v>
      </c>
      <c r="G526" s="28">
        <v>314597</v>
      </c>
      <c r="H526" s="29">
        <v>92169</v>
      </c>
      <c r="I526" s="29">
        <v>406766</v>
      </c>
      <c r="J526" s="43">
        <v>360309</v>
      </c>
      <c r="K526" s="42">
        <v>41.2</v>
      </c>
      <c r="L526" s="28">
        <v>313592</v>
      </c>
      <c r="M526" s="29">
        <v>92038</v>
      </c>
      <c r="N526" s="29">
        <v>405630</v>
      </c>
      <c r="O526" s="43">
        <v>358741</v>
      </c>
      <c r="P526" s="42">
        <v>40.6</v>
      </c>
      <c r="Q526" s="28">
        <v>313769</v>
      </c>
      <c r="R526" s="29">
        <v>89858</v>
      </c>
      <c r="S526" s="29">
        <v>403627</v>
      </c>
      <c r="T526" s="43">
        <v>361201</v>
      </c>
      <c r="U526" s="42">
        <v>49.2</v>
      </c>
      <c r="V526" s="28">
        <v>410900</v>
      </c>
      <c r="W526" s="29">
        <v>103772</v>
      </c>
      <c r="X526" s="29">
        <v>514672</v>
      </c>
      <c r="Y526" s="43">
        <v>509801</v>
      </c>
    </row>
    <row r="527" spans="1:25" s="65" customFormat="1" ht="12" customHeight="1">
      <c r="A527" s="26">
        <v>3</v>
      </c>
      <c r="B527" s="27" t="s">
        <v>1084</v>
      </c>
      <c r="C527" s="82" t="s">
        <v>1064</v>
      </c>
      <c r="D527" s="85" t="s">
        <v>1085</v>
      </c>
      <c r="E527" s="88" t="s">
        <v>400</v>
      </c>
      <c r="F527" s="42">
        <v>40.700000000000003</v>
      </c>
      <c r="G527" s="28">
        <v>317129</v>
      </c>
      <c r="H527" s="29">
        <v>71757</v>
      </c>
      <c r="I527" s="29">
        <v>388886</v>
      </c>
      <c r="J527" s="43">
        <v>353843</v>
      </c>
      <c r="K527" s="42">
        <v>40.6</v>
      </c>
      <c r="L527" s="28">
        <v>315576</v>
      </c>
      <c r="M527" s="29">
        <v>71827</v>
      </c>
      <c r="N527" s="29">
        <v>387403</v>
      </c>
      <c r="O527" s="43">
        <v>352237</v>
      </c>
      <c r="P527" s="42">
        <v>41.7</v>
      </c>
      <c r="Q527" s="28">
        <v>320438</v>
      </c>
      <c r="R527" s="29">
        <v>61913</v>
      </c>
      <c r="S527" s="29">
        <v>382351</v>
      </c>
      <c r="T527" s="43">
        <v>359435</v>
      </c>
      <c r="U527" s="42">
        <v>46.3</v>
      </c>
      <c r="V527" s="28">
        <v>406826</v>
      </c>
      <c r="W527" s="29">
        <v>68157</v>
      </c>
      <c r="X527" s="29">
        <v>474983</v>
      </c>
      <c r="Y527" s="43">
        <v>446893</v>
      </c>
    </row>
    <row r="528" spans="1:25" s="65" customFormat="1" ht="12" customHeight="1">
      <c r="A528" s="26">
        <v>3</v>
      </c>
      <c r="B528" s="27" t="s">
        <v>1086</v>
      </c>
      <c r="C528" s="82" t="s">
        <v>1064</v>
      </c>
      <c r="D528" s="85" t="s">
        <v>1087</v>
      </c>
      <c r="E528" s="88" t="s">
        <v>32</v>
      </c>
      <c r="F528" s="42">
        <v>45.4</v>
      </c>
      <c r="G528" s="28">
        <v>351037</v>
      </c>
      <c r="H528" s="29">
        <v>98625</v>
      </c>
      <c r="I528" s="29">
        <v>449662</v>
      </c>
      <c r="J528" s="43">
        <v>414266</v>
      </c>
      <c r="K528" s="42">
        <v>45.2</v>
      </c>
      <c r="L528" s="28">
        <v>349593</v>
      </c>
      <c r="M528" s="29">
        <v>98987</v>
      </c>
      <c r="N528" s="29">
        <v>448580</v>
      </c>
      <c r="O528" s="43">
        <v>412207</v>
      </c>
      <c r="P528" s="42">
        <v>46.2</v>
      </c>
      <c r="Q528" s="28">
        <v>359811</v>
      </c>
      <c r="R528" s="29">
        <v>107007</v>
      </c>
      <c r="S528" s="29">
        <v>466818</v>
      </c>
      <c r="T528" s="43">
        <v>429013</v>
      </c>
      <c r="U528" s="42">
        <v>51</v>
      </c>
      <c r="V528" s="28">
        <v>394466</v>
      </c>
      <c r="W528" s="29">
        <v>86199</v>
      </c>
      <c r="X528" s="29">
        <v>480665</v>
      </c>
      <c r="Y528" s="43">
        <v>474664</v>
      </c>
    </row>
    <row r="529" spans="1:25" s="65" customFormat="1" ht="12" customHeight="1">
      <c r="A529" s="26">
        <v>3</v>
      </c>
      <c r="B529" s="27" t="s">
        <v>1088</v>
      </c>
      <c r="C529" s="82" t="s">
        <v>1064</v>
      </c>
      <c r="D529" s="85" t="s">
        <v>1089</v>
      </c>
      <c r="E529" s="88" t="s">
        <v>43</v>
      </c>
      <c r="F529" s="42">
        <v>39.9</v>
      </c>
      <c r="G529" s="28">
        <v>304033</v>
      </c>
      <c r="H529" s="29">
        <v>48301</v>
      </c>
      <c r="I529" s="29">
        <v>352334</v>
      </c>
      <c r="J529" s="43">
        <v>329163</v>
      </c>
      <c r="K529" s="42">
        <v>39.799999999999997</v>
      </c>
      <c r="L529" s="28">
        <v>302101</v>
      </c>
      <c r="M529" s="29">
        <v>47952</v>
      </c>
      <c r="N529" s="29">
        <v>350053</v>
      </c>
      <c r="O529" s="43">
        <v>326523</v>
      </c>
      <c r="P529" s="42">
        <v>41</v>
      </c>
      <c r="Q529" s="28">
        <v>315687</v>
      </c>
      <c r="R529" s="29">
        <v>49905</v>
      </c>
      <c r="S529" s="29">
        <v>365592</v>
      </c>
      <c r="T529" s="43">
        <v>342078</v>
      </c>
      <c r="U529" s="42">
        <v>47.9</v>
      </c>
      <c r="V529" s="28">
        <v>412514</v>
      </c>
      <c r="W529" s="29">
        <v>66443</v>
      </c>
      <c r="X529" s="29">
        <v>478957</v>
      </c>
      <c r="Y529" s="43">
        <v>475943</v>
      </c>
    </row>
    <row r="530" spans="1:25" s="65" customFormat="1" ht="12" customHeight="1">
      <c r="A530" s="26">
        <v>3</v>
      </c>
      <c r="B530" s="27" t="s">
        <v>1090</v>
      </c>
      <c r="C530" s="82" t="s">
        <v>1064</v>
      </c>
      <c r="D530" s="85" t="s">
        <v>1091</v>
      </c>
      <c r="E530" s="88" t="s">
        <v>37</v>
      </c>
      <c r="F530" s="42">
        <v>44.3</v>
      </c>
      <c r="G530" s="28">
        <v>341736</v>
      </c>
      <c r="H530" s="29">
        <v>63768</v>
      </c>
      <c r="I530" s="29">
        <v>405504</v>
      </c>
      <c r="J530" s="43">
        <v>381457</v>
      </c>
      <c r="K530" s="42">
        <v>44.3</v>
      </c>
      <c r="L530" s="28">
        <v>340644</v>
      </c>
      <c r="M530" s="29">
        <v>63518</v>
      </c>
      <c r="N530" s="29">
        <v>404162</v>
      </c>
      <c r="O530" s="43">
        <v>379774</v>
      </c>
      <c r="P530" s="42">
        <v>44.8</v>
      </c>
      <c r="Q530" s="28">
        <v>347986</v>
      </c>
      <c r="R530" s="29">
        <v>70087</v>
      </c>
      <c r="S530" s="29">
        <v>418073</v>
      </c>
      <c r="T530" s="43">
        <v>392203</v>
      </c>
      <c r="U530" s="42">
        <v>46.8</v>
      </c>
      <c r="V530" s="28">
        <v>405708</v>
      </c>
      <c r="W530" s="29">
        <v>80540</v>
      </c>
      <c r="X530" s="29">
        <v>486248</v>
      </c>
      <c r="Y530" s="43">
        <v>482181</v>
      </c>
    </row>
    <row r="531" spans="1:25" s="65" customFormat="1" ht="12" customHeight="1">
      <c r="A531" s="26">
        <v>3</v>
      </c>
      <c r="B531" s="27" t="s">
        <v>1092</v>
      </c>
      <c r="C531" s="82" t="s">
        <v>1064</v>
      </c>
      <c r="D531" s="85" t="s">
        <v>1093</v>
      </c>
      <c r="E531" s="88" t="s">
        <v>37</v>
      </c>
      <c r="F531" s="42">
        <v>40.4</v>
      </c>
      <c r="G531" s="28">
        <v>306399</v>
      </c>
      <c r="H531" s="29">
        <v>64402</v>
      </c>
      <c r="I531" s="29">
        <v>370801</v>
      </c>
      <c r="J531" s="43">
        <v>342966</v>
      </c>
      <c r="K531" s="42">
        <v>40.299999999999997</v>
      </c>
      <c r="L531" s="28">
        <v>305657</v>
      </c>
      <c r="M531" s="29">
        <v>65108</v>
      </c>
      <c r="N531" s="29">
        <v>370765</v>
      </c>
      <c r="O531" s="43">
        <v>342164</v>
      </c>
      <c r="P531" s="42">
        <v>41.5</v>
      </c>
      <c r="Q531" s="28">
        <v>316577</v>
      </c>
      <c r="R531" s="29">
        <v>67866</v>
      </c>
      <c r="S531" s="29">
        <v>384443</v>
      </c>
      <c r="T531" s="43">
        <v>355723</v>
      </c>
      <c r="U531" s="42">
        <v>42.6</v>
      </c>
      <c r="V531" s="28">
        <v>327229</v>
      </c>
      <c r="W531" s="29">
        <v>43954</v>
      </c>
      <c r="X531" s="29">
        <v>371183</v>
      </c>
      <c r="Y531" s="43">
        <v>365507</v>
      </c>
    </row>
    <row r="532" spans="1:25" s="65" customFormat="1" ht="12" customHeight="1">
      <c r="A532" s="26">
        <v>3</v>
      </c>
      <c r="B532" s="27" t="s">
        <v>1094</v>
      </c>
      <c r="C532" s="82" t="s">
        <v>1064</v>
      </c>
      <c r="D532" s="85" t="s">
        <v>1095</v>
      </c>
      <c r="E532" s="88" t="s">
        <v>32</v>
      </c>
      <c r="F532" s="42">
        <v>41.4</v>
      </c>
      <c r="G532" s="28">
        <v>326127</v>
      </c>
      <c r="H532" s="29">
        <v>59570</v>
      </c>
      <c r="I532" s="29">
        <v>385697</v>
      </c>
      <c r="J532" s="43">
        <v>362069</v>
      </c>
      <c r="K532" s="42">
        <v>41.4</v>
      </c>
      <c r="L532" s="28">
        <v>325136</v>
      </c>
      <c r="M532" s="29">
        <v>59317</v>
      </c>
      <c r="N532" s="29">
        <v>384453</v>
      </c>
      <c r="O532" s="43">
        <v>360774</v>
      </c>
      <c r="P532" s="42">
        <v>42.9</v>
      </c>
      <c r="Q532" s="28">
        <v>338994</v>
      </c>
      <c r="R532" s="29">
        <v>63861</v>
      </c>
      <c r="S532" s="29">
        <v>402855</v>
      </c>
      <c r="T532" s="43">
        <v>381018</v>
      </c>
      <c r="U532" s="42">
        <v>44.3</v>
      </c>
      <c r="V532" s="28">
        <v>381768</v>
      </c>
      <c r="W532" s="29">
        <v>74690</v>
      </c>
      <c r="X532" s="29">
        <v>456458</v>
      </c>
      <c r="Y532" s="43">
        <v>435238</v>
      </c>
    </row>
    <row r="533" spans="1:25" s="65" customFormat="1" ht="12" customHeight="1">
      <c r="A533" s="26">
        <v>3</v>
      </c>
      <c r="B533" s="27" t="s">
        <v>1096</v>
      </c>
      <c r="C533" s="82" t="s">
        <v>1064</v>
      </c>
      <c r="D533" s="85" t="s">
        <v>1097</v>
      </c>
      <c r="E533" s="88" t="s">
        <v>400</v>
      </c>
      <c r="F533" s="42">
        <v>40.6</v>
      </c>
      <c r="G533" s="28">
        <v>307397</v>
      </c>
      <c r="H533" s="29">
        <v>94291</v>
      </c>
      <c r="I533" s="29">
        <v>401688</v>
      </c>
      <c r="J533" s="43">
        <v>361576</v>
      </c>
      <c r="K533" s="42">
        <v>40.5</v>
      </c>
      <c r="L533" s="28">
        <v>306450</v>
      </c>
      <c r="M533" s="29">
        <v>94174</v>
      </c>
      <c r="N533" s="29">
        <v>400624</v>
      </c>
      <c r="O533" s="43">
        <v>360356</v>
      </c>
      <c r="P533" s="42">
        <v>42.8</v>
      </c>
      <c r="Q533" s="28">
        <v>312500</v>
      </c>
      <c r="R533" s="29">
        <v>80354</v>
      </c>
      <c r="S533" s="29">
        <v>392854</v>
      </c>
      <c r="T533" s="43">
        <v>372180</v>
      </c>
      <c r="U533" s="42">
        <v>48.8</v>
      </c>
      <c r="V533" s="28">
        <v>409271</v>
      </c>
      <c r="W533" s="29">
        <v>110867</v>
      </c>
      <c r="X533" s="29">
        <v>520138</v>
      </c>
      <c r="Y533" s="43">
        <v>497637</v>
      </c>
    </row>
    <row r="534" spans="1:25" s="65" customFormat="1" ht="12" customHeight="1">
      <c r="A534" s="26">
        <v>3</v>
      </c>
      <c r="B534" s="27" t="s">
        <v>1098</v>
      </c>
      <c r="C534" s="82" t="s">
        <v>1064</v>
      </c>
      <c r="D534" s="85" t="s">
        <v>1099</v>
      </c>
      <c r="E534" s="88" t="s">
        <v>400</v>
      </c>
      <c r="F534" s="42">
        <v>39.799999999999997</v>
      </c>
      <c r="G534" s="28">
        <v>312726</v>
      </c>
      <c r="H534" s="29">
        <v>77641</v>
      </c>
      <c r="I534" s="29">
        <v>390367</v>
      </c>
      <c r="J534" s="43">
        <v>354776</v>
      </c>
      <c r="K534" s="42">
        <v>39.799999999999997</v>
      </c>
      <c r="L534" s="28">
        <v>311070</v>
      </c>
      <c r="M534" s="29">
        <v>77620</v>
      </c>
      <c r="N534" s="29">
        <v>388690</v>
      </c>
      <c r="O534" s="43">
        <v>353005</v>
      </c>
      <c r="P534" s="42">
        <v>40.799999999999997</v>
      </c>
      <c r="Q534" s="28">
        <v>320339</v>
      </c>
      <c r="R534" s="29">
        <v>76804</v>
      </c>
      <c r="S534" s="29">
        <v>397143</v>
      </c>
      <c r="T534" s="43">
        <v>364195</v>
      </c>
      <c r="U534" s="42">
        <v>46.4</v>
      </c>
      <c r="V534" s="28">
        <v>446713</v>
      </c>
      <c r="W534" s="29">
        <v>84596</v>
      </c>
      <c r="X534" s="29">
        <v>531309</v>
      </c>
      <c r="Y534" s="43">
        <v>503490</v>
      </c>
    </row>
    <row r="535" spans="1:25" s="65" customFormat="1" ht="12" customHeight="1">
      <c r="A535" s="26">
        <v>3</v>
      </c>
      <c r="B535" s="27" t="s">
        <v>1100</v>
      </c>
      <c r="C535" s="82" t="s">
        <v>1064</v>
      </c>
      <c r="D535" s="85" t="s">
        <v>1101</v>
      </c>
      <c r="E535" s="88" t="s">
        <v>43</v>
      </c>
      <c r="F535" s="42">
        <v>40.700000000000003</v>
      </c>
      <c r="G535" s="28">
        <v>310801</v>
      </c>
      <c r="H535" s="29">
        <v>89917</v>
      </c>
      <c r="I535" s="29">
        <v>400718</v>
      </c>
      <c r="J535" s="43">
        <v>369867</v>
      </c>
      <c r="K535" s="42">
        <v>40.700000000000003</v>
      </c>
      <c r="L535" s="28">
        <v>310547</v>
      </c>
      <c r="M535" s="29">
        <v>89854</v>
      </c>
      <c r="N535" s="29">
        <v>400401</v>
      </c>
      <c r="O535" s="43">
        <v>369563</v>
      </c>
      <c r="P535" s="42">
        <v>40.799999999999997</v>
      </c>
      <c r="Q535" s="28">
        <v>313125</v>
      </c>
      <c r="R535" s="29">
        <v>82452</v>
      </c>
      <c r="S535" s="29">
        <v>395577</v>
      </c>
      <c r="T535" s="43">
        <v>373077</v>
      </c>
      <c r="U535" s="42">
        <v>39.299999999999997</v>
      </c>
      <c r="V535" s="28">
        <v>363667</v>
      </c>
      <c r="W535" s="29">
        <v>111741</v>
      </c>
      <c r="X535" s="29">
        <v>475408</v>
      </c>
      <c r="Y535" s="43">
        <v>435600</v>
      </c>
    </row>
    <row r="536" spans="1:25" s="65" customFormat="1" ht="12" customHeight="1">
      <c r="A536" s="26">
        <v>3</v>
      </c>
      <c r="B536" s="27" t="s">
        <v>1102</v>
      </c>
      <c r="C536" s="82" t="s">
        <v>1064</v>
      </c>
      <c r="D536" s="85" t="s">
        <v>1103</v>
      </c>
      <c r="E536" s="88" t="s">
        <v>37</v>
      </c>
      <c r="F536" s="42">
        <v>39.5</v>
      </c>
      <c r="G536" s="28">
        <v>312049</v>
      </c>
      <c r="H536" s="29">
        <v>90327</v>
      </c>
      <c r="I536" s="29">
        <v>402376</v>
      </c>
      <c r="J536" s="43">
        <v>364797</v>
      </c>
      <c r="K536" s="42">
        <v>39.299999999999997</v>
      </c>
      <c r="L536" s="28">
        <v>310397</v>
      </c>
      <c r="M536" s="29">
        <v>89449</v>
      </c>
      <c r="N536" s="29">
        <v>399846</v>
      </c>
      <c r="O536" s="43">
        <v>362711</v>
      </c>
      <c r="P536" s="42">
        <v>39.200000000000003</v>
      </c>
      <c r="Q536" s="28">
        <v>310596</v>
      </c>
      <c r="R536" s="29">
        <v>100326</v>
      </c>
      <c r="S536" s="29">
        <v>410922</v>
      </c>
      <c r="T536" s="43">
        <v>366817</v>
      </c>
      <c r="U536" s="42">
        <v>47.3</v>
      </c>
      <c r="V536" s="28">
        <v>409200</v>
      </c>
      <c r="W536" s="29">
        <v>143295</v>
      </c>
      <c r="X536" s="29">
        <v>552495</v>
      </c>
      <c r="Y536" s="43">
        <v>488378</v>
      </c>
    </row>
    <row r="537" spans="1:25" s="65" customFormat="1" ht="12" customHeight="1">
      <c r="A537" s="26">
        <v>3</v>
      </c>
      <c r="B537" s="27" t="s">
        <v>1104</v>
      </c>
      <c r="C537" s="82" t="s">
        <v>1064</v>
      </c>
      <c r="D537" s="85" t="s">
        <v>1105</v>
      </c>
      <c r="E537" s="88" t="s">
        <v>32</v>
      </c>
      <c r="F537" s="42">
        <v>43.6</v>
      </c>
      <c r="G537" s="28">
        <v>337311</v>
      </c>
      <c r="H537" s="29">
        <v>74471</v>
      </c>
      <c r="I537" s="29">
        <v>411782</v>
      </c>
      <c r="J537" s="43">
        <v>386353</v>
      </c>
      <c r="K537" s="42">
        <v>43.5</v>
      </c>
      <c r="L537" s="28">
        <v>335810</v>
      </c>
      <c r="M537" s="29">
        <v>74354</v>
      </c>
      <c r="N537" s="29">
        <v>410164</v>
      </c>
      <c r="O537" s="43">
        <v>384208</v>
      </c>
      <c r="P537" s="42">
        <v>44.3</v>
      </c>
      <c r="Q537" s="28">
        <v>355310</v>
      </c>
      <c r="R537" s="29">
        <v>85493</v>
      </c>
      <c r="S537" s="29">
        <v>440803</v>
      </c>
      <c r="T537" s="43">
        <v>411692</v>
      </c>
      <c r="U537" s="42">
        <v>47.2</v>
      </c>
      <c r="V537" s="28">
        <v>392057</v>
      </c>
      <c r="W537" s="29">
        <v>80190</v>
      </c>
      <c r="X537" s="29">
        <v>472247</v>
      </c>
      <c r="Y537" s="43">
        <v>466311</v>
      </c>
    </row>
    <row r="538" spans="1:25" s="65" customFormat="1" ht="12" customHeight="1">
      <c r="A538" s="26">
        <v>3</v>
      </c>
      <c r="B538" s="27" t="s">
        <v>1106</v>
      </c>
      <c r="C538" s="82" t="s">
        <v>1064</v>
      </c>
      <c r="D538" s="85" t="s">
        <v>1107</v>
      </c>
      <c r="E538" s="88" t="s">
        <v>37</v>
      </c>
      <c r="F538" s="42">
        <v>41.6</v>
      </c>
      <c r="G538" s="28">
        <v>320009</v>
      </c>
      <c r="H538" s="29">
        <v>81329</v>
      </c>
      <c r="I538" s="29">
        <v>401338</v>
      </c>
      <c r="J538" s="43">
        <v>377624</v>
      </c>
      <c r="K538" s="42">
        <v>41.5</v>
      </c>
      <c r="L538" s="28">
        <v>318438</v>
      </c>
      <c r="M538" s="29">
        <v>80718</v>
      </c>
      <c r="N538" s="29">
        <v>399156</v>
      </c>
      <c r="O538" s="43">
        <v>375213</v>
      </c>
      <c r="P538" s="42">
        <v>42.3</v>
      </c>
      <c r="Q538" s="28">
        <v>334500</v>
      </c>
      <c r="R538" s="29">
        <v>92658</v>
      </c>
      <c r="S538" s="29">
        <v>427158</v>
      </c>
      <c r="T538" s="43">
        <v>398536</v>
      </c>
      <c r="U538" s="42">
        <v>47.8</v>
      </c>
      <c r="V538" s="28">
        <v>415208</v>
      </c>
      <c r="W538" s="29">
        <v>118896</v>
      </c>
      <c r="X538" s="29">
        <v>534104</v>
      </c>
      <c r="Y538" s="43">
        <v>524241</v>
      </c>
    </row>
    <row r="539" spans="1:25" s="65" customFormat="1" ht="12" customHeight="1">
      <c r="A539" s="26">
        <v>3</v>
      </c>
      <c r="B539" s="27" t="s">
        <v>1108</v>
      </c>
      <c r="C539" s="82" t="s">
        <v>1064</v>
      </c>
      <c r="D539" s="85" t="s">
        <v>1109</v>
      </c>
      <c r="E539" s="88" t="s">
        <v>43</v>
      </c>
      <c r="F539" s="42">
        <v>45</v>
      </c>
      <c r="G539" s="28">
        <v>331127</v>
      </c>
      <c r="H539" s="29">
        <v>109558</v>
      </c>
      <c r="I539" s="29">
        <v>440685</v>
      </c>
      <c r="J539" s="43">
        <v>407704</v>
      </c>
      <c r="K539" s="42">
        <v>44.9</v>
      </c>
      <c r="L539" s="28">
        <v>330270</v>
      </c>
      <c r="M539" s="29">
        <v>109346</v>
      </c>
      <c r="N539" s="29">
        <v>439616</v>
      </c>
      <c r="O539" s="43">
        <v>406255</v>
      </c>
      <c r="P539" s="42">
        <v>45.4</v>
      </c>
      <c r="Q539" s="28">
        <v>334721</v>
      </c>
      <c r="R539" s="29">
        <v>105606</v>
      </c>
      <c r="S539" s="29">
        <v>440327</v>
      </c>
      <c r="T539" s="43">
        <v>410312</v>
      </c>
      <c r="U539" s="42">
        <v>48.8</v>
      </c>
      <c r="V539" s="28">
        <v>392100</v>
      </c>
      <c r="W539" s="29">
        <v>124345</v>
      </c>
      <c r="X539" s="29">
        <v>516445</v>
      </c>
      <c r="Y539" s="43">
        <v>510645</v>
      </c>
    </row>
    <row r="540" spans="1:25" s="65" customFormat="1" ht="12" customHeight="1">
      <c r="A540" s="26">
        <v>3</v>
      </c>
      <c r="B540" s="27" t="s">
        <v>1110</v>
      </c>
      <c r="C540" s="82" t="s">
        <v>1064</v>
      </c>
      <c r="D540" s="85" t="s">
        <v>1111</v>
      </c>
      <c r="E540" s="88" t="s">
        <v>43</v>
      </c>
      <c r="F540" s="42">
        <v>39</v>
      </c>
      <c r="G540" s="28">
        <v>306070</v>
      </c>
      <c r="H540" s="29">
        <v>85239</v>
      </c>
      <c r="I540" s="29">
        <v>391309</v>
      </c>
      <c r="J540" s="43">
        <v>373299</v>
      </c>
      <c r="K540" s="42">
        <v>38.9</v>
      </c>
      <c r="L540" s="28">
        <v>304895</v>
      </c>
      <c r="M540" s="29">
        <v>84834</v>
      </c>
      <c r="N540" s="29">
        <v>389729</v>
      </c>
      <c r="O540" s="43">
        <v>371653</v>
      </c>
      <c r="P540" s="42">
        <v>39.200000000000003</v>
      </c>
      <c r="Q540" s="28">
        <v>308472</v>
      </c>
      <c r="R540" s="29">
        <v>85316</v>
      </c>
      <c r="S540" s="29">
        <v>393788</v>
      </c>
      <c r="T540" s="43">
        <v>378395</v>
      </c>
      <c r="U540" s="42">
        <v>46.8</v>
      </c>
      <c r="V540" s="28">
        <v>398200</v>
      </c>
      <c r="W540" s="29">
        <v>118638</v>
      </c>
      <c r="X540" s="29">
        <v>516838</v>
      </c>
      <c r="Y540" s="43">
        <v>504000</v>
      </c>
    </row>
    <row r="541" spans="1:25" s="65" customFormat="1" ht="12" customHeight="1">
      <c r="A541" s="26">
        <v>3</v>
      </c>
      <c r="B541" s="27" t="s">
        <v>1112</v>
      </c>
      <c r="C541" s="82" t="s">
        <v>1064</v>
      </c>
      <c r="D541" s="85" t="s">
        <v>1113</v>
      </c>
      <c r="E541" s="88" t="s">
        <v>32</v>
      </c>
      <c r="F541" s="42">
        <v>39.799999999999997</v>
      </c>
      <c r="G541" s="28">
        <v>304889</v>
      </c>
      <c r="H541" s="29">
        <v>95940</v>
      </c>
      <c r="I541" s="29">
        <v>400829</v>
      </c>
      <c r="J541" s="43">
        <v>361857</v>
      </c>
      <c r="K541" s="42">
        <v>39.6</v>
      </c>
      <c r="L541" s="28">
        <v>303007</v>
      </c>
      <c r="M541" s="29">
        <v>95375</v>
      </c>
      <c r="N541" s="29">
        <v>398382</v>
      </c>
      <c r="O541" s="43">
        <v>358980</v>
      </c>
      <c r="P541" s="42">
        <v>39.5</v>
      </c>
      <c r="Q541" s="28">
        <v>308274</v>
      </c>
      <c r="R541" s="29">
        <v>100515</v>
      </c>
      <c r="S541" s="29">
        <v>408789</v>
      </c>
      <c r="T541" s="43">
        <v>369936</v>
      </c>
      <c r="U541" s="42">
        <v>45.3</v>
      </c>
      <c r="V541" s="28">
        <v>389367</v>
      </c>
      <c r="W541" s="29">
        <v>123577</v>
      </c>
      <c r="X541" s="29">
        <v>512944</v>
      </c>
      <c r="Y541" s="43">
        <v>490809</v>
      </c>
    </row>
    <row r="542" spans="1:25" s="65" customFormat="1" ht="12" customHeight="1">
      <c r="A542" s="26">
        <v>3</v>
      </c>
      <c r="B542" s="27" t="s">
        <v>1114</v>
      </c>
      <c r="C542" s="82" t="s">
        <v>1064</v>
      </c>
      <c r="D542" s="85" t="s">
        <v>1115</v>
      </c>
      <c r="E542" s="88" t="s">
        <v>43</v>
      </c>
      <c r="F542" s="42">
        <v>39.799999999999997</v>
      </c>
      <c r="G542" s="28">
        <v>310629</v>
      </c>
      <c r="H542" s="29">
        <v>65354</v>
      </c>
      <c r="I542" s="29">
        <v>375983</v>
      </c>
      <c r="J542" s="43">
        <v>347051</v>
      </c>
      <c r="K542" s="42">
        <v>39.6</v>
      </c>
      <c r="L542" s="28">
        <v>308167</v>
      </c>
      <c r="M542" s="29">
        <v>64842</v>
      </c>
      <c r="N542" s="29">
        <v>373009</v>
      </c>
      <c r="O542" s="43">
        <v>343488</v>
      </c>
      <c r="P542" s="42">
        <v>39.700000000000003</v>
      </c>
      <c r="Q542" s="28">
        <v>312862</v>
      </c>
      <c r="R542" s="29">
        <v>69808</v>
      </c>
      <c r="S542" s="29">
        <v>382670</v>
      </c>
      <c r="T542" s="43">
        <v>352327</v>
      </c>
      <c r="U542" s="42">
        <v>49.6</v>
      </c>
      <c r="V542" s="28">
        <v>417510</v>
      </c>
      <c r="W542" s="29">
        <v>89286</v>
      </c>
      <c r="X542" s="29">
        <v>506796</v>
      </c>
      <c r="Y542" s="43">
        <v>503392</v>
      </c>
    </row>
    <row r="543" spans="1:25" s="65" customFormat="1" ht="12" customHeight="1">
      <c r="A543" s="26">
        <v>3</v>
      </c>
      <c r="B543" s="27" t="s">
        <v>1116</v>
      </c>
      <c r="C543" s="82" t="s">
        <v>1064</v>
      </c>
      <c r="D543" s="85" t="s">
        <v>1117</v>
      </c>
      <c r="E543" s="88" t="s">
        <v>32</v>
      </c>
      <c r="F543" s="42">
        <v>43</v>
      </c>
      <c r="G543" s="28">
        <v>323030</v>
      </c>
      <c r="H543" s="29">
        <v>66930</v>
      </c>
      <c r="I543" s="29">
        <v>389960</v>
      </c>
      <c r="J543" s="43">
        <v>358174</v>
      </c>
      <c r="K543" s="42">
        <v>43</v>
      </c>
      <c r="L543" s="28">
        <v>321929</v>
      </c>
      <c r="M543" s="29">
        <v>67036</v>
      </c>
      <c r="N543" s="29">
        <v>388965</v>
      </c>
      <c r="O543" s="43">
        <v>356664</v>
      </c>
      <c r="P543" s="42">
        <v>43.6</v>
      </c>
      <c r="Q543" s="28">
        <v>330779</v>
      </c>
      <c r="R543" s="29">
        <v>70995</v>
      </c>
      <c r="S543" s="29">
        <v>401774</v>
      </c>
      <c r="T543" s="43">
        <v>370397</v>
      </c>
      <c r="U543" s="42">
        <v>44.1</v>
      </c>
      <c r="V543" s="28">
        <v>365071</v>
      </c>
      <c r="W543" s="29">
        <v>63200</v>
      </c>
      <c r="X543" s="29">
        <v>428271</v>
      </c>
      <c r="Y543" s="43">
        <v>416385</v>
      </c>
    </row>
    <row r="544" spans="1:25" s="65" customFormat="1" ht="12" customHeight="1">
      <c r="A544" s="26">
        <v>3</v>
      </c>
      <c r="B544" s="27" t="s">
        <v>1118</v>
      </c>
      <c r="C544" s="82" t="s">
        <v>1064</v>
      </c>
      <c r="D544" s="85" t="s">
        <v>1119</v>
      </c>
      <c r="E544" s="88" t="s">
        <v>43</v>
      </c>
      <c r="F544" s="42">
        <v>41.4</v>
      </c>
      <c r="G544" s="28">
        <v>311505</v>
      </c>
      <c r="H544" s="29">
        <v>56464</v>
      </c>
      <c r="I544" s="29">
        <v>367969</v>
      </c>
      <c r="J544" s="43">
        <v>346433</v>
      </c>
      <c r="K544" s="42">
        <v>41.3</v>
      </c>
      <c r="L544" s="28">
        <v>308610</v>
      </c>
      <c r="M544" s="29">
        <v>55699</v>
      </c>
      <c r="N544" s="29">
        <v>364309</v>
      </c>
      <c r="O544" s="43">
        <v>342316</v>
      </c>
      <c r="P544" s="42">
        <v>41.7</v>
      </c>
      <c r="Q544" s="28">
        <v>325734</v>
      </c>
      <c r="R544" s="29">
        <v>68162</v>
      </c>
      <c r="S544" s="29">
        <v>393896</v>
      </c>
      <c r="T544" s="43">
        <v>366770</v>
      </c>
      <c r="U544" s="42">
        <v>47.4</v>
      </c>
      <c r="V544" s="28">
        <v>409467</v>
      </c>
      <c r="W544" s="29">
        <v>83698</v>
      </c>
      <c r="X544" s="29">
        <v>493165</v>
      </c>
      <c r="Y544" s="43">
        <v>487090</v>
      </c>
    </row>
    <row r="545" spans="1:25" s="65" customFormat="1" ht="12" customHeight="1">
      <c r="A545" s="26">
        <v>3</v>
      </c>
      <c r="B545" s="27" t="s">
        <v>1120</v>
      </c>
      <c r="C545" s="82" t="s">
        <v>1064</v>
      </c>
      <c r="D545" s="85" t="s">
        <v>1121</v>
      </c>
      <c r="E545" s="88" t="s">
        <v>43</v>
      </c>
      <c r="F545" s="42">
        <v>42.8</v>
      </c>
      <c r="G545" s="28">
        <v>331676</v>
      </c>
      <c r="H545" s="29">
        <v>68803</v>
      </c>
      <c r="I545" s="29">
        <v>400479</v>
      </c>
      <c r="J545" s="43">
        <v>364782</v>
      </c>
      <c r="K545" s="42">
        <v>42.8</v>
      </c>
      <c r="L545" s="28">
        <v>330138</v>
      </c>
      <c r="M545" s="29">
        <v>68682</v>
      </c>
      <c r="N545" s="29">
        <v>398820</v>
      </c>
      <c r="O545" s="43">
        <v>362705</v>
      </c>
      <c r="P545" s="42">
        <v>43.7</v>
      </c>
      <c r="Q545" s="28">
        <v>339474</v>
      </c>
      <c r="R545" s="29">
        <v>75865</v>
      </c>
      <c r="S545" s="29">
        <v>415339</v>
      </c>
      <c r="T545" s="43">
        <v>375944</v>
      </c>
      <c r="U545" s="42">
        <v>49</v>
      </c>
      <c r="V545" s="28">
        <v>440189</v>
      </c>
      <c r="W545" s="29">
        <v>79669</v>
      </c>
      <c r="X545" s="29">
        <v>519858</v>
      </c>
      <c r="Y545" s="43">
        <v>513591</v>
      </c>
    </row>
    <row r="546" spans="1:25" s="65" customFormat="1" ht="12" customHeight="1">
      <c r="A546" s="26">
        <v>3</v>
      </c>
      <c r="B546" s="27" t="s">
        <v>1122</v>
      </c>
      <c r="C546" s="82" t="s">
        <v>1064</v>
      </c>
      <c r="D546" s="85" t="s">
        <v>1123</v>
      </c>
      <c r="E546" s="88" t="s">
        <v>37</v>
      </c>
      <c r="F546" s="42">
        <v>44.4</v>
      </c>
      <c r="G546" s="28">
        <v>337060</v>
      </c>
      <c r="H546" s="29">
        <v>83585</v>
      </c>
      <c r="I546" s="29">
        <v>420645</v>
      </c>
      <c r="J546" s="43">
        <v>396873</v>
      </c>
      <c r="K546" s="42">
        <v>44.3</v>
      </c>
      <c r="L546" s="28">
        <v>335932</v>
      </c>
      <c r="M546" s="29">
        <v>83301</v>
      </c>
      <c r="N546" s="29">
        <v>419233</v>
      </c>
      <c r="O546" s="43">
        <v>395141</v>
      </c>
      <c r="P546" s="42">
        <v>44.5</v>
      </c>
      <c r="Q546" s="28">
        <v>340361</v>
      </c>
      <c r="R546" s="29">
        <v>87888</v>
      </c>
      <c r="S546" s="29">
        <v>428249</v>
      </c>
      <c r="T546" s="43">
        <v>402747</v>
      </c>
      <c r="U546" s="42">
        <v>47.1</v>
      </c>
      <c r="V546" s="28">
        <v>405889</v>
      </c>
      <c r="W546" s="29">
        <v>103657</v>
      </c>
      <c r="X546" s="29">
        <v>509546</v>
      </c>
      <c r="Y546" s="43">
        <v>505317</v>
      </c>
    </row>
    <row r="547" spans="1:25" s="65" customFormat="1" ht="12" customHeight="1">
      <c r="A547" s="26">
        <v>3</v>
      </c>
      <c r="B547" s="27" t="s">
        <v>1124</v>
      </c>
      <c r="C547" s="82" t="s">
        <v>1064</v>
      </c>
      <c r="D547" s="85" t="s">
        <v>1125</v>
      </c>
      <c r="E547" s="88" t="s">
        <v>37</v>
      </c>
      <c r="F547" s="42">
        <v>42.4</v>
      </c>
      <c r="G547" s="28">
        <v>314579</v>
      </c>
      <c r="H547" s="29">
        <v>70184</v>
      </c>
      <c r="I547" s="29">
        <v>384763</v>
      </c>
      <c r="J547" s="43">
        <v>357221</v>
      </c>
      <c r="K547" s="42">
        <v>42.3</v>
      </c>
      <c r="L547" s="28">
        <v>313070</v>
      </c>
      <c r="M547" s="29">
        <v>69520</v>
      </c>
      <c r="N547" s="29">
        <v>382590</v>
      </c>
      <c r="O547" s="43">
        <v>354765</v>
      </c>
      <c r="P547" s="42">
        <v>42.5</v>
      </c>
      <c r="Q547" s="28">
        <v>318993</v>
      </c>
      <c r="R547" s="29">
        <v>72160</v>
      </c>
      <c r="S547" s="29">
        <v>391153</v>
      </c>
      <c r="T547" s="43">
        <v>363679</v>
      </c>
      <c r="U547" s="42">
        <v>49.8</v>
      </c>
      <c r="V547" s="28">
        <v>434627</v>
      </c>
      <c r="W547" s="29">
        <v>123063</v>
      </c>
      <c r="X547" s="29">
        <v>557690</v>
      </c>
      <c r="Y547" s="43">
        <v>552635</v>
      </c>
    </row>
    <row r="548" spans="1:25" s="65" customFormat="1" ht="12" customHeight="1">
      <c r="A548" s="26">
        <v>3</v>
      </c>
      <c r="B548" s="27" t="s">
        <v>1126</v>
      </c>
      <c r="C548" s="82" t="s">
        <v>1064</v>
      </c>
      <c r="D548" s="85" t="s">
        <v>1127</v>
      </c>
      <c r="E548" s="88" t="s">
        <v>43</v>
      </c>
      <c r="F548" s="42">
        <v>41.5</v>
      </c>
      <c r="G548" s="28">
        <v>309898</v>
      </c>
      <c r="H548" s="29">
        <v>72337</v>
      </c>
      <c r="I548" s="29">
        <v>382235</v>
      </c>
      <c r="J548" s="43">
        <v>357654</v>
      </c>
      <c r="K548" s="42">
        <v>41.4</v>
      </c>
      <c r="L548" s="28">
        <v>309187</v>
      </c>
      <c r="M548" s="29">
        <v>72119</v>
      </c>
      <c r="N548" s="29">
        <v>381306</v>
      </c>
      <c r="O548" s="43">
        <v>356564</v>
      </c>
      <c r="P548" s="42">
        <v>43.1</v>
      </c>
      <c r="Q548" s="28">
        <v>326078</v>
      </c>
      <c r="R548" s="29">
        <v>75512</v>
      </c>
      <c r="S548" s="29">
        <v>401590</v>
      </c>
      <c r="T548" s="43">
        <v>379773</v>
      </c>
      <c r="U548" s="42">
        <v>48.6</v>
      </c>
      <c r="V548" s="28">
        <v>391975</v>
      </c>
      <c r="W548" s="29">
        <v>94094</v>
      </c>
      <c r="X548" s="29">
        <v>486069</v>
      </c>
      <c r="Y548" s="43">
        <v>480019</v>
      </c>
    </row>
    <row r="549" spans="1:25" s="65" customFormat="1" ht="12" customHeight="1">
      <c r="A549" s="26">
        <v>3</v>
      </c>
      <c r="B549" s="27" t="s">
        <v>1128</v>
      </c>
      <c r="C549" s="82" t="s">
        <v>1064</v>
      </c>
      <c r="D549" s="85" t="s">
        <v>1129</v>
      </c>
      <c r="E549" s="88" t="s">
        <v>37</v>
      </c>
      <c r="F549" s="42">
        <v>44.3</v>
      </c>
      <c r="G549" s="28">
        <v>337055</v>
      </c>
      <c r="H549" s="29">
        <v>59433</v>
      </c>
      <c r="I549" s="29">
        <v>396488</v>
      </c>
      <c r="J549" s="43">
        <v>377189</v>
      </c>
      <c r="K549" s="42">
        <v>44.2</v>
      </c>
      <c r="L549" s="28">
        <v>335748</v>
      </c>
      <c r="M549" s="29">
        <v>59408</v>
      </c>
      <c r="N549" s="29">
        <v>395156</v>
      </c>
      <c r="O549" s="43">
        <v>375554</v>
      </c>
      <c r="P549" s="42">
        <v>44.8</v>
      </c>
      <c r="Q549" s="28">
        <v>342871</v>
      </c>
      <c r="R549" s="29">
        <v>61491</v>
      </c>
      <c r="S549" s="29">
        <v>404362</v>
      </c>
      <c r="T549" s="43">
        <v>387277</v>
      </c>
      <c r="U549" s="42">
        <v>48.8</v>
      </c>
      <c r="V549" s="28">
        <v>387773</v>
      </c>
      <c r="W549" s="29">
        <v>60216</v>
      </c>
      <c r="X549" s="29">
        <v>447989</v>
      </c>
      <c r="Y549" s="43">
        <v>440290</v>
      </c>
    </row>
    <row r="550" spans="1:25" s="65" customFormat="1" ht="12" customHeight="1">
      <c r="A550" s="26">
        <v>3</v>
      </c>
      <c r="B550" s="27" t="s">
        <v>1130</v>
      </c>
      <c r="C550" s="82" t="s">
        <v>1064</v>
      </c>
      <c r="D550" s="85" t="s">
        <v>1131</v>
      </c>
      <c r="E550" s="88" t="s">
        <v>43</v>
      </c>
      <c r="F550" s="42">
        <v>42.9</v>
      </c>
      <c r="G550" s="28">
        <v>317513</v>
      </c>
      <c r="H550" s="29">
        <v>53780</v>
      </c>
      <c r="I550" s="29">
        <v>371293</v>
      </c>
      <c r="J550" s="43">
        <v>351277</v>
      </c>
      <c r="K550" s="42">
        <v>42.8</v>
      </c>
      <c r="L550" s="28">
        <v>315323</v>
      </c>
      <c r="M550" s="29">
        <v>53904</v>
      </c>
      <c r="N550" s="29">
        <v>369227</v>
      </c>
      <c r="O550" s="43">
        <v>348765</v>
      </c>
      <c r="P550" s="42">
        <v>41.9</v>
      </c>
      <c r="Q550" s="28">
        <v>326748</v>
      </c>
      <c r="R550" s="29">
        <v>60850</v>
      </c>
      <c r="S550" s="29">
        <v>387598</v>
      </c>
      <c r="T550" s="43">
        <v>366380</v>
      </c>
      <c r="U550" s="42">
        <v>48.4</v>
      </c>
      <c r="V550" s="28">
        <v>387370</v>
      </c>
      <c r="W550" s="29">
        <v>50021</v>
      </c>
      <c r="X550" s="29">
        <v>437391</v>
      </c>
      <c r="Y550" s="43">
        <v>431611</v>
      </c>
    </row>
    <row r="551" spans="1:25" s="65" customFormat="1" ht="12" customHeight="1">
      <c r="A551" s="26">
        <v>3</v>
      </c>
      <c r="B551" s="27" t="s">
        <v>1132</v>
      </c>
      <c r="C551" s="82" t="s">
        <v>1064</v>
      </c>
      <c r="D551" s="85" t="s">
        <v>1133</v>
      </c>
      <c r="E551" s="88" t="s">
        <v>43</v>
      </c>
      <c r="F551" s="42">
        <v>43.8</v>
      </c>
      <c r="G551" s="28">
        <v>328648</v>
      </c>
      <c r="H551" s="29">
        <v>86689</v>
      </c>
      <c r="I551" s="29">
        <v>415337</v>
      </c>
      <c r="J551" s="43">
        <v>387786</v>
      </c>
      <c r="K551" s="42">
        <v>43.8</v>
      </c>
      <c r="L551" s="28">
        <v>327128</v>
      </c>
      <c r="M551" s="29">
        <v>86129</v>
      </c>
      <c r="N551" s="29">
        <v>413257</v>
      </c>
      <c r="O551" s="43">
        <v>385305</v>
      </c>
      <c r="P551" s="42">
        <v>44.5</v>
      </c>
      <c r="Q551" s="28">
        <v>334773</v>
      </c>
      <c r="R551" s="29">
        <v>92670</v>
      </c>
      <c r="S551" s="29">
        <v>427443</v>
      </c>
      <c r="T551" s="43">
        <v>397222</v>
      </c>
      <c r="U551" s="42">
        <v>49.3</v>
      </c>
      <c r="V551" s="28">
        <v>418329</v>
      </c>
      <c r="W551" s="29">
        <v>118798</v>
      </c>
      <c r="X551" s="29">
        <v>537127</v>
      </c>
      <c r="Y551" s="43">
        <v>533184</v>
      </c>
    </row>
    <row r="552" spans="1:25" s="65" customFormat="1" ht="12" customHeight="1">
      <c r="A552" s="26">
        <v>3</v>
      </c>
      <c r="B552" s="27" t="s">
        <v>1134</v>
      </c>
      <c r="C552" s="82" t="s">
        <v>1064</v>
      </c>
      <c r="D552" s="85" t="s">
        <v>1135</v>
      </c>
      <c r="E552" s="88" t="s">
        <v>43</v>
      </c>
      <c r="F552" s="42">
        <v>43.7</v>
      </c>
      <c r="G552" s="28">
        <v>331547</v>
      </c>
      <c r="H552" s="29">
        <v>59539</v>
      </c>
      <c r="I552" s="29">
        <v>391086</v>
      </c>
      <c r="J552" s="43">
        <v>367578</v>
      </c>
      <c r="K552" s="42">
        <v>43.6</v>
      </c>
      <c r="L552" s="28">
        <v>330084</v>
      </c>
      <c r="M552" s="29">
        <v>59252</v>
      </c>
      <c r="N552" s="29">
        <v>389336</v>
      </c>
      <c r="O552" s="43">
        <v>365509</v>
      </c>
      <c r="P552" s="42">
        <v>43.9</v>
      </c>
      <c r="Q552" s="28">
        <v>336007</v>
      </c>
      <c r="R552" s="29">
        <v>56983</v>
      </c>
      <c r="S552" s="29">
        <v>392990</v>
      </c>
      <c r="T552" s="43">
        <v>374390</v>
      </c>
      <c r="U552" s="42">
        <v>48.3</v>
      </c>
      <c r="V552" s="28">
        <v>420333</v>
      </c>
      <c r="W552" s="29">
        <v>77271</v>
      </c>
      <c r="X552" s="29">
        <v>497604</v>
      </c>
      <c r="Y552" s="43">
        <v>493404</v>
      </c>
    </row>
    <row r="553" spans="1:25" s="65" customFormat="1" ht="12" customHeight="1">
      <c r="A553" s="26">
        <v>3</v>
      </c>
      <c r="B553" s="27" t="s">
        <v>1136</v>
      </c>
      <c r="C553" s="82" t="s">
        <v>1064</v>
      </c>
      <c r="D553" s="85" t="s">
        <v>1137</v>
      </c>
      <c r="E553" s="88" t="s">
        <v>43</v>
      </c>
      <c r="F553" s="42">
        <v>42.8</v>
      </c>
      <c r="G553" s="28">
        <v>323970</v>
      </c>
      <c r="H553" s="29">
        <v>75204</v>
      </c>
      <c r="I553" s="29">
        <v>399174</v>
      </c>
      <c r="J553" s="43">
        <v>355974</v>
      </c>
      <c r="K553" s="42">
        <v>42.7</v>
      </c>
      <c r="L553" s="28">
        <v>322709</v>
      </c>
      <c r="M553" s="29">
        <v>75287</v>
      </c>
      <c r="N553" s="29">
        <v>397996</v>
      </c>
      <c r="O553" s="43">
        <v>354303</v>
      </c>
      <c r="P553" s="42">
        <v>42</v>
      </c>
      <c r="Q553" s="28">
        <v>324932</v>
      </c>
      <c r="R553" s="29">
        <v>73748</v>
      </c>
      <c r="S553" s="29">
        <v>398680</v>
      </c>
      <c r="T553" s="43">
        <v>359456</v>
      </c>
      <c r="U553" s="42">
        <v>49.1</v>
      </c>
      <c r="V553" s="28">
        <v>422080</v>
      </c>
      <c r="W553" s="29">
        <v>68064</v>
      </c>
      <c r="X553" s="29">
        <v>490144</v>
      </c>
      <c r="Y553" s="43">
        <v>485324</v>
      </c>
    </row>
    <row r="554" spans="1:25" s="65" customFormat="1" ht="12" customHeight="1">
      <c r="A554" s="26">
        <v>3</v>
      </c>
      <c r="B554" s="27" t="s">
        <v>1138</v>
      </c>
      <c r="C554" s="82" t="s">
        <v>1064</v>
      </c>
      <c r="D554" s="85" t="s">
        <v>1139</v>
      </c>
      <c r="E554" s="88" t="s">
        <v>37</v>
      </c>
      <c r="F554" s="42">
        <v>44.3</v>
      </c>
      <c r="G554" s="28">
        <v>331319</v>
      </c>
      <c r="H554" s="29">
        <v>93530</v>
      </c>
      <c r="I554" s="29">
        <v>424849</v>
      </c>
      <c r="J554" s="43">
        <v>404256</v>
      </c>
      <c r="K554" s="42">
        <v>44.3</v>
      </c>
      <c r="L554" s="28">
        <v>330632</v>
      </c>
      <c r="M554" s="29">
        <v>93438</v>
      </c>
      <c r="N554" s="29">
        <v>424070</v>
      </c>
      <c r="O554" s="43">
        <v>403323</v>
      </c>
      <c r="P554" s="42">
        <v>45.9</v>
      </c>
      <c r="Q554" s="28">
        <v>345293</v>
      </c>
      <c r="R554" s="29">
        <v>104497</v>
      </c>
      <c r="S554" s="29">
        <v>449790</v>
      </c>
      <c r="T554" s="43">
        <v>426004</v>
      </c>
      <c r="U554" s="42">
        <v>44.5</v>
      </c>
      <c r="V554" s="28">
        <v>393129</v>
      </c>
      <c r="W554" s="29">
        <v>105886</v>
      </c>
      <c r="X554" s="29">
        <v>499015</v>
      </c>
      <c r="Y554" s="43">
        <v>492316</v>
      </c>
    </row>
    <row r="555" spans="1:25" s="65" customFormat="1" ht="12" customHeight="1">
      <c r="A555" s="26">
        <v>3</v>
      </c>
      <c r="B555" s="27" t="s">
        <v>1140</v>
      </c>
      <c r="C555" s="82" t="s">
        <v>1064</v>
      </c>
      <c r="D555" s="85" t="s">
        <v>1141</v>
      </c>
      <c r="E555" s="88" t="s">
        <v>43</v>
      </c>
      <c r="F555" s="42">
        <v>41</v>
      </c>
      <c r="G555" s="28">
        <v>298815</v>
      </c>
      <c r="H555" s="29">
        <v>56163</v>
      </c>
      <c r="I555" s="29">
        <v>354978</v>
      </c>
      <c r="J555" s="43">
        <v>330282</v>
      </c>
      <c r="K555" s="42">
        <v>40.9</v>
      </c>
      <c r="L555" s="28">
        <v>297221</v>
      </c>
      <c r="M555" s="29">
        <v>55898</v>
      </c>
      <c r="N555" s="29">
        <v>353119</v>
      </c>
      <c r="O555" s="43">
        <v>328103</v>
      </c>
      <c r="P555" s="42">
        <v>40.799999999999997</v>
      </c>
      <c r="Q555" s="28">
        <v>310439</v>
      </c>
      <c r="R555" s="29">
        <v>61459</v>
      </c>
      <c r="S555" s="29">
        <v>371898</v>
      </c>
      <c r="T555" s="43">
        <v>346992</v>
      </c>
      <c r="U555" s="42">
        <v>45.8</v>
      </c>
      <c r="V555" s="28">
        <v>403080</v>
      </c>
      <c r="W555" s="29">
        <v>72585</v>
      </c>
      <c r="X555" s="29">
        <v>475665</v>
      </c>
      <c r="Y555" s="43">
        <v>471925</v>
      </c>
    </row>
    <row r="556" spans="1:25" s="65" customFormat="1" ht="12" customHeight="1">
      <c r="A556" s="26">
        <v>5</v>
      </c>
      <c r="B556" s="27" t="s">
        <v>1142</v>
      </c>
      <c r="C556" s="82" t="s">
        <v>1064</v>
      </c>
      <c r="D556" s="85" t="s">
        <v>1143</v>
      </c>
      <c r="E556" s="88" t="s">
        <v>112</v>
      </c>
      <c r="F556" s="42">
        <v>42.2</v>
      </c>
      <c r="G556" s="28">
        <v>323070</v>
      </c>
      <c r="H556" s="29">
        <v>68687</v>
      </c>
      <c r="I556" s="29">
        <v>391757</v>
      </c>
      <c r="J556" s="43">
        <v>364900</v>
      </c>
      <c r="K556" s="42">
        <v>42.1</v>
      </c>
      <c r="L556" s="28">
        <v>321758</v>
      </c>
      <c r="M556" s="29">
        <v>68482</v>
      </c>
      <c r="N556" s="29">
        <v>390240</v>
      </c>
      <c r="O556" s="43">
        <v>363010</v>
      </c>
      <c r="P556" s="42">
        <v>43.7</v>
      </c>
      <c r="Q556" s="28">
        <v>337857</v>
      </c>
      <c r="R556" s="29">
        <v>70769</v>
      </c>
      <c r="S556" s="29">
        <v>408626</v>
      </c>
      <c r="T556" s="43">
        <v>380564</v>
      </c>
      <c r="U556" s="42">
        <v>46.6</v>
      </c>
      <c r="V556" s="28">
        <v>401260</v>
      </c>
      <c r="W556" s="29">
        <v>81053</v>
      </c>
      <c r="X556" s="29">
        <v>482313</v>
      </c>
      <c r="Y556" s="43">
        <v>477613</v>
      </c>
    </row>
    <row r="557" spans="1:25" s="65" customFormat="1" ht="12" customHeight="1">
      <c r="A557" s="26">
        <v>5</v>
      </c>
      <c r="B557" s="27" t="s">
        <v>1144</v>
      </c>
      <c r="C557" s="82" t="s">
        <v>1064</v>
      </c>
      <c r="D557" s="85" t="s">
        <v>1145</v>
      </c>
      <c r="E557" s="88" t="s">
        <v>112</v>
      </c>
      <c r="F557" s="42">
        <v>44.3</v>
      </c>
      <c r="G557" s="28">
        <v>328526</v>
      </c>
      <c r="H557" s="29">
        <v>63641</v>
      </c>
      <c r="I557" s="29">
        <v>392167</v>
      </c>
      <c r="J557" s="43">
        <v>380277</v>
      </c>
      <c r="K557" s="42">
        <v>44.2</v>
      </c>
      <c r="L557" s="28">
        <v>327281</v>
      </c>
      <c r="M557" s="29">
        <v>63173</v>
      </c>
      <c r="N557" s="29">
        <v>390454</v>
      </c>
      <c r="O557" s="43">
        <v>378706</v>
      </c>
      <c r="P557" s="42">
        <v>45.2</v>
      </c>
      <c r="Q557" s="28">
        <v>335946</v>
      </c>
      <c r="R557" s="29">
        <v>66924</v>
      </c>
      <c r="S557" s="29">
        <v>402870</v>
      </c>
      <c r="T557" s="43">
        <v>391149</v>
      </c>
      <c r="U557" s="42">
        <v>46.3</v>
      </c>
      <c r="V557" s="28">
        <v>389917</v>
      </c>
      <c r="W557" s="29">
        <v>86084</v>
      </c>
      <c r="X557" s="29">
        <v>476001</v>
      </c>
      <c r="Y557" s="43">
        <v>457201</v>
      </c>
    </row>
    <row r="558" spans="1:25" s="65" customFormat="1" ht="12" customHeight="1">
      <c r="A558" s="26">
        <v>5</v>
      </c>
      <c r="B558" s="27" t="s">
        <v>1146</v>
      </c>
      <c r="C558" s="82" t="s">
        <v>1064</v>
      </c>
      <c r="D558" s="85" t="s">
        <v>1147</v>
      </c>
      <c r="E558" s="88" t="s">
        <v>112</v>
      </c>
      <c r="F558" s="42">
        <v>43.4</v>
      </c>
      <c r="G558" s="28">
        <v>316718</v>
      </c>
      <c r="H558" s="29">
        <v>51033</v>
      </c>
      <c r="I558" s="29">
        <v>367751</v>
      </c>
      <c r="J558" s="43">
        <v>348668</v>
      </c>
      <c r="K558" s="42">
        <v>43.4</v>
      </c>
      <c r="L558" s="28">
        <v>315712</v>
      </c>
      <c r="M558" s="29">
        <v>50864</v>
      </c>
      <c r="N558" s="29">
        <v>366576</v>
      </c>
      <c r="O558" s="43">
        <v>347319</v>
      </c>
      <c r="P558" s="42">
        <v>44.5</v>
      </c>
      <c r="Q558" s="28">
        <v>325942</v>
      </c>
      <c r="R558" s="29">
        <v>55031</v>
      </c>
      <c r="S558" s="29">
        <v>380973</v>
      </c>
      <c r="T558" s="43">
        <v>360786</v>
      </c>
      <c r="U558" s="42">
        <v>45.3</v>
      </c>
      <c r="V558" s="28">
        <v>398533</v>
      </c>
      <c r="W558" s="29">
        <v>65815</v>
      </c>
      <c r="X558" s="29">
        <v>464348</v>
      </c>
      <c r="Y558" s="43">
        <v>459348</v>
      </c>
    </row>
    <row r="559" spans="1:25" s="65" customFormat="1" ht="12" customHeight="1">
      <c r="A559" s="26">
        <v>5</v>
      </c>
      <c r="B559" s="27" t="s">
        <v>1148</v>
      </c>
      <c r="C559" s="82" t="s">
        <v>1064</v>
      </c>
      <c r="D559" s="85" t="s">
        <v>1149</v>
      </c>
      <c r="E559" s="88" t="s">
        <v>162</v>
      </c>
      <c r="F559" s="42">
        <v>43.2</v>
      </c>
      <c r="G559" s="28">
        <v>316803</v>
      </c>
      <c r="H559" s="29">
        <v>37599</v>
      </c>
      <c r="I559" s="29">
        <v>354402</v>
      </c>
      <c r="J559" s="43">
        <v>342094</v>
      </c>
      <c r="K559" s="42">
        <v>43.1</v>
      </c>
      <c r="L559" s="28">
        <v>315107</v>
      </c>
      <c r="M559" s="29">
        <v>37405</v>
      </c>
      <c r="N559" s="29">
        <v>352512</v>
      </c>
      <c r="O559" s="43">
        <v>340088</v>
      </c>
      <c r="P559" s="42">
        <v>43.3</v>
      </c>
      <c r="Q559" s="28">
        <v>318515</v>
      </c>
      <c r="R559" s="29">
        <v>38917</v>
      </c>
      <c r="S559" s="29">
        <v>357432</v>
      </c>
      <c r="T559" s="43">
        <v>346302</v>
      </c>
      <c r="U559" s="42" t="s">
        <v>3516</v>
      </c>
      <c r="V559" s="28" t="s">
        <v>3516</v>
      </c>
      <c r="W559" s="29" t="s">
        <v>3516</v>
      </c>
      <c r="X559" s="29" t="s">
        <v>3516</v>
      </c>
      <c r="Y559" s="43" t="s">
        <v>3516</v>
      </c>
    </row>
    <row r="560" spans="1:25" s="65" customFormat="1" ht="12" customHeight="1">
      <c r="A560" s="26">
        <v>5</v>
      </c>
      <c r="B560" s="27" t="s">
        <v>1150</v>
      </c>
      <c r="C560" s="82" t="s">
        <v>1064</v>
      </c>
      <c r="D560" s="85" t="s">
        <v>1151</v>
      </c>
      <c r="E560" s="88" t="s">
        <v>97</v>
      </c>
      <c r="F560" s="42">
        <v>39.9</v>
      </c>
      <c r="G560" s="28">
        <v>313485</v>
      </c>
      <c r="H560" s="29">
        <v>42414</v>
      </c>
      <c r="I560" s="29">
        <v>355899</v>
      </c>
      <c r="J560" s="43">
        <v>330310</v>
      </c>
      <c r="K560" s="42">
        <v>41.1</v>
      </c>
      <c r="L560" s="28">
        <v>321488</v>
      </c>
      <c r="M560" s="29">
        <v>44338</v>
      </c>
      <c r="N560" s="29">
        <v>365826</v>
      </c>
      <c r="O560" s="43">
        <v>339699</v>
      </c>
      <c r="P560" s="42">
        <v>40.700000000000003</v>
      </c>
      <c r="Q560" s="28">
        <v>320813</v>
      </c>
      <c r="R560" s="29">
        <v>39915</v>
      </c>
      <c r="S560" s="29">
        <v>360728</v>
      </c>
      <c r="T560" s="43">
        <v>340071</v>
      </c>
      <c r="U560" s="42">
        <v>32.299999999999997</v>
      </c>
      <c r="V560" s="28">
        <v>259963</v>
      </c>
      <c r="W560" s="29">
        <v>29472</v>
      </c>
      <c r="X560" s="29">
        <v>289435</v>
      </c>
      <c r="Y560" s="43">
        <v>267476</v>
      </c>
    </row>
    <row r="561" spans="1:25" s="65" customFormat="1" ht="12" customHeight="1">
      <c r="A561" s="26">
        <v>5</v>
      </c>
      <c r="B561" s="27" t="s">
        <v>1152</v>
      </c>
      <c r="C561" s="82" t="s">
        <v>1064</v>
      </c>
      <c r="D561" s="85" t="s">
        <v>1153</v>
      </c>
      <c r="E561" s="88" t="s">
        <v>97</v>
      </c>
      <c r="F561" s="42">
        <v>43.3</v>
      </c>
      <c r="G561" s="28">
        <v>325359</v>
      </c>
      <c r="H561" s="29">
        <v>42237</v>
      </c>
      <c r="I561" s="29">
        <v>367596</v>
      </c>
      <c r="J561" s="43">
        <v>350658</v>
      </c>
      <c r="K561" s="42">
        <v>43.4</v>
      </c>
      <c r="L561" s="28">
        <v>327333</v>
      </c>
      <c r="M561" s="29">
        <v>42753</v>
      </c>
      <c r="N561" s="29">
        <v>370086</v>
      </c>
      <c r="O561" s="43">
        <v>352620</v>
      </c>
      <c r="P561" s="42">
        <v>43.3</v>
      </c>
      <c r="Q561" s="28">
        <v>336260</v>
      </c>
      <c r="R561" s="29">
        <v>41275</v>
      </c>
      <c r="S561" s="29">
        <v>377535</v>
      </c>
      <c r="T561" s="43">
        <v>361504</v>
      </c>
      <c r="U561" s="42">
        <v>38.6</v>
      </c>
      <c r="V561" s="28">
        <v>278317</v>
      </c>
      <c r="W561" s="29">
        <v>30517</v>
      </c>
      <c r="X561" s="29">
        <v>308834</v>
      </c>
      <c r="Y561" s="43">
        <v>303784</v>
      </c>
    </row>
    <row r="562" spans="1:25" s="65" customFormat="1" ht="12" customHeight="1">
      <c r="A562" s="26">
        <v>5</v>
      </c>
      <c r="B562" s="27" t="s">
        <v>1154</v>
      </c>
      <c r="C562" s="82" t="s">
        <v>1064</v>
      </c>
      <c r="D562" s="85" t="s">
        <v>1155</v>
      </c>
      <c r="E562" s="88" t="s">
        <v>112</v>
      </c>
      <c r="F562" s="42">
        <v>43.6</v>
      </c>
      <c r="G562" s="28">
        <v>337866</v>
      </c>
      <c r="H562" s="29">
        <v>34818</v>
      </c>
      <c r="I562" s="29">
        <v>372684</v>
      </c>
      <c r="J562" s="43">
        <v>356722</v>
      </c>
      <c r="K562" s="42">
        <v>43.5</v>
      </c>
      <c r="L562" s="28">
        <v>336001</v>
      </c>
      <c r="M562" s="29">
        <v>34502</v>
      </c>
      <c r="N562" s="29">
        <v>370503</v>
      </c>
      <c r="O562" s="43">
        <v>354470</v>
      </c>
      <c r="P562" s="42">
        <v>43</v>
      </c>
      <c r="Q562" s="28">
        <v>337149</v>
      </c>
      <c r="R562" s="29">
        <v>39184</v>
      </c>
      <c r="S562" s="29">
        <v>376333</v>
      </c>
      <c r="T562" s="43">
        <v>359342</v>
      </c>
      <c r="U562" s="42">
        <v>51</v>
      </c>
      <c r="V562" s="28">
        <v>505038</v>
      </c>
      <c r="W562" s="29">
        <v>63433</v>
      </c>
      <c r="X562" s="29">
        <v>568471</v>
      </c>
      <c r="Y562" s="43">
        <v>558771</v>
      </c>
    </row>
    <row r="563" spans="1:25" s="65" customFormat="1" ht="12" customHeight="1">
      <c r="A563" s="26">
        <v>5</v>
      </c>
      <c r="B563" s="27" t="s">
        <v>1156</v>
      </c>
      <c r="C563" s="82" t="s">
        <v>1064</v>
      </c>
      <c r="D563" s="85" t="s">
        <v>1157</v>
      </c>
      <c r="E563" s="88" t="s">
        <v>112</v>
      </c>
      <c r="F563" s="42">
        <v>41.8</v>
      </c>
      <c r="G563" s="28">
        <v>299295</v>
      </c>
      <c r="H563" s="29">
        <v>32577</v>
      </c>
      <c r="I563" s="29">
        <v>331872</v>
      </c>
      <c r="J563" s="43">
        <v>315929</v>
      </c>
      <c r="K563" s="42">
        <v>41.6</v>
      </c>
      <c r="L563" s="28">
        <v>297425</v>
      </c>
      <c r="M563" s="29">
        <v>32964</v>
      </c>
      <c r="N563" s="29">
        <v>330389</v>
      </c>
      <c r="O563" s="43">
        <v>313928</v>
      </c>
      <c r="P563" s="42">
        <v>41.2</v>
      </c>
      <c r="Q563" s="28">
        <v>304233</v>
      </c>
      <c r="R563" s="29">
        <v>39047</v>
      </c>
      <c r="S563" s="29">
        <v>343280</v>
      </c>
      <c r="T563" s="43">
        <v>324169</v>
      </c>
      <c r="U563" s="42">
        <v>48.1</v>
      </c>
      <c r="V563" s="28">
        <v>346314</v>
      </c>
      <c r="W563" s="29">
        <v>23186</v>
      </c>
      <c r="X563" s="29">
        <v>369500</v>
      </c>
      <c r="Y563" s="43">
        <v>366543</v>
      </c>
    </row>
    <row r="564" spans="1:25" s="65" customFormat="1" ht="12" customHeight="1">
      <c r="A564" s="26">
        <v>5</v>
      </c>
      <c r="B564" s="27" t="s">
        <v>1158</v>
      </c>
      <c r="C564" s="82" t="s">
        <v>1064</v>
      </c>
      <c r="D564" s="85" t="s">
        <v>1159</v>
      </c>
      <c r="E564" s="88" t="s">
        <v>112</v>
      </c>
      <c r="F564" s="42">
        <v>40.799999999999997</v>
      </c>
      <c r="G564" s="28">
        <v>311870</v>
      </c>
      <c r="H564" s="29">
        <v>40614</v>
      </c>
      <c r="I564" s="29">
        <v>352484</v>
      </c>
      <c r="J564" s="43">
        <v>335154</v>
      </c>
      <c r="K564" s="42">
        <v>40.700000000000003</v>
      </c>
      <c r="L564" s="28">
        <v>309999</v>
      </c>
      <c r="M564" s="29">
        <v>39091</v>
      </c>
      <c r="N564" s="29">
        <v>349090</v>
      </c>
      <c r="O564" s="43">
        <v>332597</v>
      </c>
      <c r="P564" s="42">
        <v>41.5</v>
      </c>
      <c r="Q564" s="28">
        <v>322054</v>
      </c>
      <c r="R564" s="29">
        <v>45981</v>
      </c>
      <c r="S564" s="29">
        <v>368035</v>
      </c>
      <c r="T564" s="43">
        <v>348611</v>
      </c>
      <c r="U564" s="42">
        <v>46.8</v>
      </c>
      <c r="V564" s="28">
        <v>390475</v>
      </c>
      <c r="W564" s="29">
        <v>104075</v>
      </c>
      <c r="X564" s="29">
        <v>494550</v>
      </c>
      <c r="Y564" s="43">
        <v>442250</v>
      </c>
    </row>
    <row r="565" spans="1:25" s="65" customFormat="1" ht="12" customHeight="1">
      <c r="A565" s="26">
        <v>5</v>
      </c>
      <c r="B565" s="27" t="s">
        <v>1160</v>
      </c>
      <c r="C565" s="82" t="s">
        <v>1064</v>
      </c>
      <c r="D565" s="85" t="s">
        <v>1161</v>
      </c>
      <c r="E565" s="88" t="s">
        <v>162</v>
      </c>
      <c r="F565" s="42">
        <v>44.8</v>
      </c>
      <c r="G565" s="28">
        <v>328660</v>
      </c>
      <c r="H565" s="29">
        <v>49119</v>
      </c>
      <c r="I565" s="29">
        <v>377779</v>
      </c>
      <c r="J565" s="43">
        <v>359037</v>
      </c>
      <c r="K565" s="42">
        <v>44.8</v>
      </c>
      <c r="L565" s="28">
        <v>328322</v>
      </c>
      <c r="M565" s="29">
        <v>49437</v>
      </c>
      <c r="N565" s="29">
        <v>377759</v>
      </c>
      <c r="O565" s="43">
        <v>358868</v>
      </c>
      <c r="P565" s="42">
        <v>45.8</v>
      </c>
      <c r="Q565" s="28">
        <v>336824</v>
      </c>
      <c r="R565" s="29">
        <v>51061</v>
      </c>
      <c r="S565" s="29">
        <v>387885</v>
      </c>
      <c r="T565" s="43">
        <v>369547</v>
      </c>
      <c r="U565" s="42">
        <v>43.2</v>
      </c>
      <c r="V565" s="28">
        <v>337360</v>
      </c>
      <c r="W565" s="29">
        <v>40909</v>
      </c>
      <c r="X565" s="29">
        <v>378269</v>
      </c>
      <c r="Y565" s="43">
        <v>363529</v>
      </c>
    </row>
    <row r="566" spans="1:25" s="65" customFormat="1" ht="12" customHeight="1">
      <c r="A566" s="26">
        <v>5</v>
      </c>
      <c r="B566" s="27" t="s">
        <v>1162</v>
      </c>
      <c r="C566" s="82" t="s">
        <v>1064</v>
      </c>
      <c r="D566" s="85" t="s">
        <v>1163</v>
      </c>
      <c r="E566" s="88" t="s">
        <v>162</v>
      </c>
      <c r="F566" s="42">
        <v>41.8</v>
      </c>
      <c r="G566" s="28">
        <v>320276</v>
      </c>
      <c r="H566" s="29">
        <v>50330</v>
      </c>
      <c r="I566" s="29">
        <v>370606</v>
      </c>
      <c r="J566" s="43">
        <v>344291</v>
      </c>
      <c r="K566" s="42">
        <v>41.7</v>
      </c>
      <c r="L566" s="28">
        <v>317548</v>
      </c>
      <c r="M566" s="29">
        <v>49818</v>
      </c>
      <c r="N566" s="29">
        <v>367366</v>
      </c>
      <c r="O566" s="43">
        <v>340514</v>
      </c>
      <c r="P566" s="42">
        <v>42.8</v>
      </c>
      <c r="Q566" s="28">
        <v>325416</v>
      </c>
      <c r="R566" s="29">
        <v>52627</v>
      </c>
      <c r="S566" s="29">
        <v>378043</v>
      </c>
      <c r="T566" s="43">
        <v>350671</v>
      </c>
      <c r="U566" s="42">
        <v>50.2</v>
      </c>
      <c r="V566" s="28">
        <v>415750</v>
      </c>
      <c r="W566" s="29">
        <v>68260</v>
      </c>
      <c r="X566" s="29">
        <v>484010</v>
      </c>
      <c r="Y566" s="43">
        <v>476500</v>
      </c>
    </row>
    <row r="567" spans="1:25" s="65" customFormat="1" ht="12" customHeight="1">
      <c r="A567" s="26">
        <v>5</v>
      </c>
      <c r="B567" s="27" t="s">
        <v>1164</v>
      </c>
      <c r="C567" s="82" t="s">
        <v>1064</v>
      </c>
      <c r="D567" s="85" t="s">
        <v>1165</v>
      </c>
      <c r="E567" s="88" t="s">
        <v>122</v>
      </c>
      <c r="F567" s="42">
        <v>43.3</v>
      </c>
      <c r="G567" s="28">
        <v>302010</v>
      </c>
      <c r="H567" s="29">
        <v>43220</v>
      </c>
      <c r="I567" s="29">
        <v>345230</v>
      </c>
      <c r="J567" s="43">
        <v>327664</v>
      </c>
      <c r="K567" s="42">
        <v>43.3</v>
      </c>
      <c r="L567" s="28">
        <v>301127</v>
      </c>
      <c r="M567" s="29">
        <v>42746</v>
      </c>
      <c r="N567" s="29">
        <v>343873</v>
      </c>
      <c r="O567" s="43">
        <v>326319</v>
      </c>
      <c r="P567" s="42">
        <v>42.6</v>
      </c>
      <c r="Q567" s="28">
        <v>297686</v>
      </c>
      <c r="R567" s="29">
        <v>40519</v>
      </c>
      <c r="S567" s="29">
        <v>338205</v>
      </c>
      <c r="T567" s="43">
        <v>323072</v>
      </c>
      <c r="U567" s="42" t="s">
        <v>3516</v>
      </c>
      <c r="V567" s="28" t="s">
        <v>3516</v>
      </c>
      <c r="W567" s="29" t="s">
        <v>3516</v>
      </c>
      <c r="X567" s="29" t="s">
        <v>3516</v>
      </c>
      <c r="Y567" s="43" t="s">
        <v>3516</v>
      </c>
    </row>
    <row r="568" spans="1:25" s="65" customFormat="1" ht="12" customHeight="1">
      <c r="A568" s="26">
        <v>5</v>
      </c>
      <c r="B568" s="27" t="s">
        <v>1166</v>
      </c>
      <c r="C568" s="82" t="s">
        <v>1064</v>
      </c>
      <c r="D568" s="85" t="s">
        <v>1167</v>
      </c>
      <c r="E568" s="88" t="s">
        <v>162</v>
      </c>
      <c r="F568" s="42">
        <v>42.2</v>
      </c>
      <c r="G568" s="28">
        <v>275663</v>
      </c>
      <c r="H568" s="29">
        <v>22357</v>
      </c>
      <c r="I568" s="29">
        <v>298020</v>
      </c>
      <c r="J568" s="43">
        <v>292509</v>
      </c>
      <c r="K568" s="42">
        <v>42.7</v>
      </c>
      <c r="L568" s="28">
        <v>277854</v>
      </c>
      <c r="M568" s="29">
        <v>23153</v>
      </c>
      <c r="N568" s="29">
        <v>301007</v>
      </c>
      <c r="O568" s="43">
        <v>295520</v>
      </c>
      <c r="P568" s="42">
        <v>43.8</v>
      </c>
      <c r="Q568" s="28">
        <v>285219</v>
      </c>
      <c r="R568" s="29">
        <v>24371</v>
      </c>
      <c r="S568" s="29">
        <v>309590</v>
      </c>
      <c r="T568" s="43">
        <v>304007</v>
      </c>
      <c r="U568" s="42">
        <v>37.5</v>
      </c>
      <c r="V568" s="28">
        <v>256189</v>
      </c>
      <c r="W568" s="29">
        <v>15144</v>
      </c>
      <c r="X568" s="29">
        <v>271333</v>
      </c>
      <c r="Y568" s="43">
        <v>265600</v>
      </c>
    </row>
    <row r="569" spans="1:25" s="65" customFormat="1" ht="12" customHeight="1">
      <c r="A569" s="26">
        <v>5</v>
      </c>
      <c r="B569" s="27" t="s">
        <v>1168</v>
      </c>
      <c r="C569" s="82" t="s">
        <v>1064</v>
      </c>
      <c r="D569" s="85" t="s">
        <v>1169</v>
      </c>
      <c r="E569" s="88" t="s">
        <v>122</v>
      </c>
      <c r="F569" s="42">
        <v>45.8</v>
      </c>
      <c r="G569" s="28">
        <v>315008</v>
      </c>
      <c r="H569" s="29">
        <v>32937</v>
      </c>
      <c r="I569" s="29">
        <v>347945</v>
      </c>
      <c r="J569" s="43">
        <v>339704</v>
      </c>
      <c r="K569" s="42">
        <v>45.8</v>
      </c>
      <c r="L569" s="28">
        <v>314155</v>
      </c>
      <c r="M569" s="29">
        <v>32470</v>
      </c>
      <c r="N569" s="29">
        <v>346625</v>
      </c>
      <c r="O569" s="43">
        <v>338449</v>
      </c>
      <c r="P569" s="42">
        <v>46.1</v>
      </c>
      <c r="Q569" s="28">
        <v>319571</v>
      </c>
      <c r="R569" s="29">
        <v>33213</v>
      </c>
      <c r="S569" s="29">
        <v>352784</v>
      </c>
      <c r="T569" s="43">
        <v>346187</v>
      </c>
      <c r="U569" s="42" t="s">
        <v>3516</v>
      </c>
      <c r="V569" s="28" t="s">
        <v>3516</v>
      </c>
      <c r="W569" s="29" t="s">
        <v>3516</v>
      </c>
      <c r="X569" s="29" t="s">
        <v>3516</v>
      </c>
      <c r="Y569" s="43" t="s">
        <v>3516</v>
      </c>
    </row>
    <row r="570" spans="1:25" s="65" customFormat="1" ht="12" customHeight="1">
      <c r="A570" s="26">
        <v>5</v>
      </c>
      <c r="B570" s="27" t="s">
        <v>1170</v>
      </c>
      <c r="C570" s="82" t="s">
        <v>1064</v>
      </c>
      <c r="D570" s="85" t="s">
        <v>1171</v>
      </c>
      <c r="E570" s="88" t="s">
        <v>37</v>
      </c>
      <c r="F570" s="42">
        <v>44.4</v>
      </c>
      <c r="G570" s="28">
        <v>305148</v>
      </c>
      <c r="H570" s="29">
        <v>57451</v>
      </c>
      <c r="I570" s="29">
        <v>362599</v>
      </c>
      <c r="J570" s="43">
        <v>336126</v>
      </c>
      <c r="K570" s="42">
        <v>44.2</v>
      </c>
      <c r="L570" s="28">
        <v>303794</v>
      </c>
      <c r="M570" s="29">
        <v>59314</v>
      </c>
      <c r="N570" s="29">
        <v>363108</v>
      </c>
      <c r="O570" s="43">
        <v>335587</v>
      </c>
      <c r="P570" s="42">
        <v>44.8</v>
      </c>
      <c r="Q570" s="28">
        <v>316049</v>
      </c>
      <c r="R570" s="29">
        <v>43432</v>
      </c>
      <c r="S570" s="29">
        <v>359481</v>
      </c>
      <c r="T570" s="43">
        <v>351341</v>
      </c>
      <c r="U570" s="42">
        <v>49.1</v>
      </c>
      <c r="V570" s="28">
        <v>328943</v>
      </c>
      <c r="W570" s="29">
        <v>25379</v>
      </c>
      <c r="X570" s="29">
        <v>354322</v>
      </c>
      <c r="Y570" s="43">
        <v>346015</v>
      </c>
    </row>
    <row r="571" spans="1:25" s="65" customFormat="1" ht="12" customHeight="1">
      <c r="A571" s="26">
        <v>6</v>
      </c>
      <c r="B571" s="27" t="s">
        <v>1172</v>
      </c>
      <c r="C571" s="82" t="s">
        <v>1064</v>
      </c>
      <c r="D571" s="85" t="s">
        <v>1173</v>
      </c>
      <c r="E571" s="88" t="s">
        <v>109</v>
      </c>
      <c r="F571" s="42">
        <v>41.8</v>
      </c>
      <c r="G571" s="28">
        <v>286180</v>
      </c>
      <c r="H571" s="29">
        <v>36757</v>
      </c>
      <c r="I571" s="29">
        <v>322937</v>
      </c>
      <c r="J571" s="43">
        <v>306045</v>
      </c>
      <c r="K571" s="42">
        <v>41.8</v>
      </c>
      <c r="L571" s="28">
        <v>286180</v>
      </c>
      <c r="M571" s="29">
        <v>36757</v>
      </c>
      <c r="N571" s="29">
        <v>322937</v>
      </c>
      <c r="O571" s="43">
        <v>306045</v>
      </c>
      <c r="P571" s="42">
        <v>42.9</v>
      </c>
      <c r="Q571" s="28">
        <v>296849</v>
      </c>
      <c r="R571" s="29">
        <v>41159</v>
      </c>
      <c r="S571" s="29">
        <v>338008</v>
      </c>
      <c r="T571" s="43">
        <v>318821</v>
      </c>
      <c r="U571" s="42">
        <v>0</v>
      </c>
      <c r="V571" s="28">
        <v>0</v>
      </c>
      <c r="W571" s="29">
        <v>0</v>
      </c>
      <c r="X571" s="29">
        <v>0</v>
      </c>
      <c r="Y571" s="43">
        <v>0</v>
      </c>
    </row>
    <row r="572" spans="1:25" s="65" customFormat="1" ht="12" customHeight="1">
      <c r="A572" s="26">
        <v>5</v>
      </c>
      <c r="B572" s="27" t="s">
        <v>1174</v>
      </c>
      <c r="C572" s="82" t="s">
        <v>1064</v>
      </c>
      <c r="D572" s="85" t="s">
        <v>607</v>
      </c>
      <c r="E572" s="88" t="s">
        <v>37</v>
      </c>
      <c r="F572" s="42">
        <v>41.1</v>
      </c>
      <c r="G572" s="28">
        <v>309770</v>
      </c>
      <c r="H572" s="29">
        <v>32040</v>
      </c>
      <c r="I572" s="29">
        <v>341810</v>
      </c>
      <c r="J572" s="43">
        <v>333068</v>
      </c>
      <c r="K572" s="42">
        <v>41</v>
      </c>
      <c r="L572" s="28">
        <v>308503</v>
      </c>
      <c r="M572" s="29">
        <v>31204</v>
      </c>
      <c r="N572" s="29">
        <v>339707</v>
      </c>
      <c r="O572" s="43">
        <v>330920</v>
      </c>
      <c r="P572" s="42">
        <v>41.5</v>
      </c>
      <c r="Q572" s="28">
        <v>311940</v>
      </c>
      <c r="R572" s="29">
        <v>32377</v>
      </c>
      <c r="S572" s="29">
        <v>344317</v>
      </c>
      <c r="T572" s="43">
        <v>335650</v>
      </c>
      <c r="U572" s="42" t="s">
        <v>3516</v>
      </c>
      <c r="V572" s="28" t="s">
        <v>3516</v>
      </c>
      <c r="W572" s="29" t="s">
        <v>3516</v>
      </c>
      <c r="X572" s="29" t="s">
        <v>3516</v>
      </c>
      <c r="Y572" s="43" t="s">
        <v>3516</v>
      </c>
    </row>
    <row r="573" spans="1:25" s="65" customFormat="1" ht="12" customHeight="1">
      <c r="A573" s="26">
        <v>5</v>
      </c>
      <c r="B573" s="27" t="s">
        <v>1175</v>
      </c>
      <c r="C573" s="82" t="s">
        <v>1064</v>
      </c>
      <c r="D573" s="85" t="s">
        <v>1176</v>
      </c>
      <c r="E573" s="88" t="s">
        <v>37</v>
      </c>
      <c r="F573" s="42">
        <v>44.3</v>
      </c>
      <c r="G573" s="28">
        <v>328301</v>
      </c>
      <c r="H573" s="29">
        <v>37690</v>
      </c>
      <c r="I573" s="29">
        <v>365991</v>
      </c>
      <c r="J573" s="43">
        <v>354939</v>
      </c>
      <c r="K573" s="42">
        <v>44.3</v>
      </c>
      <c r="L573" s="28">
        <v>327993</v>
      </c>
      <c r="M573" s="29">
        <v>38967</v>
      </c>
      <c r="N573" s="29">
        <v>366960</v>
      </c>
      <c r="O573" s="43">
        <v>355415</v>
      </c>
      <c r="P573" s="42">
        <v>44.5</v>
      </c>
      <c r="Q573" s="28">
        <v>334300</v>
      </c>
      <c r="R573" s="29">
        <v>36802</v>
      </c>
      <c r="S573" s="29">
        <v>371102</v>
      </c>
      <c r="T573" s="43">
        <v>362132</v>
      </c>
      <c r="U573" s="42">
        <v>44.1</v>
      </c>
      <c r="V573" s="28">
        <v>332922</v>
      </c>
      <c r="W573" s="29">
        <v>18645</v>
      </c>
      <c r="X573" s="29">
        <v>351567</v>
      </c>
      <c r="Y573" s="43">
        <v>348022</v>
      </c>
    </row>
    <row r="574" spans="1:25" s="65" customFormat="1" ht="12" customHeight="1">
      <c r="A574" s="26">
        <v>5</v>
      </c>
      <c r="B574" s="27" t="s">
        <v>1177</v>
      </c>
      <c r="C574" s="82" t="s">
        <v>1064</v>
      </c>
      <c r="D574" s="85" t="s">
        <v>1178</v>
      </c>
      <c r="E574" s="88" t="s">
        <v>603</v>
      </c>
      <c r="F574" s="42">
        <v>40.4</v>
      </c>
      <c r="G574" s="28">
        <v>304698</v>
      </c>
      <c r="H574" s="29">
        <v>34976</v>
      </c>
      <c r="I574" s="29">
        <v>339674</v>
      </c>
      <c r="J574" s="43">
        <v>322643</v>
      </c>
      <c r="K574" s="42">
        <v>40.299999999999997</v>
      </c>
      <c r="L574" s="28">
        <v>303068</v>
      </c>
      <c r="M574" s="29">
        <v>34543</v>
      </c>
      <c r="N574" s="29">
        <v>337611</v>
      </c>
      <c r="O574" s="43">
        <v>320498</v>
      </c>
      <c r="P574" s="42">
        <v>40.700000000000003</v>
      </c>
      <c r="Q574" s="28">
        <v>309456</v>
      </c>
      <c r="R574" s="29">
        <v>35029</v>
      </c>
      <c r="S574" s="29">
        <v>344485</v>
      </c>
      <c r="T574" s="43">
        <v>329029</v>
      </c>
      <c r="U574" s="42" t="s">
        <v>3516</v>
      </c>
      <c r="V574" s="28" t="s">
        <v>3516</v>
      </c>
      <c r="W574" s="29" t="s">
        <v>3516</v>
      </c>
      <c r="X574" s="29" t="s">
        <v>3516</v>
      </c>
      <c r="Y574" s="43" t="s">
        <v>3516</v>
      </c>
    </row>
    <row r="575" spans="1:25" s="65" customFormat="1" ht="12" customHeight="1">
      <c r="A575" s="26">
        <v>5</v>
      </c>
      <c r="B575" s="27" t="s">
        <v>1179</v>
      </c>
      <c r="C575" s="82" t="s">
        <v>1064</v>
      </c>
      <c r="D575" s="85" t="s">
        <v>1180</v>
      </c>
      <c r="E575" s="88" t="s">
        <v>112</v>
      </c>
      <c r="F575" s="42">
        <v>39.9</v>
      </c>
      <c r="G575" s="28">
        <v>296119</v>
      </c>
      <c r="H575" s="29">
        <v>46568</v>
      </c>
      <c r="I575" s="29">
        <v>342687</v>
      </c>
      <c r="J575" s="43">
        <v>316586</v>
      </c>
      <c r="K575" s="42">
        <v>39.799999999999997</v>
      </c>
      <c r="L575" s="28">
        <v>294218</v>
      </c>
      <c r="M575" s="29">
        <v>46352</v>
      </c>
      <c r="N575" s="29">
        <v>340570</v>
      </c>
      <c r="O575" s="43">
        <v>314245</v>
      </c>
      <c r="P575" s="42">
        <v>40.5</v>
      </c>
      <c r="Q575" s="28">
        <v>304713</v>
      </c>
      <c r="R575" s="29">
        <v>49830</v>
      </c>
      <c r="S575" s="29">
        <v>354543</v>
      </c>
      <c r="T575" s="43">
        <v>328972</v>
      </c>
      <c r="U575" s="42">
        <v>50.7</v>
      </c>
      <c r="V575" s="28">
        <v>448167</v>
      </c>
      <c r="W575" s="29">
        <v>64600</v>
      </c>
      <c r="X575" s="29">
        <v>512767</v>
      </c>
      <c r="Y575" s="43">
        <v>504567</v>
      </c>
    </row>
    <row r="576" spans="1:25" s="65" customFormat="1" ht="12" customHeight="1">
      <c r="A576" s="26">
        <v>5</v>
      </c>
      <c r="B576" s="27" t="s">
        <v>1181</v>
      </c>
      <c r="C576" s="82" t="s">
        <v>1064</v>
      </c>
      <c r="D576" s="85" t="s">
        <v>1182</v>
      </c>
      <c r="E576" s="88" t="s">
        <v>112</v>
      </c>
      <c r="F576" s="42">
        <v>43.3</v>
      </c>
      <c r="G576" s="28">
        <v>323261</v>
      </c>
      <c r="H576" s="29">
        <v>54707</v>
      </c>
      <c r="I576" s="29">
        <v>377968</v>
      </c>
      <c r="J576" s="43">
        <v>355889</v>
      </c>
      <c r="K576" s="42">
        <v>43.3</v>
      </c>
      <c r="L576" s="28">
        <v>322304</v>
      </c>
      <c r="M576" s="29">
        <v>54368</v>
      </c>
      <c r="N576" s="29">
        <v>376672</v>
      </c>
      <c r="O576" s="43">
        <v>354428</v>
      </c>
      <c r="P576" s="42">
        <v>43.9</v>
      </c>
      <c r="Q576" s="28">
        <v>329888</v>
      </c>
      <c r="R576" s="29">
        <v>55521</v>
      </c>
      <c r="S576" s="29">
        <v>385409</v>
      </c>
      <c r="T576" s="43">
        <v>364775</v>
      </c>
      <c r="U576" s="42" t="s">
        <v>3516</v>
      </c>
      <c r="V576" s="28" t="s">
        <v>3516</v>
      </c>
      <c r="W576" s="29" t="s">
        <v>3516</v>
      </c>
      <c r="X576" s="29" t="s">
        <v>3516</v>
      </c>
      <c r="Y576" s="43" t="s">
        <v>3516</v>
      </c>
    </row>
    <row r="577" spans="1:25" s="65" customFormat="1" ht="12" customHeight="1">
      <c r="A577" s="26">
        <v>5</v>
      </c>
      <c r="B577" s="27" t="s">
        <v>1183</v>
      </c>
      <c r="C577" s="82" t="s">
        <v>1064</v>
      </c>
      <c r="D577" s="85" t="s">
        <v>1184</v>
      </c>
      <c r="E577" s="88" t="s">
        <v>112</v>
      </c>
      <c r="F577" s="42">
        <v>42.5</v>
      </c>
      <c r="G577" s="28">
        <v>315967</v>
      </c>
      <c r="H577" s="29">
        <v>52927</v>
      </c>
      <c r="I577" s="29">
        <v>368894</v>
      </c>
      <c r="J577" s="43">
        <v>345840</v>
      </c>
      <c r="K577" s="42">
        <v>42.3</v>
      </c>
      <c r="L577" s="28">
        <v>314888</v>
      </c>
      <c r="M577" s="29">
        <v>55152</v>
      </c>
      <c r="N577" s="29">
        <v>370040</v>
      </c>
      <c r="O577" s="43">
        <v>345430</v>
      </c>
      <c r="P577" s="42">
        <v>43.2</v>
      </c>
      <c r="Q577" s="28">
        <v>324350</v>
      </c>
      <c r="R577" s="29">
        <v>59655</v>
      </c>
      <c r="S577" s="29">
        <v>384005</v>
      </c>
      <c r="T577" s="43">
        <v>359614</v>
      </c>
      <c r="U577" s="42">
        <v>44.1</v>
      </c>
      <c r="V577" s="28">
        <v>325787</v>
      </c>
      <c r="W577" s="29">
        <v>32673</v>
      </c>
      <c r="X577" s="29">
        <v>358460</v>
      </c>
      <c r="Y577" s="43">
        <v>349612</v>
      </c>
    </row>
    <row r="578" spans="1:25" s="65" customFormat="1" ht="12" customHeight="1">
      <c r="A578" s="26">
        <v>5</v>
      </c>
      <c r="B578" s="27" t="s">
        <v>1185</v>
      </c>
      <c r="C578" s="82" t="s">
        <v>1064</v>
      </c>
      <c r="D578" s="85" t="s">
        <v>1186</v>
      </c>
      <c r="E578" s="88" t="s">
        <v>112</v>
      </c>
      <c r="F578" s="42">
        <v>43.8</v>
      </c>
      <c r="G578" s="28">
        <v>336471</v>
      </c>
      <c r="H578" s="29">
        <v>60454</v>
      </c>
      <c r="I578" s="29">
        <v>396925</v>
      </c>
      <c r="J578" s="43">
        <v>373087</v>
      </c>
      <c r="K578" s="42">
        <v>43.7</v>
      </c>
      <c r="L578" s="28">
        <v>335682</v>
      </c>
      <c r="M578" s="29">
        <v>60215</v>
      </c>
      <c r="N578" s="29">
        <v>395897</v>
      </c>
      <c r="O578" s="43">
        <v>371890</v>
      </c>
      <c r="P578" s="42">
        <v>43.8</v>
      </c>
      <c r="Q578" s="28">
        <v>338983</v>
      </c>
      <c r="R578" s="29">
        <v>63790</v>
      </c>
      <c r="S578" s="29">
        <v>402773</v>
      </c>
      <c r="T578" s="43">
        <v>377655</v>
      </c>
      <c r="U578" s="42" t="s">
        <v>3516</v>
      </c>
      <c r="V578" s="28" t="s">
        <v>3516</v>
      </c>
      <c r="W578" s="29" t="s">
        <v>3516</v>
      </c>
      <c r="X578" s="29" t="s">
        <v>3516</v>
      </c>
      <c r="Y578" s="43" t="s">
        <v>3516</v>
      </c>
    </row>
    <row r="579" spans="1:25" s="65" customFormat="1" ht="12" customHeight="1">
      <c r="A579" s="26">
        <v>3</v>
      </c>
      <c r="B579" s="27" t="s">
        <v>1187</v>
      </c>
      <c r="C579" s="82" t="s">
        <v>1188</v>
      </c>
      <c r="D579" s="85" t="s">
        <v>1189</v>
      </c>
      <c r="E579" s="88" t="s">
        <v>43</v>
      </c>
      <c r="F579" s="42">
        <v>44.3</v>
      </c>
      <c r="G579" s="28">
        <v>333021</v>
      </c>
      <c r="H579" s="29">
        <v>50000</v>
      </c>
      <c r="I579" s="29">
        <v>383021</v>
      </c>
      <c r="J579" s="43">
        <v>355448</v>
      </c>
      <c r="K579" s="42">
        <v>44</v>
      </c>
      <c r="L579" s="28">
        <v>324058</v>
      </c>
      <c r="M579" s="29">
        <v>48215</v>
      </c>
      <c r="N579" s="29">
        <v>372273</v>
      </c>
      <c r="O579" s="43">
        <v>343884</v>
      </c>
      <c r="P579" s="42">
        <v>44</v>
      </c>
      <c r="Q579" s="28">
        <v>336470</v>
      </c>
      <c r="R579" s="29">
        <v>48990</v>
      </c>
      <c r="S579" s="29">
        <v>385460</v>
      </c>
      <c r="T579" s="43">
        <v>359951</v>
      </c>
      <c r="U579" s="42">
        <v>47.2</v>
      </c>
      <c r="V579" s="28">
        <v>399761</v>
      </c>
      <c r="W579" s="29">
        <v>63363</v>
      </c>
      <c r="X579" s="29">
        <v>463124</v>
      </c>
      <c r="Y579" s="43">
        <v>441507</v>
      </c>
    </row>
    <row r="580" spans="1:25" s="65" customFormat="1" ht="12" customHeight="1">
      <c r="A580" s="26">
        <v>3</v>
      </c>
      <c r="B580" s="27" t="s">
        <v>1190</v>
      </c>
      <c r="C580" s="82" t="s">
        <v>1188</v>
      </c>
      <c r="D580" s="85" t="s">
        <v>1191</v>
      </c>
      <c r="E580" s="88" t="s">
        <v>32</v>
      </c>
      <c r="F580" s="42">
        <v>44.4</v>
      </c>
      <c r="G580" s="28">
        <v>351513</v>
      </c>
      <c r="H580" s="29">
        <v>113159</v>
      </c>
      <c r="I580" s="29">
        <v>464672</v>
      </c>
      <c r="J580" s="43">
        <v>415657</v>
      </c>
      <c r="K580" s="42">
        <v>44.4</v>
      </c>
      <c r="L580" s="28">
        <v>351311</v>
      </c>
      <c r="M580" s="29">
        <v>113595</v>
      </c>
      <c r="N580" s="29">
        <v>464906</v>
      </c>
      <c r="O580" s="43">
        <v>415840</v>
      </c>
      <c r="P580" s="42">
        <v>44.8</v>
      </c>
      <c r="Q580" s="28">
        <v>357854</v>
      </c>
      <c r="R580" s="29">
        <v>118100</v>
      </c>
      <c r="S580" s="29">
        <v>475954</v>
      </c>
      <c r="T580" s="43">
        <v>429217</v>
      </c>
      <c r="U580" s="42">
        <v>44.8</v>
      </c>
      <c r="V580" s="28">
        <v>360080</v>
      </c>
      <c r="W580" s="29">
        <v>96675</v>
      </c>
      <c r="X580" s="29">
        <v>456755</v>
      </c>
      <c r="Y580" s="43">
        <v>410730</v>
      </c>
    </row>
    <row r="581" spans="1:25" s="65" customFormat="1" ht="12" customHeight="1">
      <c r="A581" s="26">
        <v>3</v>
      </c>
      <c r="B581" s="27" t="s">
        <v>1192</v>
      </c>
      <c r="C581" s="82" t="s">
        <v>1188</v>
      </c>
      <c r="D581" s="85" t="s">
        <v>1193</v>
      </c>
      <c r="E581" s="88" t="s">
        <v>21</v>
      </c>
      <c r="F581" s="42">
        <v>40.9</v>
      </c>
      <c r="G581" s="28">
        <v>323783</v>
      </c>
      <c r="H581" s="29">
        <v>124674</v>
      </c>
      <c r="I581" s="29">
        <v>448457</v>
      </c>
      <c r="J581" s="43">
        <v>391877</v>
      </c>
      <c r="K581" s="42">
        <v>40.700000000000003</v>
      </c>
      <c r="L581" s="28">
        <v>321215</v>
      </c>
      <c r="M581" s="29">
        <v>125187</v>
      </c>
      <c r="N581" s="29">
        <v>446402</v>
      </c>
      <c r="O581" s="43">
        <v>388685</v>
      </c>
      <c r="P581" s="42">
        <v>41.7</v>
      </c>
      <c r="Q581" s="28">
        <v>327025</v>
      </c>
      <c r="R581" s="29">
        <v>123185</v>
      </c>
      <c r="S581" s="29">
        <v>450210</v>
      </c>
      <c r="T581" s="43">
        <v>396410</v>
      </c>
      <c r="U581" s="42">
        <v>48.3</v>
      </c>
      <c r="V581" s="28">
        <v>404425</v>
      </c>
      <c r="W581" s="29">
        <v>109218</v>
      </c>
      <c r="X581" s="29">
        <v>513643</v>
      </c>
      <c r="Y581" s="43">
        <v>492239</v>
      </c>
    </row>
    <row r="582" spans="1:25" s="65" customFormat="1" ht="12" customHeight="1">
      <c r="A582" s="26">
        <v>3</v>
      </c>
      <c r="B582" s="27" t="s">
        <v>1194</v>
      </c>
      <c r="C582" s="82" t="s">
        <v>1188</v>
      </c>
      <c r="D582" s="85" t="s">
        <v>1195</v>
      </c>
      <c r="E582" s="88" t="s">
        <v>40</v>
      </c>
      <c r="F582" s="42">
        <v>40.700000000000003</v>
      </c>
      <c r="G582" s="28">
        <v>317181</v>
      </c>
      <c r="H582" s="29">
        <v>37424</v>
      </c>
      <c r="I582" s="29">
        <v>354605</v>
      </c>
      <c r="J582" s="43">
        <v>333462</v>
      </c>
      <c r="K582" s="42">
        <v>40.9</v>
      </c>
      <c r="L582" s="28">
        <v>318612</v>
      </c>
      <c r="M582" s="29">
        <v>39023</v>
      </c>
      <c r="N582" s="29">
        <v>357635</v>
      </c>
      <c r="O582" s="43">
        <v>335646</v>
      </c>
      <c r="P582" s="42">
        <v>41</v>
      </c>
      <c r="Q582" s="28">
        <v>326755</v>
      </c>
      <c r="R582" s="29">
        <v>41212</v>
      </c>
      <c r="S582" s="29">
        <v>367967</v>
      </c>
      <c r="T582" s="43">
        <v>346391</v>
      </c>
      <c r="U582" s="42">
        <v>38.1</v>
      </c>
      <c r="V582" s="28">
        <v>299677</v>
      </c>
      <c r="W582" s="29">
        <v>17647</v>
      </c>
      <c r="X582" s="29">
        <v>317324</v>
      </c>
      <c r="Y582" s="43">
        <v>306697</v>
      </c>
    </row>
    <row r="583" spans="1:25" s="65" customFormat="1" ht="12" customHeight="1">
      <c r="A583" s="26">
        <v>3</v>
      </c>
      <c r="B583" s="27" t="s">
        <v>1196</v>
      </c>
      <c r="C583" s="82" t="s">
        <v>1188</v>
      </c>
      <c r="D583" s="85" t="s">
        <v>1197</v>
      </c>
      <c r="E583" s="88" t="s">
        <v>37</v>
      </c>
      <c r="F583" s="42">
        <v>43.2</v>
      </c>
      <c r="G583" s="28">
        <v>335803</v>
      </c>
      <c r="H583" s="29">
        <v>56976</v>
      </c>
      <c r="I583" s="29">
        <v>392779</v>
      </c>
      <c r="J583" s="43">
        <v>370412</v>
      </c>
      <c r="K583" s="42">
        <v>43.2</v>
      </c>
      <c r="L583" s="28">
        <v>334421</v>
      </c>
      <c r="M583" s="29">
        <v>57144</v>
      </c>
      <c r="N583" s="29">
        <v>391565</v>
      </c>
      <c r="O583" s="43">
        <v>368973</v>
      </c>
      <c r="P583" s="42">
        <v>43.4</v>
      </c>
      <c r="Q583" s="28">
        <v>340108</v>
      </c>
      <c r="R583" s="29">
        <v>61026</v>
      </c>
      <c r="S583" s="29">
        <v>401134</v>
      </c>
      <c r="T583" s="43">
        <v>377879</v>
      </c>
      <c r="U583" s="42">
        <v>46.1</v>
      </c>
      <c r="V583" s="28">
        <v>424820</v>
      </c>
      <c r="W583" s="29">
        <v>48146</v>
      </c>
      <c r="X583" s="29">
        <v>472966</v>
      </c>
      <c r="Y583" s="43">
        <v>464967</v>
      </c>
    </row>
    <row r="584" spans="1:25" s="65" customFormat="1" ht="12" customHeight="1">
      <c r="A584" s="26">
        <v>3</v>
      </c>
      <c r="B584" s="27" t="s">
        <v>1198</v>
      </c>
      <c r="C584" s="82" t="s">
        <v>1188</v>
      </c>
      <c r="D584" s="85" t="s">
        <v>1199</v>
      </c>
      <c r="E584" s="88" t="s">
        <v>32</v>
      </c>
      <c r="F584" s="42">
        <v>42</v>
      </c>
      <c r="G584" s="28">
        <v>331607</v>
      </c>
      <c r="H584" s="29">
        <v>117900</v>
      </c>
      <c r="I584" s="29">
        <v>449507</v>
      </c>
      <c r="J584" s="43">
        <v>400528</v>
      </c>
      <c r="K584" s="42">
        <v>41.9</v>
      </c>
      <c r="L584" s="28">
        <v>330015</v>
      </c>
      <c r="M584" s="29">
        <v>118368</v>
      </c>
      <c r="N584" s="29">
        <v>448383</v>
      </c>
      <c r="O584" s="43">
        <v>398993</v>
      </c>
      <c r="P584" s="42">
        <v>41.3</v>
      </c>
      <c r="Q584" s="28">
        <v>323596</v>
      </c>
      <c r="R584" s="29">
        <v>114444</v>
      </c>
      <c r="S584" s="29">
        <v>438040</v>
      </c>
      <c r="T584" s="43">
        <v>394117</v>
      </c>
      <c r="U584" s="42">
        <v>46.4</v>
      </c>
      <c r="V584" s="28">
        <v>393773</v>
      </c>
      <c r="W584" s="29">
        <v>98797</v>
      </c>
      <c r="X584" s="29">
        <v>492570</v>
      </c>
      <c r="Y584" s="43">
        <v>459217</v>
      </c>
    </row>
    <row r="585" spans="1:25" s="65" customFormat="1" ht="12" customHeight="1">
      <c r="A585" s="26">
        <v>3</v>
      </c>
      <c r="B585" s="27" t="s">
        <v>1200</v>
      </c>
      <c r="C585" s="82" t="s">
        <v>1188</v>
      </c>
      <c r="D585" s="85" t="s">
        <v>1201</v>
      </c>
      <c r="E585" s="88" t="s">
        <v>32</v>
      </c>
      <c r="F585" s="42">
        <v>43.8</v>
      </c>
      <c r="G585" s="28">
        <v>339722</v>
      </c>
      <c r="H585" s="29">
        <v>73203</v>
      </c>
      <c r="I585" s="29">
        <v>412925</v>
      </c>
      <c r="J585" s="43">
        <v>375938</v>
      </c>
      <c r="K585" s="42">
        <v>43.7</v>
      </c>
      <c r="L585" s="28">
        <v>338531</v>
      </c>
      <c r="M585" s="29">
        <v>74102</v>
      </c>
      <c r="N585" s="29">
        <v>412633</v>
      </c>
      <c r="O585" s="43">
        <v>374640</v>
      </c>
      <c r="P585" s="42">
        <v>43.8</v>
      </c>
      <c r="Q585" s="28">
        <v>346058</v>
      </c>
      <c r="R585" s="29">
        <v>79475</v>
      </c>
      <c r="S585" s="29">
        <v>425533</v>
      </c>
      <c r="T585" s="43">
        <v>387157</v>
      </c>
      <c r="U585" s="42">
        <v>46.4</v>
      </c>
      <c r="V585" s="28">
        <v>373833</v>
      </c>
      <c r="W585" s="29">
        <v>47867</v>
      </c>
      <c r="X585" s="29">
        <v>421700</v>
      </c>
      <c r="Y585" s="43">
        <v>413402</v>
      </c>
    </row>
    <row r="586" spans="1:25" s="65" customFormat="1" ht="12" customHeight="1">
      <c r="A586" s="26">
        <v>3</v>
      </c>
      <c r="B586" s="27" t="s">
        <v>1202</v>
      </c>
      <c r="C586" s="82" t="s">
        <v>1188</v>
      </c>
      <c r="D586" s="85" t="s">
        <v>1203</v>
      </c>
      <c r="E586" s="88" t="s">
        <v>43</v>
      </c>
      <c r="F586" s="42">
        <v>42.7</v>
      </c>
      <c r="G586" s="28">
        <v>329705</v>
      </c>
      <c r="H586" s="29">
        <v>62425</v>
      </c>
      <c r="I586" s="29">
        <v>392130</v>
      </c>
      <c r="J586" s="43">
        <v>361228</v>
      </c>
      <c r="K586" s="42">
        <v>42.6</v>
      </c>
      <c r="L586" s="28">
        <v>329715</v>
      </c>
      <c r="M586" s="29">
        <v>63305</v>
      </c>
      <c r="N586" s="29">
        <v>393020</v>
      </c>
      <c r="O586" s="43">
        <v>361436</v>
      </c>
      <c r="P586" s="42">
        <v>43.4</v>
      </c>
      <c r="Q586" s="28">
        <v>343133</v>
      </c>
      <c r="R586" s="29">
        <v>72826</v>
      </c>
      <c r="S586" s="29">
        <v>415959</v>
      </c>
      <c r="T586" s="43">
        <v>380229</v>
      </c>
      <c r="U586" s="42">
        <v>44.2</v>
      </c>
      <c r="V586" s="28">
        <v>329338</v>
      </c>
      <c r="W586" s="29">
        <v>30037</v>
      </c>
      <c r="X586" s="29">
        <v>359375</v>
      </c>
      <c r="Y586" s="43">
        <v>353472</v>
      </c>
    </row>
    <row r="587" spans="1:25" s="65" customFormat="1" ht="12" customHeight="1">
      <c r="A587" s="26">
        <v>3</v>
      </c>
      <c r="B587" s="27" t="s">
        <v>1204</v>
      </c>
      <c r="C587" s="82" t="s">
        <v>1188</v>
      </c>
      <c r="D587" s="85" t="s">
        <v>1205</v>
      </c>
      <c r="E587" s="88" t="s">
        <v>37</v>
      </c>
      <c r="F587" s="42">
        <v>41</v>
      </c>
      <c r="G587" s="28">
        <v>316161</v>
      </c>
      <c r="H587" s="29">
        <v>125888</v>
      </c>
      <c r="I587" s="29">
        <v>442049</v>
      </c>
      <c r="J587" s="43">
        <v>383450</v>
      </c>
      <c r="K587" s="42">
        <v>40.9</v>
      </c>
      <c r="L587" s="28">
        <v>314774</v>
      </c>
      <c r="M587" s="29">
        <v>125663</v>
      </c>
      <c r="N587" s="29">
        <v>440437</v>
      </c>
      <c r="O587" s="43">
        <v>381425</v>
      </c>
      <c r="P587" s="42">
        <v>41.9</v>
      </c>
      <c r="Q587" s="28">
        <v>327207</v>
      </c>
      <c r="R587" s="29">
        <v>133141</v>
      </c>
      <c r="S587" s="29">
        <v>460348</v>
      </c>
      <c r="T587" s="43">
        <v>399166</v>
      </c>
      <c r="U587" s="42">
        <v>46.2</v>
      </c>
      <c r="V587" s="28">
        <v>384013</v>
      </c>
      <c r="W587" s="29">
        <v>137563</v>
      </c>
      <c r="X587" s="29">
        <v>521576</v>
      </c>
      <c r="Y587" s="43">
        <v>480668</v>
      </c>
    </row>
    <row r="588" spans="1:25" s="65" customFormat="1" ht="12" customHeight="1">
      <c r="A588" s="26">
        <v>3</v>
      </c>
      <c r="B588" s="27" t="s">
        <v>1206</v>
      </c>
      <c r="C588" s="82" t="s">
        <v>1188</v>
      </c>
      <c r="D588" s="85" t="s">
        <v>1207</v>
      </c>
      <c r="E588" s="88" t="s">
        <v>32</v>
      </c>
      <c r="F588" s="42">
        <v>42.6</v>
      </c>
      <c r="G588" s="28">
        <v>333491</v>
      </c>
      <c r="H588" s="29">
        <v>106066</v>
      </c>
      <c r="I588" s="29">
        <v>439557</v>
      </c>
      <c r="J588" s="43">
        <v>377078</v>
      </c>
      <c r="K588" s="42">
        <v>42.5</v>
      </c>
      <c r="L588" s="28">
        <v>332460</v>
      </c>
      <c r="M588" s="29">
        <v>105793</v>
      </c>
      <c r="N588" s="29">
        <v>438253</v>
      </c>
      <c r="O588" s="43">
        <v>376084</v>
      </c>
      <c r="P588" s="42">
        <v>43.2</v>
      </c>
      <c r="Q588" s="28">
        <v>339883</v>
      </c>
      <c r="R588" s="29">
        <v>110324</v>
      </c>
      <c r="S588" s="29">
        <v>450207</v>
      </c>
      <c r="T588" s="43">
        <v>387261</v>
      </c>
      <c r="U588" s="42">
        <v>44.1</v>
      </c>
      <c r="V588" s="28">
        <v>366381</v>
      </c>
      <c r="W588" s="29">
        <v>114540</v>
      </c>
      <c r="X588" s="29">
        <v>480921</v>
      </c>
      <c r="Y588" s="43">
        <v>409044</v>
      </c>
    </row>
    <row r="589" spans="1:25" s="65" customFormat="1" ht="12" customHeight="1">
      <c r="A589" s="26">
        <v>3</v>
      </c>
      <c r="B589" s="27" t="s">
        <v>1208</v>
      </c>
      <c r="C589" s="82" t="s">
        <v>1188</v>
      </c>
      <c r="D589" s="85" t="s">
        <v>1209</v>
      </c>
      <c r="E589" s="88" t="s">
        <v>43</v>
      </c>
      <c r="F589" s="42">
        <v>40.9</v>
      </c>
      <c r="G589" s="28">
        <v>318060</v>
      </c>
      <c r="H589" s="29">
        <v>51205</v>
      </c>
      <c r="I589" s="29">
        <v>369265</v>
      </c>
      <c r="J589" s="43">
        <v>347941</v>
      </c>
      <c r="K589" s="42">
        <v>41.3</v>
      </c>
      <c r="L589" s="28">
        <v>321500</v>
      </c>
      <c r="M589" s="29">
        <v>53455</v>
      </c>
      <c r="N589" s="29">
        <v>374955</v>
      </c>
      <c r="O589" s="43">
        <v>352370</v>
      </c>
      <c r="P589" s="42">
        <v>41.7</v>
      </c>
      <c r="Q589" s="28">
        <v>332855</v>
      </c>
      <c r="R589" s="29">
        <v>56925</v>
      </c>
      <c r="S589" s="29">
        <v>389780</v>
      </c>
      <c r="T589" s="43">
        <v>367814</v>
      </c>
      <c r="U589" s="42">
        <v>37.200000000000003</v>
      </c>
      <c r="V589" s="28">
        <v>281812</v>
      </c>
      <c r="W589" s="29">
        <v>27246</v>
      </c>
      <c r="X589" s="29">
        <v>309058</v>
      </c>
      <c r="Y589" s="43">
        <v>301149</v>
      </c>
    </row>
    <row r="590" spans="1:25" s="65" customFormat="1" ht="12" customHeight="1">
      <c r="A590" s="26">
        <v>3</v>
      </c>
      <c r="B590" s="27" t="s">
        <v>1210</v>
      </c>
      <c r="C590" s="82" t="s">
        <v>1188</v>
      </c>
      <c r="D590" s="85" t="s">
        <v>1211</v>
      </c>
      <c r="E590" s="88" t="s">
        <v>43</v>
      </c>
      <c r="F590" s="42">
        <v>39.299999999999997</v>
      </c>
      <c r="G590" s="28">
        <v>280339</v>
      </c>
      <c r="H590" s="29">
        <v>65862</v>
      </c>
      <c r="I590" s="29">
        <v>346201</v>
      </c>
      <c r="J590" s="43">
        <v>298788</v>
      </c>
      <c r="K590" s="42">
        <v>39.299999999999997</v>
      </c>
      <c r="L590" s="28">
        <v>280339</v>
      </c>
      <c r="M590" s="29">
        <v>65862</v>
      </c>
      <c r="N590" s="29">
        <v>346201</v>
      </c>
      <c r="O590" s="43">
        <v>298788</v>
      </c>
      <c r="P590" s="42">
        <v>44</v>
      </c>
      <c r="Q590" s="28">
        <v>330072</v>
      </c>
      <c r="R590" s="29">
        <v>43157</v>
      </c>
      <c r="S590" s="29">
        <v>373229</v>
      </c>
      <c r="T590" s="43">
        <v>353153</v>
      </c>
      <c r="U590" s="42">
        <v>0</v>
      </c>
      <c r="V590" s="28">
        <v>0</v>
      </c>
      <c r="W590" s="29">
        <v>0</v>
      </c>
      <c r="X590" s="29">
        <v>0</v>
      </c>
      <c r="Y590" s="43">
        <v>0</v>
      </c>
    </row>
    <row r="591" spans="1:25" s="65" customFormat="1" ht="12" customHeight="1">
      <c r="A591" s="26">
        <v>3</v>
      </c>
      <c r="B591" s="27" t="s">
        <v>1212</v>
      </c>
      <c r="C591" s="82" t="s">
        <v>1188</v>
      </c>
      <c r="D591" s="85" t="s">
        <v>1213</v>
      </c>
      <c r="E591" s="88" t="s">
        <v>32</v>
      </c>
      <c r="F591" s="42">
        <v>41.6</v>
      </c>
      <c r="G591" s="28">
        <v>321579</v>
      </c>
      <c r="H591" s="29">
        <v>100450</v>
      </c>
      <c r="I591" s="29">
        <v>422029</v>
      </c>
      <c r="J591" s="43">
        <v>378207</v>
      </c>
      <c r="K591" s="42">
        <v>41.3</v>
      </c>
      <c r="L591" s="28">
        <v>317360</v>
      </c>
      <c r="M591" s="29">
        <v>102645</v>
      </c>
      <c r="N591" s="29">
        <v>420005</v>
      </c>
      <c r="O591" s="43">
        <v>373423</v>
      </c>
      <c r="P591" s="42">
        <v>40.299999999999997</v>
      </c>
      <c r="Q591" s="28">
        <v>316420</v>
      </c>
      <c r="R591" s="29">
        <v>113712</v>
      </c>
      <c r="S591" s="29">
        <v>430132</v>
      </c>
      <c r="T591" s="43">
        <v>375953</v>
      </c>
      <c r="U591" s="42">
        <v>44.1</v>
      </c>
      <c r="V591" s="28">
        <v>356660</v>
      </c>
      <c r="W591" s="29">
        <v>81870</v>
      </c>
      <c r="X591" s="29">
        <v>438530</v>
      </c>
      <c r="Y591" s="43">
        <v>417682</v>
      </c>
    </row>
    <row r="592" spans="1:25" s="65" customFormat="1" ht="12" customHeight="1">
      <c r="A592" s="26">
        <v>3</v>
      </c>
      <c r="B592" s="27" t="s">
        <v>1214</v>
      </c>
      <c r="C592" s="82" t="s">
        <v>1188</v>
      </c>
      <c r="D592" s="85" t="s">
        <v>1215</v>
      </c>
      <c r="E592" s="88" t="s">
        <v>21</v>
      </c>
      <c r="F592" s="42">
        <v>42.8</v>
      </c>
      <c r="G592" s="28">
        <v>328577</v>
      </c>
      <c r="H592" s="29">
        <v>89407</v>
      </c>
      <c r="I592" s="29">
        <v>417984</v>
      </c>
      <c r="J592" s="43">
        <v>378058</v>
      </c>
      <c r="K592" s="42">
        <v>42.7</v>
      </c>
      <c r="L592" s="28">
        <v>325712</v>
      </c>
      <c r="M592" s="29">
        <v>89540</v>
      </c>
      <c r="N592" s="29">
        <v>415252</v>
      </c>
      <c r="O592" s="43">
        <v>374876</v>
      </c>
      <c r="P592" s="42">
        <v>42.8</v>
      </c>
      <c r="Q592" s="28">
        <v>334860</v>
      </c>
      <c r="R592" s="29">
        <v>94132</v>
      </c>
      <c r="S592" s="29">
        <v>428992</v>
      </c>
      <c r="T592" s="43">
        <v>389890</v>
      </c>
      <c r="U592" s="42">
        <v>47.3</v>
      </c>
      <c r="V592" s="28">
        <v>405674</v>
      </c>
      <c r="W592" s="29">
        <v>84528</v>
      </c>
      <c r="X592" s="29">
        <v>490202</v>
      </c>
      <c r="Y592" s="43">
        <v>462989</v>
      </c>
    </row>
    <row r="593" spans="1:25" s="65" customFormat="1" ht="12" customHeight="1">
      <c r="A593" s="26">
        <v>3</v>
      </c>
      <c r="B593" s="27" t="s">
        <v>1216</v>
      </c>
      <c r="C593" s="82" t="s">
        <v>1188</v>
      </c>
      <c r="D593" s="85" t="s">
        <v>1217</v>
      </c>
      <c r="E593" s="88" t="s">
        <v>40</v>
      </c>
      <c r="F593" s="42">
        <v>40.299999999999997</v>
      </c>
      <c r="G593" s="28">
        <v>306811</v>
      </c>
      <c r="H593" s="29">
        <v>31669</v>
      </c>
      <c r="I593" s="29">
        <v>338480</v>
      </c>
      <c r="J593" s="43">
        <v>321563</v>
      </c>
      <c r="K593" s="42">
        <v>40.299999999999997</v>
      </c>
      <c r="L593" s="28">
        <v>306992</v>
      </c>
      <c r="M593" s="29">
        <v>32089</v>
      </c>
      <c r="N593" s="29">
        <v>339081</v>
      </c>
      <c r="O593" s="43">
        <v>321908</v>
      </c>
      <c r="P593" s="42">
        <v>40.299999999999997</v>
      </c>
      <c r="Q593" s="28">
        <v>313412</v>
      </c>
      <c r="R593" s="29">
        <v>31435</v>
      </c>
      <c r="S593" s="29">
        <v>344847</v>
      </c>
      <c r="T593" s="43">
        <v>331106</v>
      </c>
      <c r="U593" s="42">
        <v>38.1</v>
      </c>
      <c r="V593" s="28">
        <v>295825</v>
      </c>
      <c r="W593" s="29">
        <v>6325</v>
      </c>
      <c r="X593" s="29">
        <v>302150</v>
      </c>
      <c r="Y593" s="43">
        <v>300625</v>
      </c>
    </row>
    <row r="594" spans="1:25" s="65" customFormat="1" ht="12" customHeight="1">
      <c r="A594" s="26">
        <v>3</v>
      </c>
      <c r="B594" s="27" t="s">
        <v>1218</v>
      </c>
      <c r="C594" s="82" t="s">
        <v>1188</v>
      </c>
      <c r="D594" s="85" t="s">
        <v>1219</v>
      </c>
      <c r="E594" s="88" t="s">
        <v>32</v>
      </c>
      <c r="F594" s="42">
        <v>40.299999999999997</v>
      </c>
      <c r="G594" s="28">
        <v>318614</v>
      </c>
      <c r="H594" s="29">
        <v>77888</v>
      </c>
      <c r="I594" s="29">
        <v>396502</v>
      </c>
      <c r="J594" s="43">
        <v>370201</v>
      </c>
      <c r="K594" s="42">
        <v>40.299999999999997</v>
      </c>
      <c r="L594" s="28">
        <v>318192</v>
      </c>
      <c r="M594" s="29">
        <v>78182</v>
      </c>
      <c r="N594" s="29">
        <v>396374</v>
      </c>
      <c r="O594" s="43">
        <v>369739</v>
      </c>
      <c r="P594" s="42">
        <v>40.1</v>
      </c>
      <c r="Q594" s="28">
        <v>319863</v>
      </c>
      <c r="R594" s="29">
        <v>78870</v>
      </c>
      <c r="S594" s="29">
        <v>398733</v>
      </c>
      <c r="T594" s="43">
        <v>373406</v>
      </c>
      <c r="U594" s="42">
        <v>42</v>
      </c>
      <c r="V594" s="28">
        <v>334569</v>
      </c>
      <c r="W594" s="29">
        <v>64552</v>
      </c>
      <c r="X594" s="29">
        <v>399121</v>
      </c>
      <c r="Y594" s="43">
        <v>386658</v>
      </c>
    </row>
    <row r="595" spans="1:25" s="65" customFormat="1" ht="12" customHeight="1">
      <c r="A595" s="26">
        <v>3</v>
      </c>
      <c r="B595" s="27" t="s">
        <v>1220</v>
      </c>
      <c r="C595" s="82" t="s">
        <v>1188</v>
      </c>
      <c r="D595" s="85" t="s">
        <v>1221</v>
      </c>
      <c r="E595" s="88" t="s">
        <v>32</v>
      </c>
      <c r="F595" s="42">
        <v>43.9</v>
      </c>
      <c r="G595" s="28">
        <v>332884</v>
      </c>
      <c r="H595" s="29">
        <v>84274</v>
      </c>
      <c r="I595" s="29">
        <v>417158</v>
      </c>
      <c r="J595" s="43">
        <v>384981</v>
      </c>
      <c r="K595" s="42">
        <v>43.8</v>
      </c>
      <c r="L595" s="28">
        <v>331425</v>
      </c>
      <c r="M595" s="29">
        <v>83991</v>
      </c>
      <c r="N595" s="29">
        <v>415416</v>
      </c>
      <c r="O595" s="43">
        <v>382719</v>
      </c>
      <c r="P595" s="42">
        <v>44.7</v>
      </c>
      <c r="Q595" s="28">
        <v>344788</v>
      </c>
      <c r="R595" s="29">
        <v>93162</v>
      </c>
      <c r="S595" s="29">
        <v>437950</v>
      </c>
      <c r="T595" s="43">
        <v>403455</v>
      </c>
      <c r="U595" s="42">
        <v>50</v>
      </c>
      <c r="V595" s="28">
        <v>402000</v>
      </c>
      <c r="W595" s="29">
        <v>97479</v>
      </c>
      <c r="X595" s="29">
        <v>499479</v>
      </c>
      <c r="Y595" s="43">
        <v>492016</v>
      </c>
    </row>
    <row r="596" spans="1:25" s="65" customFormat="1" ht="12" customHeight="1">
      <c r="A596" s="26">
        <v>3</v>
      </c>
      <c r="B596" s="27" t="s">
        <v>1222</v>
      </c>
      <c r="C596" s="82" t="s">
        <v>1188</v>
      </c>
      <c r="D596" s="85" t="s">
        <v>1223</v>
      </c>
      <c r="E596" s="88" t="s">
        <v>32</v>
      </c>
      <c r="F596" s="42">
        <v>41.1</v>
      </c>
      <c r="G596" s="28">
        <v>320161</v>
      </c>
      <c r="H596" s="29">
        <v>107337</v>
      </c>
      <c r="I596" s="29">
        <v>427498</v>
      </c>
      <c r="J596" s="43">
        <v>372643</v>
      </c>
      <c r="K596" s="42">
        <v>41</v>
      </c>
      <c r="L596" s="28">
        <v>318504</v>
      </c>
      <c r="M596" s="29">
        <v>107174</v>
      </c>
      <c r="N596" s="29">
        <v>425678</v>
      </c>
      <c r="O596" s="43">
        <v>370742</v>
      </c>
      <c r="P596" s="42">
        <v>39.200000000000003</v>
      </c>
      <c r="Q596" s="28">
        <v>309137</v>
      </c>
      <c r="R596" s="29">
        <v>116928</v>
      </c>
      <c r="S596" s="29">
        <v>426065</v>
      </c>
      <c r="T596" s="43">
        <v>364056</v>
      </c>
      <c r="U596" s="42">
        <v>46.6</v>
      </c>
      <c r="V596" s="28">
        <v>396018</v>
      </c>
      <c r="W596" s="29">
        <v>118188</v>
      </c>
      <c r="X596" s="29">
        <v>514206</v>
      </c>
      <c r="Y596" s="43">
        <v>461970</v>
      </c>
    </row>
    <row r="597" spans="1:25" s="65" customFormat="1" ht="12" customHeight="1">
      <c r="A597" s="26">
        <v>3</v>
      </c>
      <c r="B597" s="27" t="s">
        <v>1224</v>
      </c>
      <c r="C597" s="82" t="s">
        <v>1188</v>
      </c>
      <c r="D597" s="85" t="s">
        <v>1225</v>
      </c>
      <c r="E597" s="88" t="s">
        <v>37</v>
      </c>
      <c r="F597" s="42">
        <v>43.3</v>
      </c>
      <c r="G597" s="28">
        <v>342261</v>
      </c>
      <c r="H597" s="29">
        <v>91945</v>
      </c>
      <c r="I597" s="29">
        <v>434206</v>
      </c>
      <c r="J597" s="43">
        <v>398578</v>
      </c>
      <c r="K597" s="42">
        <v>43.3</v>
      </c>
      <c r="L597" s="28">
        <v>341940</v>
      </c>
      <c r="M597" s="29">
        <v>92053</v>
      </c>
      <c r="N597" s="29">
        <v>433993</v>
      </c>
      <c r="O597" s="43">
        <v>398292</v>
      </c>
      <c r="P597" s="42">
        <v>45.3</v>
      </c>
      <c r="Q597" s="28">
        <v>358367</v>
      </c>
      <c r="R597" s="29">
        <v>100886</v>
      </c>
      <c r="S597" s="29">
        <v>459253</v>
      </c>
      <c r="T597" s="43">
        <v>423582</v>
      </c>
      <c r="U597" s="42">
        <v>46.6</v>
      </c>
      <c r="V597" s="28">
        <v>381857</v>
      </c>
      <c r="W597" s="29">
        <v>76216</v>
      </c>
      <c r="X597" s="29">
        <v>458073</v>
      </c>
      <c r="Y597" s="43">
        <v>428930</v>
      </c>
    </row>
    <row r="598" spans="1:25" s="65" customFormat="1" ht="12" customHeight="1">
      <c r="A598" s="26">
        <v>3</v>
      </c>
      <c r="B598" s="27" t="s">
        <v>1226</v>
      </c>
      <c r="C598" s="82" t="s">
        <v>1188</v>
      </c>
      <c r="D598" s="85" t="s">
        <v>1227</v>
      </c>
      <c r="E598" s="88" t="s">
        <v>40</v>
      </c>
      <c r="F598" s="42">
        <v>42.2</v>
      </c>
      <c r="G598" s="28">
        <v>321530</v>
      </c>
      <c r="H598" s="29">
        <v>51717</v>
      </c>
      <c r="I598" s="29">
        <v>373247</v>
      </c>
      <c r="J598" s="43">
        <v>339960</v>
      </c>
      <c r="K598" s="42">
        <v>42.3</v>
      </c>
      <c r="L598" s="28">
        <v>322091</v>
      </c>
      <c r="M598" s="29">
        <v>52466</v>
      </c>
      <c r="N598" s="29">
        <v>374557</v>
      </c>
      <c r="O598" s="43">
        <v>341109</v>
      </c>
      <c r="P598" s="42">
        <v>41.5</v>
      </c>
      <c r="Q598" s="28">
        <v>327348</v>
      </c>
      <c r="R598" s="29">
        <v>43444</v>
      </c>
      <c r="S598" s="29">
        <v>370792</v>
      </c>
      <c r="T598" s="43">
        <v>346380</v>
      </c>
      <c r="U598" s="42">
        <v>39.299999999999997</v>
      </c>
      <c r="V598" s="28">
        <v>313226</v>
      </c>
      <c r="W598" s="29">
        <v>41183</v>
      </c>
      <c r="X598" s="29">
        <v>354409</v>
      </c>
      <c r="Y598" s="43">
        <v>323435</v>
      </c>
    </row>
    <row r="599" spans="1:25" s="65" customFormat="1" ht="12" customHeight="1">
      <c r="A599" s="26">
        <v>3</v>
      </c>
      <c r="B599" s="27" t="s">
        <v>1228</v>
      </c>
      <c r="C599" s="82" t="s">
        <v>1188</v>
      </c>
      <c r="D599" s="85" t="s">
        <v>1229</v>
      </c>
      <c r="E599" s="88" t="s">
        <v>37</v>
      </c>
      <c r="F599" s="42">
        <v>42.1</v>
      </c>
      <c r="G599" s="28">
        <v>325459</v>
      </c>
      <c r="H599" s="29">
        <v>93140</v>
      </c>
      <c r="I599" s="29">
        <v>418599</v>
      </c>
      <c r="J599" s="43">
        <v>374771</v>
      </c>
      <c r="K599" s="42">
        <v>42</v>
      </c>
      <c r="L599" s="28">
        <v>324144</v>
      </c>
      <c r="M599" s="29">
        <v>92684</v>
      </c>
      <c r="N599" s="29">
        <v>416828</v>
      </c>
      <c r="O599" s="43">
        <v>372446</v>
      </c>
      <c r="P599" s="42">
        <v>42.8</v>
      </c>
      <c r="Q599" s="28">
        <v>330029</v>
      </c>
      <c r="R599" s="29">
        <v>104241</v>
      </c>
      <c r="S599" s="29">
        <v>434270</v>
      </c>
      <c r="T599" s="43">
        <v>386363</v>
      </c>
      <c r="U599" s="42">
        <v>47.4</v>
      </c>
      <c r="V599" s="28">
        <v>405809</v>
      </c>
      <c r="W599" s="29">
        <v>117914</v>
      </c>
      <c r="X599" s="29">
        <v>523723</v>
      </c>
      <c r="Y599" s="43">
        <v>513294</v>
      </c>
    </row>
    <row r="600" spans="1:25" s="65" customFormat="1" ht="12" customHeight="1">
      <c r="A600" s="26">
        <v>3</v>
      </c>
      <c r="B600" s="27" t="s">
        <v>1230</v>
      </c>
      <c r="C600" s="82" t="s">
        <v>1188</v>
      </c>
      <c r="D600" s="85" t="s">
        <v>1231</v>
      </c>
      <c r="E600" s="88" t="s">
        <v>43</v>
      </c>
      <c r="F600" s="42">
        <v>36.6</v>
      </c>
      <c r="G600" s="28">
        <v>281676</v>
      </c>
      <c r="H600" s="29">
        <v>77239</v>
      </c>
      <c r="I600" s="29">
        <v>358915</v>
      </c>
      <c r="J600" s="43">
        <v>325433</v>
      </c>
      <c r="K600" s="42">
        <v>36.5</v>
      </c>
      <c r="L600" s="28">
        <v>280898</v>
      </c>
      <c r="M600" s="29">
        <v>77660</v>
      </c>
      <c r="N600" s="29">
        <v>358558</v>
      </c>
      <c r="O600" s="43">
        <v>324630</v>
      </c>
      <c r="P600" s="42">
        <v>35.799999999999997</v>
      </c>
      <c r="Q600" s="28">
        <v>279655</v>
      </c>
      <c r="R600" s="29">
        <v>82880</v>
      </c>
      <c r="S600" s="29">
        <v>362535</v>
      </c>
      <c r="T600" s="43">
        <v>328574</v>
      </c>
      <c r="U600" s="42">
        <v>39.299999999999997</v>
      </c>
      <c r="V600" s="28">
        <v>315885</v>
      </c>
      <c r="W600" s="29">
        <v>58014</v>
      </c>
      <c r="X600" s="29">
        <v>373899</v>
      </c>
      <c r="Y600" s="43">
        <v>359799</v>
      </c>
    </row>
    <row r="601" spans="1:25" s="65" customFormat="1" ht="12" customHeight="1">
      <c r="A601" s="26">
        <v>3</v>
      </c>
      <c r="B601" s="27" t="s">
        <v>1232</v>
      </c>
      <c r="C601" s="82" t="s">
        <v>1188</v>
      </c>
      <c r="D601" s="85" t="s">
        <v>1233</v>
      </c>
      <c r="E601" s="88" t="s">
        <v>40</v>
      </c>
      <c r="F601" s="42">
        <v>41.4</v>
      </c>
      <c r="G601" s="28">
        <v>314877</v>
      </c>
      <c r="H601" s="29">
        <v>40651</v>
      </c>
      <c r="I601" s="29">
        <v>355528</v>
      </c>
      <c r="J601" s="43">
        <v>345317</v>
      </c>
      <c r="K601" s="42">
        <v>41.3</v>
      </c>
      <c r="L601" s="28">
        <v>313413</v>
      </c>
      <c r="M601" s="29">
        <v>40477</v>
      </c>
      <c r="N601" s="29">
        <v>353890</v>
      </c>
      <c r="O601" s="43">
        <v>343591</v>
      </c>
      <c r="P601" s="42">
        <v>41</v>
      </c>
      <c r="Q601" s="28">
        <v>313133</v>
      </c>
      <c r="R601" s="29">
        <v>37572</v>
      </c>
      <c r="S601" s="29">
        <v>350705</v>
      </c>
      <c r="T601" s="43">
        <v>343890</v>
      </c>
      <c r="U601" s="42">
        <v>49.9</v>
      </c>
      <c r="V601" s="28">
        <v>418614</v>
      </c>
      <c r="W601" s="29">
        <v>55525</v>
      </c>
      <c r="X601" s="29">
        <v>474139</v>
      </c>
      <c r="Y601" s="43">
        <v>470096</v>
      </c>
    </row>
    <row r="602" spans="1:25" s="65" customFormat="1" ht="12" customHeight="1">
      <c r="A602" s="26">
        <v>3</v>
      </c>
      <c r="B602" s="27" t="s">
        <v>1234</v>
      </c>
      <c r="C602" s="82" t="s">
        <v>1188</v>
      </c>
      <c r="D602" s="85" t="s">
        <v>1235</v>
      </c>
      <c r="E602" s="88" t="s">
        <v>32</v>
      </c>
      <c r="F602" s="42">
        <v>42.9</v>
      </c>
      <c r="G602" s="28">
        <v>336782</v>
      </c>
      <c r="H602" s="29">
        <v>117924</v>
      </c>
      <c r="I602" s="29">
        <v>454706</v>
      </c>
      <c r="J602" s="43">
        <v>406035</v>
      </c>
      <c r="K602" s="42">
        <v>43</v>
      </c>
      <c r="L602" s="28">
        <v>335907</v>
      </c>
      <c r="M602" s="29">
        <v>122166</v>
      </c>
      <c r="N602" s="29">
        <v>458073</v>
      </c>
      <c r="O602" s="43">
        <v>405949</v>
      </c>
      <c r="P602" s="42">
        <v>43.8</v>
      </c>
      <c r="Q602" s="28">
        <v>347285</v>
      </c>
      <c r="R602" s="29">
        <v>131619</v>
      </c>
      <c r="S602" s="29">
        <v>478904</v>
      </c>
      <c r="T602" s="43">
        <v>425783</v>
      </c>
      <c r="U602" s="42">
        <v>41.2</v>
      </c>
      <c r="V602" s="28">
        <v>347207</v>
      </c>
      <c r="W602" s="29">
        <v>67840</v>
      </c>
      <c r="X602" s="29">
        <v>415047</v>
      </c>
      <c r="Y602" s="43">
        <v>407503</v>
      </c>
    </row>
    <row r="603" spans="1:25" s="65" customFormat="1" ht="12" customHeight="1">
      <c r="A603" s="26">
        <v>3</v>
      </c>
      <c r="B603" s="27" t="s">
        <v>1236</v>
      </c>
      <c r="C603" s="82" t="s">
        <v>1188</v>
      </c>
      <c r="D603" s="85" t="s">
        <v>1237</v>
      </c>
      <c r="E603" s="88" t="s">
        <v>43</v>
      </c>
      <c r="F603" s="42">
        <v>43</v>
      </c>
      <c r="G603" s="28">
        <v>325867</v>
      </c>
      <c r="H603" s="29">
        <v>88119</v>
      </c>
      <c r="I603" s="29">
        <v>413986</v>
      </c>
      <c r="J603" s="43">
        <v>380519</v>
      </c>
      <c r="K603" s="42">
        <v>43</v>
      </c>
      <c r="L603" s="28">
        <v>325373</v>
      </c>
      <c r="M603" s="29">
        <v>87929</v>
      </c>
      <c r="N603" s="29">
        <v>413302</v>
      </c>
      <c r="O603" s="43">
        <v>379667</v>
      </c>
      <c r="P603" s="42">
        <v>44.4</v>
      </c>
      <c r="Q603" s="28">
        <v>337869</v>
      </c>
      <c r="R603" s="29">
        <v>91850</v>
      </c>
      <c r="S603" s="29">
        <v>429719</v>
      </c>
      <c r="T603" s="43">
        <v>397268</v>
      </c>
      <c r="U603" s="42">
        <v>45.7</v>
      </c>
      <c r="V603" s="28">
        <v>369300</v>
      </c>
      <c r="W603" s="29">
        <v>101711</v>
      </c>
      <c r="X603" s="29">
        <v>471011</v>
      </c>
      <c r="Y603" s="43">
        <v>453168</v>
      </c>
    </row>
    <row r="604" spans="1:25" s="65" customFormat="1" ht="12" customHeight="1">
      <c r="A604" s="26">
        <v>3</v>
      </c>
      <c r="B604" s="27" t="s">
        <v>1238</v>
      </c>
      <c r="C604" s="82" t="s">
        <v>1188</v>
      </c>
      <c r="D604" s="85" t="s">
        <v>1239</v>
      </c>
      <c r="E604" s="88" t="s">
        <v>43</v>
      </c>
      <c r="F604" s="42">
        <v>40.9</v>
      </c>
      <c r="G604" s="28">
        <v>324317</v>
      </c>
      <c r="H604" s="29">
        <v>67523</v>
      </c>
      <c r="I604" s="29">
        <v>391840</v>
      </c>
      <c r="J604" s="43">
        <v>371758</v>
      </c>
      <c r="K604" s="42">
        <v>40.700000000000003</v>
      </c>
      <c r="L604" s="28">
        <v>322027</v>
      </c>
      <c r="M604" s="29">
        <v>67612</v>
      </c>
      <c r="N604" s="29">
        <v>389639</v>
      </c>
      <c r="O604" s="43">
        <v>369125</v>
      </c>
      <c r="P604" s="42">
        <v>40.9</v>
      </c>
      <c r="Q604" s="28">
        <v>329713</v>
      </c>
      <c r="R604" s="29">
        <v>65582</v>
      </c>
      <c r="S604" s="29">
        <v>395295</v>
      </c>
      <c r="T604" s="43">
        <v>379972</v>
      </c>
      <c r="U604" s="42">
        <v>45.1</v>
      </c>
      <c r="V604" s="28">
        <v>370593</v>
      </c>
      <c r="W604" s="29">
        <v>66321</v>
      </c>
      <c r="X604" s="29">
        <v>436914</v>
      </c>
      <c r="Y604" s="43">
        <v>425106</v>
      </c>
    </row>
    <row r="605" spans="1:25" s="65" customFormat="1" ht="12" customHeight="1">
      <c r="A605" s="26">
        <v>3</v>
      </c>
      <c r="B605" s="27" t="s">
        <v>1240</v>
      </c>
      <c r="C605" s="82" t="s">
        <v>1188</v>
      </c>
      <c r="D605" s="85" t="s">
        <v>1241</v>
      </c>
      <c r="E605" s="88" t="s">
        <v>43</v>
      </c>
      <c r="F605" s="42">
        <v>42.7</v>
      </c>
      <c r="G605" s="28">
        <v>317074</v>
      </c>
      <c r="H605" s="29">
        <v>48496</v>
      </c>
      <c r="I605" s="29">
        <v>365570</v>
      </c>
      <c r="J605" s="43">
        <v>341254</v>
      </c>
      <c r="K605" s="42">
        <v>42.8</v>
      </c>
      <c r="L605" s="28">
        <v>316611</v>
      </c>
      <c r="M605" s="29">
        <v>48466</v>
      </c>
      <c r="N605" s="29">
        <v>365077</v>
      </c>
      <c r="O605" s="43">
        <v>341050</v>
      </c>
      <c r="P605" s="42">
        <v>43.7</v>
      </c>
      <c r="Q605" s="28">
        <v>333628</v>
      </c>
      <c r="R605" s="29">
        <v>48116</v>
      </c>
      <c r="S605" s="29">
        <v>381744</v>
      </c>
      <c r="T605" s="43">
        <v>361907</v>
      </c>
      <c r="U605" s="42">
        <v>41.9</v>
      </c>
      <c r="V605" s="28">
        <v>324894</v>
      </c>
      <c r="W605" s="29">
        <v>48317</v>
      </c>
      <c r="X605" s="29">
        <v>373211</v>
      </c>
      <c r="Y605" s="43">
        <v>344775</v>
      </c>
    </row>
    <row r="606" spans="1:25" s="65" customFormat="1" ht="12" customHeight="1">
      <c r="A606" s="26">
        <v>3</v>
      </c>
      <c r="B606" s="27" t="s">
        <v>1242</v>
      </c>
      <c r="C606" s="82" t="s">
        <v>1188</v>
      </c>
      <c r="D606" s="85" t="s">
        <v>1243</v>
      </c>
      <c r="E606" s="88" t="s">
        <v>43</v>
      </c>
      <c r="F606" s="42">
        <v>43.9</v>
      </c>
      <c r="G606" s="28">
        <v>338488</v>
      </c>
      <c r="H606" s="29">
        <v>75868</v>
      </c>
      <c r="I606" s="29">
        <v>414356</v>
      </c>
      <c r="J606" s="43">
        <v>387731</v>
      </c>
      <c r="K606" s="42">
        <v>43.9</v>
      </c>
      <c r="L606" s="28">
        <v>337895</v>
      </c>
      <c r="M606" s="29">
        <v>76590</v>
      </c>
      <c r="N606" s="29">
        <v>414485</v>
      </c>
      <c r="O606" s="43">
        <v>387421</v>
      </c>
      <c r="P606" s="42">
        <v>44.4</v>
      </c>
      <c r="Q606" s="28">
        <v>349928</v>
      </c>
      <c r="R606" s="29">
        <v>81385</v>
      </c>
      <c r="S606" s="29">
        <v>431313</v>
      </c>
      <c r="T606" s="43">
        <v>405358</v>
      </c>
      <c r="U606" s="42">
        <v>44</v>
      </c>
      <c r="V606" s="28">
        <v>355955</v>
      </c>
      <c r="W606" s="29">
        <v>54724</v>
      </c>
      <c r="X606" s="29">
        <v>410679</v>
      </c>
      <c r="Y606" s="43">
        <v>396929</v>
      </c>
    </row>
    <row r="607" spans="1:25" s="65" customFormat="1" ht="12" customHeight="1">
      <c r="A607" s="26">
        <v>3</v>
      </c>
      <c r="B607" s="27" t="s">
        <v>1244</v>
      </c>
      <c r="C607" s="82" t="s">
        <v>1188</v>
      </c>
      <c r="D607" s="85" t="s">
        <v>1245</v>
      </c>
      <c r="E607" s="88" t="s">
        <v>43</v>
      </c>
      <c r="F607" s="42">
        <v>43.2</v>
      </c>
      <c r="G607" s="28">
        <v>329625</v>
      </c>
      <c r="H607" s="29">
        <v>68800</v>
      </c>
      <c r="I607" s="29">
        <v>398425</v>
      </c>
      <c r="J607" s="43">
        <v>367481</v>
      </c>
      <c r="K607" s="42">
        <v>43.2</v>
      </c>
      <c r="L607" s="28">
        <v>328596</v>
      </c>
      <c r="M607" s="29">
        <v>68761</v>
      </c>
      <c r="N607" s="29">
        <v>397357</v>
      </c>
      <c r="O607" s="43">
        <v>366290</v>
      </c>
      <c r="P607" s="42">
        <v>44.1</v>
      </c>
      <c r="Q607" s="28">
        <v>344702</v>
      </c>
      <c r="R607" s="29">
        <v>75241</v>
      </c>
      <c r="S607" s="29">
        <v>419943</v>
      </c>
      <c r="T607" s="43">
        <v>388359</v>
      </c>
      <c r="U607" s="42">
        <v>46.7</v>
      </c>
      <c r="V607" s="28">
        <v>399217</v>
      </c>
      <c r="W607" s="29">
        <v>70797</v>
      </c>
      <c r="X607" s="29">
        <v>470014</v>
      </c>
      <c r="Y607" s="43">
        <v>447992</v>
      </c>
    </row>
    <row r="608" spans="1:25" s="65" customFormat="1" ht="12" customHeight="1">
      <c r="A608" s="26">
        <v>3</v>
      </c>
      <c r="B608" s="27" t="s">
        <v>1246</v>
      </c>
      <c r="C608" s="82" t="s">
        <v>1188</v>
      </c>
      <c r="D608" s="85" t="s">
        <v>1247</v>
      </c>
      <c r="E608" s="88" t="s">
        <v>43</v>
      </c>
      <c r="F608" s="42">
        <v>42.8</v>
      </c>
      <c r="G608" s="28">
        <v>335413</v>
      </c>
      <c r="H608" s="29">
        <v>50934</v>
      </c>
      <c r="I608" s="29">
        <v>386347</v>
      </c>
      <c r="J608" s="43">
        <v>367121</v>
      </c>
      <c r="K608" s="42">
        <v>42.6</v>
      </c>
      <c r="L608" s="28">
        <v>334502</v>
      </c>
      <c r="M608" s="29">
        <v>51752</v>
      </c>
      <c r="N608" s="29">
        <v>386254</v>
      </c>
      <c r="O608" s="43">
        <v>366465</v>
      </c>
      <c r="P608" s="42">
        <v>42.8</v>
      </c>
      <c r="Q608" s="28">
        <v>342472</v>
      </c>
      <c r="R608" s="29">
        <v>50241</v>
      </c>
      <c r="S608" s="29">
        <v>392713</v>
      </c>
      <c r="T608" s="43">
        <v>375999</v>
      </c>
      <c r="U608" s="42">
        <v>46.1</v>
      </c>
      <c r="V608" s="28">
        <v>357178</v>
      </c>
      <c r="W608" s="29">
        <v>31456</v>
      </c>
      <c r="X608" s="29">
        <v>388634</v>
      </c>
      <c r="Y608" s="43">
        <v>382851</v>
      </c>
    </row>
    <row r="609" spans="1:25" s="65" customFormat="1" ht="12" customHeight="1">
      <c r="A609" s="26">
        <v>3</v>
      </c>
      <c r="B609" s="27" t="s">
        <v>1248</v>
      </c>
      <c r="C609" s="82" t="s">
        <v>1188</v>
      </c>
      <c r="D609" s="85" t="s">
        <v>1249</v>
      </c>
      <c r="E609" s="88" t="s">
        <v>40</v>
      </c>
      <c r="F609" s="42">
        <v>43.3</v>
      </c>
      <c r="G609" s="28">
        <v>324663</v>
      </c>
      <c r="H609" s="29">
        <v>35637</v>
      </c>
      <c r="I609" s="29">
        <v>360300</v>
      </c>
      <c r="J609" s="43">
        <v>342829</v>
      </c>
      <c r="K609" s="42">
        <v>43.7</v>
      </c>
      <c r="L609" s="28">
        <v>325753</v>
      </c>
      <c r="M609" s="29">
        <v>37336</v>
      </c>
      <c r="N609" s="29">
        <v>363089</v>
      </c>
      <c r="O609" s="43">
        <v>344771</v>
      </c>
      <c r="P609" s="42">
        <v>44.3</v>
      </c>
      <c r="Q609" s="28">
        <v>342777</v>
      </c>
      <c r="R609" s="29">
        <v>36089</v>
      </c>
      <c r="S609" s="29">
        <v>378866</v>
      </c>
      <c r="T609" s="43">
        <v>363553</v>
      </c>
      <c r="U609" s="42">
        <v>38.799999999999997</v>
      </c>
      <c r="V609" s="28">
        <v>309808</v>
      </c>
      <c r="W609" s="29">
        <v>12363</v>
      </c>
      <c r="X609" s="29">
        <v>322171</v>
      </c>
      <c r="Y609" s="43">
        <v>316229</v>
      </c>
    </row>
    <row r="610" spans="1:25" s="65" customFormat="1" ht="12" customHeight="1">
      <c r="A610" s="26">
        <v>3</v>
      </c>
      <c r="B610" s="27" t="s">
        <v>1250</v>
      </c>
      <c r="C610" s="82" t="s">
        <v>1188</v>
      </c>
      <c r="D610" s="85" t="s">
        <v>1251</v>
      </c>
      <c r="E610" s="88" t="s">
        <v>40</v>
      </c>
      <c r="F610" s="42">
        <v>42.9</v>
      </c>
      <c r="G610" s="28">
        <v>328766</v>
      </c>
      <c r="H610" s="29">
        <v>48488</v>
      </c>
      <c r="I610" s="29">
        <v>377254</v>
      </c>
      <c r="J610" s="43">
        <v>346336</v>
      </c>
      <c r="K610" s="42">
        <v>42.8</v>
      </c>
      <c r="L610" s="28">
        <v>327988</v>
      </c>
      <c r="M610" s="29">
        <v>49537</v>
      </c>
      <c r="N610" s="29">
        <v>377525</v>
      </c>
      <c r="O610" s="43">
        <v>345791</v>
      </c>
      <c r="P610" s="42">
        <v>42.8</v>
      </c>
      <c r="Q610" s="28">
        <v>333196</v>
      </c>
      <c r="R610" s="29">
        <v>36947</v>
      </c>
      <c r="S610" s="29">
        <v>370143</v>
      </c>
      <c r="T610" s="43">
        <v>352170</v>
      </c>
      <c r="U610" s="42">
        <v>45.6</v>
      </c>
      <c r="V610" s="28">
        <v>345760</v>
      </c>
      <c r="W610" s="29">
        <v>25700</v>
      </c>
      <c r="X610" s="29">
        <v>371460</v>
      </c>
      <c r="Y610" s="43">
        <v>358405</v>
      </c>
    </row>
    <row r="611" spans="1:25" s="65" customFormat="1" ht="12" customHeight="1">
      <c r="A611" s="26">
        <v>3</v>
      </c>
      <c r="B611" s="27" t="s">
        <v>1252</v>
      </c>
      <c r="C611" s="82" t="s">
        <v>1188</v>
      </c>
      <c r="D611" s="85" t="s">
        <v>1253</v>
      </c>
      <c r="E611" s="88" t="s">
        <v>43</v>
      </c>
      <c r="F611" s="42">
        <v>44.3</v>
      </c>
      <c r="G611" s="28">
        <v>339667</v>
      </c>
      <c r="H611" s="29">
        <v>43024</v>
      </c>
      <c r="I611" s="29">
        <v>382691</v>
      </c>
      <c r="J611" s="43">
        <v>354862</v>
      </c>
      <c r="K611" s="42">
        <v>44.3</v>
      </c>
      <c r="L611" s="28">
        <v>339286</v>
      </c>
      <c r="M611" s="29">
        <v>42960</v>
      </c>
      <c r="N611" s="29">
        <v>382246</v>
      </c>
      <c r="O611" s="43">
        <v>354590</v>
      </c>
      <c r="P611" s="42">
        <v>43.8</v>
      </c>
      <c r="Q611" s="28">
        <v>342447</v>
      </c>
      <c r="R611" s="29">
        <v>48850</v>
      </c>
      <c r="S611" s="29">
        <v>391297</v>
      </c>
      <c r="T611" s="43">
        <v>360063</v>
      </c>
      <c r="U611" s="42">
        <v>44.3</v>
      </c>
      <c r="V611" s="28">
        <v>354194</v>
      </c>
      <c r="W611" s="29">
        <v>45623</v>
      </c>
      <c r="X611" s="29">
        <v>399817</v>
      </c>
      <c r="Y611" s="43">
        <v>365277</v>
      </c>
    </row>
    <row r="612" spans="1:25" s="65" customFormat="1" ht="12" customHeight="1">
      <c r="A612" s="26">
        <v>3</v>
      </c>
      <c r="B612" s="27" t="s">
        <v>1254</v>
      </c>
      <c r="C612" s="82" t="s">
        <v>1188</v>
      </c>
      <c r="D612" s="85" t="s">
        <v>1255</v>
      </c>
      <c r="E612" s="88" t="s">
        <v>43</v>
      </c>
      <c r="F612" s="42">
        <v>43.1</v>
      </c>
      <c r="G612" s="28">
        <v>326603</v>
      </c>
      <c r="H612" s="29">
        <v>37290</v>
      </c>
      <c r="I612" s="29">
        <v>363893</v>
      </c>
      <c r="J612" s="43">
        <v>343391</v>
      </c>
      <c r="K612" s="42">
        <v>43.1</v>
      </c>
      <c r="L612" s="28">
        <v>326152</v>
      </c>
      <c r="M612" s="29">
        <v>37748</v>
      </c>
      <c r="N612" s="29">
        <v>363900</v>
      </c>
      <c r="O612" s="43">
        <v>343498</v>
      </c>
      <c r="P612" s="42">
        <v>43.4</v>
      </c>
      <c r="Q612" s="28">
        <v>336340</v>
      </c>
      <c r="R612" s="29">
        <v>38863</v>
      </c>
      <c r="S612" s="29">
        <v>375203</v>
      </c>
      <c r="T612" s="43">
        <v>356468</v>
      </c>
      <c r="U612" s="42">
        <v>44.3</v>
      </c>
      <c r="V612" s="28">
        <v>335330</v>
      </c>
      <c r="W612" s="29">
        <v>28659</v>
      </c>
      <c r="X612" s="29">
        <v>363989</v>
      </c>
      <c r="Y612" s="43">
        <v>341308</v>
      </c>
    </row>
    <row r="613" spans="1:25" s="65" customFormat="1" ht="12" customHeight="1">
      <c r="A613" s="26">
        <v>3</v>
      </c>
      <c r="B613" s="27" t="s">
        <v>1256</v>
      </c>
      <c r="C613" s="82" t="s">
        <v>1188</v>
      </c>
      <c r="D613" s="85" t="s">
        <v>1257</v>
      </c>
      <c r="E613" s="88" t="s">
        <v>40</v>
      </c>
      <c r="F613" s="42">
        <v>45</v>
      </c>
      <c r="G613" s="28">
        <v>321402</v>
      </c>
      <c r="H613" s="29">
        <v>24562</v>
      </c>
      <c r="I613" s="29">
        <v>345964</v>
      </c>
      <c r="J613" s="43">
        <v>334684</v>
      </c>
      <c r="K613" s="42">
        <v>45</v>
      </c>
      <c r="L613" s="28">
        <v>321118</v>
      </c>
      <c r="M613" s="29">
        <v>24568</v>
      </c>
      <c r="N613" s="29">
        <v>345686</v>
      </c>
      <c r="O613" s="43">
        <v>334390</v>
      </c>
      <c r="P613" s="42">
        <v>44.5</v>
      </c>
      <c r="Q613" s="28">
        <v>332559</v>
      </c>
      <c r="R613" s="29">
        <v>30247</v>
      </c>
      <c r="S613" s="29">
        <v>362806</v>
      </c>
      <c r="T613" s="43">
        <v>350386</v>
      </c>
      <c r="U613" s="42" t="s">
        <v>3516</v>
      </c>
      <c r="V613" s="28" t="s">
        <v>3516</v>
      </c>
      <c r="W613" s="29" t="s">
        <v>3516</v>
      </c>
      <c r="X613" s="29" t="s">
        <v>3516</v>
      </c>
      <c r="Y613" s="43" t="s">
        <v>3516</v>
      </c>
    </row>
    <row r="614" spans="1:25" s="65" customFormat="1" ht="12" customHeight="1">
      <c r="A614" s="26">
        <v>3</v>
      </c>
      <c r="B614" s="27" t="s">
        <v>1258</v>
      </c>
      <c r="C614" s="82" t="s">
        <v>1188</v>
      </c>
      <c r="D614" s="85" t="s">
        <v>1259</v>
      </c>
      <c r="E614" s="88" t="s">
        <v>43</v>
      </c>
      <c r="F614" s="42">
        <v>41.3</v>
      </c>
      <c r="G614" s="28">
        <v>319621</v>
      </c>
      <c r="H614" s="29">
        <v>73191</v>
      </c>
      <c r="I614" s="29">
        <v>392812</v>
      </c>
      <c r="J614" s="43">
        <v>356065</v>
      </c>
      <c r="K614" s="42">
        <v>41.7</v>
      </c>
      <c r="L614" s="28">
        <v>323076</v>
      </c>
      <c r="M614" s="29">
        <v>76122</v>
      </c>
      <c r="N614" s="29">
        <v>399198</v>
      </c>
      <c r="O614" s="43">
        <v>360889</v>
      </c>
      <c r="P614" s="42">
        <v>40.799999999999997</v>
      </c>
      <c r="Q614" s="28">
        <v>326413</v>
      </c>
      <c r="R614" s="29">
        <v>62841</v>
      </c>
      <c r="S614" s="29">
        <v>389254</v>
      </c>
      <c r="T614" s="43">
        <v>361221</v>
      </c>
      <c r="U614" s="42">
        <v>35.200000000000003</v>
      </c>
      <c r="V614" s="28">
        <v>255504</v>
      </c>
      <c r="W614" s="29">
        <v>18116</v>
      </c>
      <c r="X614" s="29">
        <v>273620</v>
      </c>
      <c r="Y614" s="43">
        <v>266312</v>
      </c>
    </row>
    <row r="615" spans="1:25" s="65" customFormat="1" ht="12" customHeight="1">
      <c r="A615" s="26">
        <v>5</v>
      </c>
      <c r="B615" s="27" t="s">
        <v>1260</v>
      </c>
      <c r="C615" s="82" t="s">
        <v>1188</v>
      </c>
      <c r="D615" s="85" t="s">
        <v>1261</v>
      </c>
      <c r="E615" s="88" t="s">
        <v>112</v>
      </c>
      <c r="F615" s="42">
        <v>45.3</v>
      </c>
      <c r="G615" s="28">
        <v>351260</v>
      </c>
      <c r="H615" s="29">
        <v>47307</v>
      </c>
      <c r="I615" s="29">
        <v>398567</v>
      </c>
      <c r="J615" s="43">
        <v>377878</v>
      </c>
      <c r="K615" s="42">
        <v>45.3</v>
      </c>
      <c r="L615" s="28">
        <v>351260</v>
      </c>
      <c r="M615" s="29">
        <v>47307</v>
      </c>
      <c r="N615" s="29">
        <v>398567</v>
      </c>
      <c r="O615" s="43">
        <v>377878</v>
      </c>
      <c r="P615" s="42">
        <v>46.3</v>
      </c>
      <c r="Q615" s="28">
        <v>360144</v>
      </c>
      <c r="R615" s="29">
        <v>47604</v>
      </c>
      <c r="S615" s="29">
        <v>407748</v>
      </c>
      <c r="T615" s="43">
        <v>388855</v>
      </c>
      <c r="U615" s="42">
        <v>0</v>
      </c>
      <c r="V615" s="28">
        <v>0</v>
      </c>
      <c r="W615" s="29">
        <v>0</v>
      </c>
      <c r="X615" s="29">
        <v>0</v>
      </c>
      <c r="Y615" s="43">
        <v>0</v>
      </c>
    </row>
    <row r="616" spans="1:25" s="65" customFormat="1" ht="12" customHeight="1">
      <c r="A616" s="26">
        <v>5</v>
      </c>
      <c r="B616" s="27" t="s">
        <v>1262</v>
      </c>
      <c r="C616" s="82" t="s">
        <v>1188</v>
      </c>
      <c r="D616" s="85" t="s">
        <v>1263</v>
      </c>
      <c r="E616" s="88" t="s">
        <v>112</v>
      </c>
      <c r="F616" s="42">
        <v>45.7</v>
      </c>
      <c r="G616" s="28">
        <v>349144</v>
      </c>
      <c r="H616" s="29">
        <v>42227</v>
      </c>
      <c r="I616" s="29">
        <v>391371</v>
      </c>
      <c r="J616" s="43">
        <v>377194</v>
      </c>
      <c r="K616" s="42">
        <v>45.7</v>
      </c>
      <c r="L616" s="28">
        <v>349144</v>
      </c>
      <c r="M616" s="29">
        <v>42227</v>
      </c>
      <c r="N616" s="29">
        <v>391371</v>
      </c>
      <c r="O616" s="43">
        <v>377194</v>
      </c>
      <c r="P616" s="42">
        <v>47.6</v>
      </c>
      <c r="Q616" s="28">
        <v>361945</v>
      </c>
      <c r="R616" s="29">
        <v>38415</v>
      </c>
      <c r="S616" s="29">
        <v>400360</v>
      </c>
      <c r="T616" s="43">
        <v>390824</v>
      </c>
      <c r="U616" s="42">
        <v>0</v>
      </c>
      <c r="V616" s="28">
        <v>0</v>
      </c>
      <c r="W616" s="29">
        <v>0</v>
      </c>
      <c r="X616" s="29">
        <v>0</v>
      </c>
      <c r="Y616" s="43">
        <v>0</v>
      </c>
    </row>
    <row r="617" spans="1:25" s="65" customFormat="1" ht="12" customHeight="1">
      <c r="A617" s="26">
        <v>5</v>
      </c>
      <c r="B617" s="27" t="s">
        <v>1264</v>
      </c>
      <c r="C617" s="82" t="s">
        <v>1188</v>
      </c>
      <c r="D617" s="85" t="s">
        <v>1265</v>
      </c>
      <c r="E617" s="88" t="s">
        <v>122</v>
      </c>
      <c r="F617" s="42">
        <v>43.5</v>
      </c>
      <c r="G617" s="28">
        <v>335283</v>
      </c>
      <c r="H617" s="29">
        <v>40321</v>
      </c>
      <c r="I617" s="29">
        <v>375604</v>
      </c>
      <c r="J617" s="43">
        <v>350113</v>
      </c>
      <c r="K617" s="42">
        <v>43.5</v>
      </c>
      <c r="L617" s="28">
        <v>335283</v>
      </c>
      <c r="M617" s="29">
        <v>40321</v>
      </c>
      <c r="N617" s="29">
        <v>375604</v>
      </c>
      <c r="O617" s="43">
        <v>350113</v>
      </c>
      <c r="P617" s="42">
        <v>43.8</v>
      </c>
      <c r="Q617" s="28">
        <v>351130</v>
      </c>
      <c r="R617" s="29">
        <v>40467</v>
      </c>
      <c r="S617" s="29">
        <v>391597</v>
      </c>
      <c r="T617" s="43">
        <v>370575</v>
      </c>
      <c r="U617" s="42">
        <v>0</v>
      </c>
      <c r="V617" s="28">
        <v>0</v>
      </c>
      <c r="W617" s="29">
        <v>0</v>
      </c>
      <c r="X617" s="29">
        <v>0</v>
      </c>
      <c r="Y617" s="43">
        <v>0</v>
      </c>
    </row>
    <row r="618" spans="1:25" s="65" customFormat="1" ht="12" customHeight="1">
      <c r="A618" s="26">
        <v>5</v>
      </c>
      <c r="B618" s="27" t="s">
        <v>1266</v>
      </c>
      <c r="C618" s="82" t="s">
        <v>1188</v>
      </c>
      <c r="D618" s="85" t="s">
        <v>1267</v>
      </c>
      <c r="E618" s="88" t="s">
        <v>117</v>
      </c>
      <c r="F618" s="42">
        <v>43.1</v>
      </c>
      <c r="G618" s="28">
        <v>308371</v>
      </c>
      <c r="H618" s="29">
        <v>48435</v>
      </c>
      <c r="I618" s="29">
        <v>356806</v>
      </c>
      <c r="J618" s="43">
        <v>329750</v>
      </c>
      <c r="K618" s="42">
        <v>43</v>
      </c>
      <c r="L618" s="28">
        <v>306700</v>
      </c>
      <c r="M618" s="29">
        <v>49604</v>
      </c>
      <c r="N618" s="29">
        <v>356304</v>
      </c>
      <c r="O618" s="43">
        <v>328607</v>
      </c>
      <c r="P618" s="42">
        <v>42.8</v>
      </c>
      <c r="Q618" s="28">
        <v>330320</v>
      </c>
      <c r="R618" s="29">
        <v>29839</v>
      </c>
      <c r="S618" s="29">
        <v>360159</v>
      </c>
      <c r="T618" s="43">
        <v>347111</v>
      </c>
      <c r="U618" s="42">
        <v>45.5</v>
      </c>
      <c r="V618" s="28">
        <v>357840</v>
      </c>
      <c r="W618" s="29">
        <v>13806</v>
      </c>
      <c r="X618" s="29">
        <v>371646</v>
      </c>
      <c r="Y618" s="43">
        <v>363540</v>
      </c>
    </row>
    <row r="619" spans="1:25" s="65" customFormat="1" ht="12" customHeight="1">
      <c r="A619" s="26">
        <v>5</v>
      </c>
      <c r="B619" s="27" t="s">
        <v>1268</v>
      </c>
      <c r="C619" s="82" t="s">
        <v>1188</v>
      </c>
      <c r="D619" s="85" t="s">
        <v>1269</v>
      </c>
      <c r="E619" s="88" t="s">
        <v>32</v>
      </c>
      <c r="F619" s="42">
        <v>44.1</v>
      </c>
      <c r="G619" s="28">
        <v>330472</v>
      </c>
      <c r="H619" s="29">
        <v>44962</v>
      </c>
      <c r="I619" s="29">
        <v>375434</v>
      </c>
      <c r="J619" s="43">
        <v>345294</v>
      </c>
      <c r="K619" s="42">
        <v>44</v>
      </c>
      <c r="L619" s="28">
        <v>329357</v>
      </c>
      <c r="M619" s="29">
        <v>45978</v>
      </c>
      <c r="N619" s="29">
        <v>375335</v>
      </c>
      <c r="O619" s="43">
        <v>344416</v>
      </c>
      <c r="P619" s="42">
        <v>44.8</v>
      </c>
      <c r="Q619" s="28">
        <v>345694</v>
      </c>
      <c r="R619" s="29">
        <v>33912</v>
      </c>
      <c r="S619" s="29">
        <v>379606</v>
      </c>
      <c r="T619" s="43">
        <v>364360</v>
      </c>
      <c r="U619" s="42">
        <v>47.1</v>
      </c>
      <c r="V619" s="28">
        <v>366380</v>
      </c>
      <c r="W619" s="29">
        <v>12260</v>
      </c>
      <c r="X619" s="29">
        <v>378640</v>
      </c>
      <c r="Y619" s="43">
        <v>373580</v>
      </c>
    </row>
    <row r="620" spans="1:25" s="65" customFormat="1" ht="12" customHeight="1">
      <c r="A620" s="26">
        <v>5</v>
      </c>
      <c r="B620" s="27" t="s">
        <v>1270</v>
      </c>
      <c r="C620" s="82" t="s">
        <v>1188</v>
      </c>
      <c r="D620" s="85" t="s">
        <v>1271</v>
      </c>
      <c r="E620" s="88" t="s">
        <v>97</v>
      </c>
      <c r="F620" s="42">
        <v>41</v>
      </c>
      <c r="G620" s="28">
        <v>310069</v>
      </c>
      <c r="H620" s="29">
        <v>21219</v>
      </c>
      <c r="I620" s="29">
        <v>331288</v>
      </c>
      <c r="J620" s="43">
        <v>324571</v>
      </c>
      <c r="K620" s="42">
        <v>40.799999999999997</v>
      </c>
      <c r="L620" s="28">
        <v>309241</v>
      </c>
      <c r="M620" s="29">
        <v>22127</v>
      </c>
      <c r="N620" s="29">
        <v>331368</v>
      </c>
      <c r="O620" s="43">
        <v>324351</v>
      </c>
      <c r="P620" s="42">
        <v>40.200000000000003</v>
      </c>
      <c r="Q620" s="28">
        <v>313013</v>
      </c>
      <c r="R620" s="29">
        <v>24009</v>
      </c>
      <c r="S620" s="29">
        <v>337022</v>
      </c>
      <c r="T620" s="43">
        <v>330148</v>
      </c>
      <c r="U620" s="42">
        <v>44.8</v>
      </c>
      <c r="V620" s="28">
        <v>325388</v>
      </c>
      <c r="W620" s="29">
        <v>4413</v>
      </c>
      <c r="X620" s="29">
        <v>329801</v>
      </c>
      <c r="Y620" s="43">
        <v>328638</v>
      </c>
    </row>
    <row r="621" spans="1:25" s="65" customFormat="1" ht="12" customHeight="1">
      <c r="A621" s="26">
        <v>5</v>
      </c>
      <c r="B621" s="27" t="s">
        <v>1272</v>
      </c>
      <c r="C621" s="82" t="s">
        <v>1188</v>
      </c>
      <c r="D621" s="85" t="s">
        <v>1273</v>
      </c>
      <c r="E621" s="88" t="s">
        <v>135</v>
      </c>
      <c r="F621" s="42">
        <v>39.5</v>
      </c>
      <c r="G621" s="28">
        <v>304046</v>
      </c>
      <c r="H621" s="29">
        <v>56192</v>
      </c>
      <c r="I621" s="29">
        <v>360238</v>
      </c>
      <c r="J621" s="43">
        <v>329694</v>
      </c>
      <c r="K621" s="42">
        <v>39.5</v>
      </c>
      <c r="L621" s="28">
        <v>304046</v>
      </c>
      <c r="M621" s="29">
        <v>56192</v>
      </c>
      <c r="N621" s="29">
        <v>360238</v>
      </c>
      <c r="O621" s="43">
        <v>329694</v>
      </c>
      <c r="P621" s="42">
        <v>38.299999999999997</v>
      </c>
      <c r="Q621" s="28">
        <v>300075</v>
      </c>
      <c r="R621" s="29">
        <v>57153</v>
      </c>
      <c r="S621" s="29">
        <v>357228</v>
      </c>
      <c r="T621" s="43">
        <v>327961</v>
      </c>
      <c r="U621" s="42">
        <v>0</v>
      </c>
      <c r="V621" s="28">
        <v>0</v>
      </c>
      <c r="W621" s="29">
        <v>0</v>
      </c>
      <c r="X621" s="29">
        <v>0</v>
      </c>
      <c r="Y621" s="43">
        <v>0</v>
      </c>
    </row>
    <row r="622" spans="1:25" s="65" customFormat="1" ht="12" customHeight="1">
      <c r="A622" s="26">
        <v>5</v>
      </c>
      <c r="B622" s="27" t="s">
        <v>1274</v>
      </c>
      <c r="C622" s="82" t="s">
        <v>1188</v>
      </c>
      <c r="D622" s="85" t="s">
        <v>1275</v>
      </c>
      <c r="E622" s="88" t="s">
        <v>112</v>
      </c>
      <c r="F622" s="42">
        <v>43.4</v>
      </c>
      <c r="G622" s="28">
        <v>325755</v>
      </c>
      <c r="H622" s="29">
        <v>47778</v>
      </c>
      <c r="I622" s="29">
        <v>373533</v>
      </c>
      <c r="J622" s="43">
        <v>350244</v>
      </c>
      <c r="K622" s="42">
        <v>43.4</v>
      </c>
      <c r="L622" s="28">
        <v>325978</v>
      </c>
      <c r="M622" s="29">
        <v>47927</v>
      </c>
      <c r="N622" s="29">
        <v>373905</v>
      </c>
      <c r="O622" s="43">
        <v>350550</v>
      </c>
      <c r="P622" s="42">
        <v>42</v>
      </c>
      <c r="Q622" s="28">
        <v>330223</v>
      </c>
      <c r="R622" s="29">
        <v>35133</v>
      </c>
      <c r="S622" s="29">
        <v>365356</v>
      </c>
      <c r="T622" s="43">
        <v>351365</v>
      </c>
      <c r="U622" s="42" t="s">
        <v>3516</v>
      </c>
      <c r="V622" s="28" t="s">
        <v>3516</v>
      </c>
      <c r="W622" s="29" t="s">
        <v>3516</v>
      </c>
      <c r="X622" s="29" t="s">
        <v>3516</v>
      </c>
      <c r="Y622" s="43" t="s">
        <v>3516</v>
      </c>
    </row>
    <row r="623" spans="1:25" s="65" customFormat="1" ht="12" customHeight="1">
      <c r="A623" s="26">
        <v>5</v>
      </c>
      <c r="B623" s="27" t="s">
        <v>1276</v>
      </c>
      <c r="C623" s="82" t="s">
        <v>1188</v>
      </c>
      <c r="D623" s="85" t="s">
        <v>1277</v>
      </c>
      <c r="E623" s="88" t="s">
        <v>162</v>
      </c>
      <c r="F623" s="42">
        <v>43.4</v>
      </c>
      <c r="G623" s="28">
        <v>306844</v>
      </c>
      <c r="H623" s="29">
        <v>25739</v>
      </c>
      <c r="I623" s="29">
        <v>332583</v>
      </c>
      <c r="J623" s="43">
        <v>323053</v>
      </c>
      <c r="K623" s="42">
        <v>43.4</v>
      </c>
      <c r="L623" s="28">
        <v>306844</v>
      </c>
      <c r="M623" s="29">
        <v>25739</v>
      </c>
      <c r="N623" s="29">
        <v>332583</v>
      </c>
      <c r="O623" s="43">
        <v>323053</v>
      </c>
      <c r="P623" s="42">
        <v>43.7</v>
      </c>
      <c r="Q623" s="28">
        <v>319162</v>
      </c>
      <c r="R623" s="29">
        <v>31596</v>
      </c>
      <c r="S623" s="29">
        <v>350758</v>
      </c>
      <c r="T623" s="43">
        <v>340810</v>
      </c>
      <c r="U623" s="42">
        <v>0</v>
      </c>
      <c r="V623" s="28">
        <v>0</v>
      </c>
      <c r="W623" s="29">
        <v>0</v>
      </c>
      <c r="X623" s="29">
        <v>0</v>
      </c>
      <c r="Y623" s="43">
        <v>0</v>
      </c>
    </row>
    <row r="624" spans="1:25" s="65" customFormat="1" ht="12" customHeight="1">
      <c r="A624" s="26">
        <v>5</v>
      </c>
      <c r="B624" s="27" t="s">
        <v>1278</v>
      </c>
      <c r="C624" s="82" t="s">
        <v>1188</v>
      </c>
      <c r="D624" s="85" t="s">
        <v>1279</v>
      </c>
      <c r="E624" s="88" t="s">
        <v>122</v>
      </c>
      <c r="F624" s="42">
        <v>42.5</v>
      </c>
      <c r="G624" s="28">
        <v>297214</v>
      </c>
      <c r="H624" s="29">
        <v>27648</v>
      </c>
      <c r="I624" s="29">
        <v>324862</v>
      </c>
      <c r="J624" s="43">
        <v>316547</v>
      </c>
      <c r="K624" s="42">
        <v>42.8</v>
      </c>
      <c r="L624" s="28">
        <v>299102</v>
      </c>
      <c r="M624" s="29">
        <v>27878</v>
      </c>
      <c r="N624" s="29">
        <v>326980</v>
      </c>
      <c r="O624" s="43">
        <v>318339</v>
      </c>
      <c r="P624" s="42">
        <v>41</v>
      </c>
      <c r="Q624" s="28">
        <v>299847</v>
      </c>
      <c r="R624" s="29">
        <v>32307</v>
      </c>
      <c r="S624" s="29">
        <v>332154</v>
      </c>
      <c r="T624" s="43">
        <v>322916</v>
      </c>
      <c r="U624" s="42">
        <v>37.1</v>
      </c>
      <c r="V624" s="28">
        <v>268583</v>
      </c>
      <c r="W624" s="29">
        <v>24013</v>
      </c>
      <c r="X624" s="29">
        <v>292596</v>
      </c>
      <c r="Y624" s="43">
        <v>289233</v>
      </c>
    </row>
    <row r="625" spans="1:25" s="65" customFormat="1" ht="12" customHeight="1">
      <c r="A625" s="26">
        <v>6</v>
      </c>
      <c r="B625" s="27" t="s">
        <v>1280</v>
      </c>
      <c r="C625" s="82" t="s">
        <v>1188</v>
      </c>
      <c r="D625" s="85" t="s">
        <v>1281</v>
      </c>
      <c r="E625" s="88" t="s">
        <v>162</v>
      </c>
      <c r="F625" s="42">
        <v>41.3</v>
      </c>
      <c r="G625" s="28">
        <v>292146</v>
      </c>
      <c r="H625" s="29">
        <v>32426</v>
      </c>
      <c r="I625" s="29">
        <v>324572</v>
      </c>
      <c r="J625" s="43">
        <v>304845</v>
      </c>
      <c r="K625" s="42">
        <v>41.3</v>
      </c>
      <c r="L625" s="28">
        <v>292146</v>
      </c>
      <c r="M625" s="29">
        <v>32426</v>
      </c>
      <c r="N625" s="29">
        <v>324572</v>
      </c>
      <c r="O625" s="43">
        <v>304845</v>
      </c>
      <c r="P625" s="42">
        <v>41.3</v>
      </c>
      <c r="Q625" s="28">
        <v>301925</v>
      </c>
      <c r="R625" s="29">
        <v>34043</v>
      </c>
      <c r="S625" s="29">
        <v>335968</v>
      </c>
      <c r="T625" s="43">
        <v>319618</v>
      </c>
      <c r="U625" s="42">
        <v>0</v>
      </c>
      <c r="V625" s="28">
        <v>0</v>
      </c>
      <c r="W625" s="29">
        <v>0</v>
      </c>
      <c r="X625" s="29">
        <v>0</v>
      </c>
      <c r="Y625" s="43">
        <v>0</v>
      </c>
    </row>
    <row r="626" spans="1:25" s="65" customFormat="1" ht="12" customHeight="1">
      <c r="A626" s="26">
        <v>5</v>
      </c>
      <c r="B626" s="27" t="s">
        <v>1282</v>
      </c>
      <c r="C626" s="82" t="s">
        <v>1188</v>
      </c>
      <c r="D626" s="85" t="s">
        <v>1283</v>
      </c>
      <c r="E626" s="88" t="s">
        <v>162</v>
      </c>
      <c r="F626" s="42">
        <v>41.4</v>
      </c>
      <c r="G626" s="28">
        <v>304582</v>
      </c>
      <c r="H626" s="29">
        <v>29916</v>
      </c>
      <c r="I626" s="29">
        <v>334498</v>
      </c>
      <c r="J626" s="43">
        <v>320589</v>
      </c>
      <c r="K626" s="42">
        <v>41.4</v>
      </c>
      <c r="L626" s="28">
        <v>304582</v>
      </c>
      <c r="M626" s="29">
        <v>29916</v>
      </c>
      <c r="N626" s="29">
        <v>334498</v>
      </c>
      <c r="O626" s="43">
        <v>320589</v>
      </c>
      <c r="P626" s="42">
        <v>41.6</v>
      </c>
      <c r="Q626" s="28">
        <v>313282</v>
      </c>
      <c r="R626" s="29">
        <v>35459</v>
      </c>
      <c r="S626" s="29">
        <v>348741</v>
      </c>
      <c r="T626" s="43">
        <v>333797</v>
      </c>
      <c r="U626" s="42">
        <v>0</v>
      </c>
      <c r="V626" s="28">
        <v>0</v>
      </c>
      <c r="W626" s="29">
        <v>0</v>
      </c>
      <c r="X626" s="29">
        <v>0</v>
      </c>
      <c r="Y626" s="43">
        <v>0</v>
      </c>
    </row>
    <row r="627" spans="1:25" s="65" customFormat="1" ht="12" customHeight="1">
      <c r="A627" s="26">
        <v>5</v>
      </c>
      <c r="B627" s="27" t="s">
        <v>1284</v>
      </c>
      <c r="C627" s="82" t="s">
        <v>1188</v>
      </c>
      <c r="D627" s="85" t="s">
        <v>1285</v>
      </c>
      <c r="E627" s="88" t="s">
        <v>122</v>
      </c>
      <c r="F627" s="42">
        <v>39.5</v>
      </c>
      <c r="G627" s="28">
        <v>291864</v>
      </c>
      <c r="H627" s="29">
        <v>25227</v>
      </c>
      <c r="I627" s="29">
        <v>317091</v>
      </c>
      <c r="J627" s="43">
        <v>308509</v>
      </c>
      <c r="K627" s="42">
        <v>39.5</v>
      </c>
      <c r="L627" s="28">
        <v>291864</v>
      </c>
      <c r="M627" s="29">
        <v>25227</v>
      </c>
      <c r="N627" s="29">
        <v>317091</v>
      </c>
      <c r="O627" s="43">
        <v>308509</v>
      </c>
      <c r="P627" s="42">
        <v>38.6</v>
      </c>
      <c r="Q627" s="28">
        <v>292660</v>
      </c>
      <c r="R627" s="29">
        <v>30535</v>
      </c>
      <c r="S627" s="29">
        <v>323195</v>
      </c>
      <c r="T627" s="43">
        <v>313894</v>
      </c>
      <c r="U627" s="42">
        <v>0</v>
      </c>
      <c r="V627" s="28">
        <v>0</v>
      </c>
      <c r="W627" s="29">
        <v>0</v>
      </c>
      <c r="X627" s="29">
        <v>0</v>
      </c>
      <c r="Y627" s="43">
        <v>0</v>
      </c>
    </row>
    <row r="628" spans="1:25" s="65" customFormat="1" ht="12" customHeight="1">
      <c r="A628" s="26">
        <v>5</v>
      </c>
      <c r="B628" s="27" t="s">
        <v>1286</v>
      </c>
      <c r="C628" s="82" t="s">
        <v>1188</v>
      </c>
      <c r="D628" s="85" t="s">
        <v>1287</v>
      </c>
      <c r="E628" s="88" t="s">
        <v>122</v>
      </c>
      <c r="F628" s="42">
        <v>42.2</v>
      </c>
      <c r="G628" s="28">
        <v>300387</v>
      </c>
      <c r="H628" s="29">
        <v>37427</v>
      </c>
      <c r="I628" s="29">
        <v>337814</v>
      </c>
      <c r="J628" s="43">
        <v>319122</v>
      </c>
      <c r="K628" s="42">
        <v>42.2</v>
      </c>
      <c r="L628" s="28">
        <v>300387</v>
      </c>
      <c r="M628" s="29">
        <v>37427</v>
      </c>
      <c r="N628" s="29">
        <v>337814</v>
      </c>
      <c r="O628" s="43">
        <v>319122</v>
      </c>
      <c r="P628" s="42">
        <v>43</v>
      </c>
      <c r="Q628" s="28">
        <v>313605</v>
      </c>
      <c r="R628" s="29">
        <v>41470</v>
      </c>
      <c r="S628" s="29">
        <v>355075</v>
      </c>
      <c r="T628" s="43">
        <v>335761</v>
      </c>
      <c r="U628" s="42">
        <v>0</v>
      </c>
      <c r="V628" s="28">
        <v>0</v>
      </c>
      <c r="W628" s="29">
        <v>0</v>
      </c>
      <c r="X628" s="29">
        <v>0</v>
      </c>
      <c r="Y628" s="43">
        <v>0</v>
      </c>
    </row>
    <row r="629" spans="1:25" s="65" customFormat="1" ht="12" customHeight="1">
      <c r="A629" s="26">
        <v>5</v>
      </c>
      <c r="B629" s="27" t="s">
        <v>1288</v>
      </c>
      <c r="C629" s="82" t="s">
        <v>1188</v>
      </c>
      <c r="D629" s="85" t="s">
        <v>1289</v>
      </c>
      <c r="E629" s="88" t="s">
        <v>162</v>
      </c>
      <c r="F629" s="42">
        <v>41.6</v>
      </c>
      <c r="G629" s="28">
        <v>289532</v>
      </c>
      <c r="H629" s="29">
        <v>26735</v>
      </c>
      <c r="I629" s="29">
        <v>316267</v>
      </c>
      <c r="J629" s="43">
        <v>302985</v>
      </c>
      <c r="K629" s="42">
        <v>41.6</v>
      </c>
      <c r="L629" s="28">
        <v>289532</v>
      </c>
      <c r="M629" s="29">
        <v>26735</v>
      </c>
      <c r="N629" s="29">
        <v>316267</v>
      </c>
      <c r="O629" s="43">
        <v>302985</v>
      </c>
      <c r="P629" s="42">
        <v>43.4</v>
      </c>
      <c r="Q629" s="28">
        <v>319470</v>
      </c>
      <c r="R629" s="29">
        <v>31015</v>
      </c>
      <c r="S629" s="29">
        <v>350485</v>
      </c>
      <c r="T629" s="43">
        <v>337241</v>
      </c>
      <c r="U629" s="42">
        <v>0</v>
      </c>
      <c r="V629" s="28">
        <v>0</v>
      </c>
      <c r="W629" s="29">
        <v>0</v>
      </c>
      <c r="X629" s="29">
        <v>0</v>
      </c>
      <c r="Y629" s="43">
        <v>0</v>
      </c>
    </row>
    <row r="630" spans="1:25" s="65" customFormat="1" ht="12" customHeight="1">
      <c r="A630" s="26">
        <v>5</v>
      </c>
      <c r="B630" s="27" t="s">
        <v>1290</v>
      </c>
      <c r="C630" s="82" t="s">
        <v>1188</v>
      </c>
      <c r="D630" s="85" t="s">
        <v>1291</v>
      </c>
      <c r="E630" s="88" t="s">
        <v>122</v>
      </c>
      <c r="F630" s="42">
        <v>39.5</v>
      </c>
      <c r="G630" s="28">
        <v>284962</v>
      </c>
      <c r="H630" s="29">
        <v>25335</v>
      </c>
      <c r="I630" s="29">
        <v>310297</v>
      </c>
      <c r="J630" s="43">
        <v>300695</v>
      </c>
      <c r="K630" s="42">
        <v>39.5</v>
      </c>
      <c r="L630" s="28">
        <v>284962</v>
      </c>
      <c r="M630" s="29">
        <v>25335</v>
      </c>
      <c r="N630" s="29">
        <v>310297</v>
      </c>
      <c r="O630" s="43">
        <v>300695</v>
      </c>
      <c r="P630" s="42">
        <v>39.6</v>
      </c>
      <c r="Q630" s="28">
        <v>293695</v>
      </c>
      <c r="R630" s="29">
        <v>28055</v>
      </c>
      <c r="S630" s="29">
        <v>321750</v>
      </c>
      <c r="T630" s="43">
        <v>311514</v>
      </c>
      <c r="U630" s="42">
        <v>0</v>
      </c>
      <c r="V630" s="28">
        <v>0</v>
      </c>
      <c r="W630" s="29">
        <v>0</v>
      </c>
      <c r="X630" s="29">
        <v>0</v>
      </c>
      <c r="Y630" s="43">
        <v>0</v>
      </c>
    </row>
    <row r="631" spans="1:25" s="65" customFormat="1" ht="12" customHeight="1">
      <c r="A631" s="26">
        <v>5</v>
      </c>
      <c r="B631" s="27" t="s">
        <v>1292</v>
      </c>
      <c r="C631" s="82" t="s">
        <v>1188</v>
      </c>
      <c r="D631" s="85" t="s">
        <v>1293</v>
      </c>
      <c r="E631" s="88" t="s">
        <v>122</v>
      </c>
      <c r="F631" s="42">
        <v>43.5</v>
      </c>
      <c r="G631" s="28">
        <v>313527</v>
      </c>
      <c r="H631" s="29">
        <v>22850</v>
      </c>
      <c r="I631" s="29">
        <v>336377</v>
      </c>
      <c r="J631" s="43">
        <v>324996</v>
      </c>
      <c r="K631" s="42">
        <v>43.2</v>
      </c>
      <c r="L631" s="28">
        <v>311178</v>
      </c>
      <c r="M631" s="29">
        <v>23691</v>
      </c>
      <c r="N631" s="29">
        <v>334869</v>
      </c>
      <c r="O631" s="43">
        <v>323036</v>
      </c>
      <c r="P631" s="42">
        <v>42.8</v>
      </c>
      <c r="Q631" s="28">
        <v>309554</v>
      </c>
      <c r="R631" s="29">
        <v>17687</v>
      </c>
      <c r="S631" s="29">
        <v>327241</v>
      </c>
      <c r="T631" s="43">
        <v>321016</v>
      </c>
      <c r="U631" s="42">
        <v>47.8</v>
      </c>
      <c r="V631" s="28">
        <v>349933</v>
      </c>
      <c r="W631" s="29">
        <v>9863</v>
      </c>
      <c r="X631" s="29">
        <v>359796</v>
      </c>
      <c r="Y631" s="43">
        <v>355416</v>
      </c>
    </row>
    <row r="632" spans="1:25" s="65" customFormat="1" ht="12" customHeight="1">
      <c r="A632" s="26">
        <v>4</v>
      </c>
      <c r="B632" s="27" t="s">
        <v>1294</v>
      </c>
      <c r="C632" s="82" t="s">
        <v>1295</v>
      </c>
      <c r="D632" s="85" t="s">
        <v>1296</v>
      </c>
      <c r="E632" s="88" t="s">
        <v>1297</v>
      </c>
      <c r="F632" s="42">
        <v>44</v>
      </c>
      <c r="G632" s="28">
        <v>330266</v>
      </c>
      <c r="H632" s="29">
        <v>123585</v>
      </c>
      <c r="I632" s="29">
        <v>453851</v>
      </c>
      <c r="J632" s="43">
        <v>411169</v>
      </c>
      <c r="K632" s="42">
        <v>44.3</v>
      </c>
      <c r="L632" s="28">
        <v>327476</v>
      </c>
      <c r="M632" s="29">
        <v>125309</v>
      </c>
      <c r="N632" s="29">
        <v>452785</v>
      </c>
      <c r="O632" s="43">
        <v>408079</v>
      </c>
      <c r="P632" s="42">
        <v>43.9</v>
      </c>
      <c r="Q632" s="28">
        <v>332905</v>
      </c>
      <c r="R632" s="29">
        <v>128966</v>
      </c>
      <c r="S632" s="29">
        <v>461871</v>
      </c>
      <c r="T632" s="43">
        <v>417015</v>
      </c>
      <c r="U632" s="42">
        <v>41.3</v>
      </c>
      <c r="V632" s="28">
        <v>360890</v>
      </c>
      <c r="W632" s="29">
        <v>104982</v>
      </c>
      <c r="X632" s="29">
        <v>465872</v>
      </c>
      <c r="Y632" s="43">
        <v>445351</v>
      </c>
    </row>
    <row r="633" spans="1:25" s="65" customFormat="1" ht="12" customHeight="1">
      <c r="A633" s="26">
        <v>4</v>
      </c>
      <c r="B633" s="27" t="s">
        <v>1298</v>
      </c>
      <c r="C633" s="82" t="s">
        <v>1295</v>
      </c>
      <c r="D633" s="85" t="s">
        <v>1299</v>
      </c>
      <c r="E633" s="88" t="s">
        <v>1297</v>
      </c>
      <c r="F633" s="42">
        <v>42.4</v>
      </c>
      <c r="G633" s="28">
        <v>314613</v>
      </c>
      <c r="H633" s="29">
        <v>118101</v>
      </c>
      <c r="I633" s="29">
        <v>432714</v>
      </c>
      <c r="J633" s="43">
        <v>389107</v>
      </c>
      <c r="K633" s="42">
        <v>42.8</v>
      </c>
      <c r="L633" s="28">
        <v>314979</v>
      </c>
      <c r="M633" s="29">
        <v>119580</v>
      </c>
      <c r="N633" s="29">
        <v>434559</v>
      </c>
      <c r="O633" s="43">
        <v>389201</v>
      </c>
      <c r="P633" s="42">
        <v>41.7</v>
      </c>
      <c r="Q633" s="28">
        <v>321831</v>
      </c>
      <c r="R633" s="29">
        <v>128635</v>
      </c>
      <c r="S633" s="29">
        <v>450466</v>
      </c>
      <c r="T633" s="43">
        <v>401048</v>
      </c>
      <c r="U633" s="42">
        <v>35</v>
      </c>
      <c r="V633" s="28">
        <v>308629</v>
      </c>
      <c r="W633" s="29">
        <v>94210</v>
      </c>
      <c r="X633" s="29">
        <v>402839</v>
      </c>
      <c r="Y633" s="43">
        <v>387512</v>
      </c>
    </row>
    <row r="634" spans="1:25" s="65" customFormat="1" ht="12" customHeight="1">
      <c r="A634" s="26">
        <v>4</v>
      </c>
      <c r="B634" s="27" t="s">
        <v>1300</v>
      </c>
      <c r="C634" s="82" t="s">
        <v>1295</v>
      </c>
      <c r="D634" s="85" t="s">
        <v>1301</v>
      </c>
      <c r="E634" s="88" t="s">
        <v>1297</v>
      </c>
      <c r="F634" s="42">
        <v>42.8</v>
      </c>
      <c r="G634" s="28">
        <v>316175</v>
      </c>
      <c r="H634" s="29">
        <v>122784</v>
      </c>
      <c r="I634" s="29">
        <v>438959</v>
      </c>
      <c r="J634" s="43">
        <v>391441</v>
      </c>
      <c r="K634" s="42">
        <v>43</v>
      </c>
      <c r="L634" s="28">
        <v>315345</v>
      </c>
      <c r="M634" s="29">
        <v>123440</v>
      </c>
      <c r="N634" s="29">
        <v>438785</v>
      </c>
      <c r="O634" s="43">
        <v>389989</v>
      </c>
      <c r="P634" s="42">
        <v>42.3</v>
      </c>
      <c r="Q634" s="28">
        <v>320218</v>
      </c>
      <c r="R634" s="29">
        <v>129782</v>
      </c>
      <c r="S634" s="29">
        <v>450000</v>
      </c>
      <c r="T634" s="43">
        <v>398439</v>
      </c>
      <c r="U634" s="42">
        <v>39.9</v>
      </c>
      <c r="V634" s="28">
        <v>337295</v>
      </c>
      <c r="W634" s="29">
        <v>106230</v>
      </c>
      <c r="X634" s="29">
        <v>443525</v>
      </c>
      <c r="Y634" s="43">
        <v>428292</v>
      </c>
    </row>
    <row r="635" spans="1:25" s="65" customFormat="1" ht="12" customHeight="1">
      <c r="A635" s="26">
        <v>4</v>
      </c>
      <c r="B635" s="27" t="s">
        <v>1302</v>
      </c>
      <c r="C635" s="82" t="s">
        <v>1295</v>
      </c>
      <c r="D635" s="85" t="s">
        <v>1303</v>
      </c>
      <c r="E635" s="88" t="s">
        <v>1297</v>
      </c>
      <c r="F635" s="42">
        <v>42.5</v>
      </c>
      <c r="G635" s="28">
        <v>315396</v>
      </c>
      <c r="H635" s="29">
        <v>116424</v>
      </c>
      <c r="I635" s="29">
        <v>431820</v>
      </c>
      <c r="J635" s="43">
        <v>388356</v>
      </c>
      <c r="K635" s="42">
        <v>42.4</v>
      </c>
      <c r="L635" s="28">
        <v>313855</v>
      </c>
      <c r="M635" s="29">
        <v>116564</v>
      </c>
      <c r="N635" s="29">
        <v>430419</v>
      </c>
      <c r="O635" s="43">
        <v>386251</v>
      </c>
      <c r="P635" s="42">
        <v>41.8</v>
      </c>
      <c r="Q635" s="28">
        <v>320327</v>
      </c>
      <c r="R635" s="29">
        <v>123192</v>
      </c>
      <c r="S635" s="29">
        <v>443519</v>
      </c>
      <c r="T635" s="43">
        <v>396910</v>
      </c>
      <c r="U635" s="42">
        <v>44.9</v>
      </c>
      <c r="V635" s="28">
        <v>375144</v>
      </c>
      <c r="W635" s="29">
        <v>111045</v>
      </c>
      <c r="X635" s="29">
        <v>486189</v>
      </c>
      <c r="Y635" s="43">
        <v>469966</v>
      </c>
    </row>
    <row r="636" spans="1:25" s="65" customFormat="1" ht="12" customHeight="1">
      <c r="A636" s="26">
        <v>4</v>
      </c>
      <c r="B636" s="27" t="s">
        <v>1304</v>
      </c>
      <c r="C636" s="82" t="s">
        <v>1295</v>
      </c>
      <c r="D636" s="85" t="s">
        <v>1305</v>
      </c>
      <c r="E636" s="88" t="s">
        <v>1297</v>
      </c>
      <c r="F636" s="42">
        <v>42.2</v>
      </c>
      <c r="G636" s="28">
        <v>311234</v>
      </c>
      <c r="H636" s="29">
        <v>107008</v>
      </c>
      <c r="I636" s="29">
        <v>418242</v>
      </c>
      <c r="J636" s="43">
        <v>384804</v>
      </c>
      <c r="K636" s="42">
        <v>42.3</v>
      </c>
      <c r="L636" s="28">
        <v>309854</v>
      </c>
      <c r="M636" s="29">
        <v>106794</v>
      </c>
      <c r="N636" s="29">
        <v>416648</v>
      </c>
      <c r="O636" s="43">
        <v>382475</v>
      </c>
      <c r="P636" s="42">
        <v>41.9</v>
      </c>
      <c r="Q636" s="28">
        <v>321873</v>
      </c>
      <c r="R636" s="29">
        <v>114427</v>
      </c>
      <c r="S636" s="29">
        <v>436300</v>
      </c>
      <c r="T636" s="43">
        <v>401211</v>
      </c>
      <c r="U636" s="42">
        <v>39.9</v>
      </c>
      <c r="V636" s="28">
        <v>346196</v>
      </c>
      <c r="W636" s="29">
        <v>112436</v>
      </c>
      <c r="X636" s="29">
        <v>458632</v>
      </c>
      <c r="Y636" s="43">
        <v>443843</v>
      </c>
    </row>
    <row r="637" spans="1:25" s="65" customFormat="1" ht="12" customHeight="1">
      <c r="A637" s="26">
        <v>4</v>
      </c>
      <c r="B637" s="27" t="s">
        <v>1306</v>
      </c>
      <c r="C637" s="82" t="s">
        <v>1295</v>
      </c>
      <c r="D637" s="85" t="s">
        <v>1307</v>
      </c>
      <c r="E637" s="88" t="s">
        <v>1297</v>
      </c>
      <c r="F637" s="42">
        <v>40.299999999999997</v>
      </c>
      <c r="G637" s="28">
        <v>307545</v>
      </c>
      <c r="H637" s="29">
        <v>107692</v>
      </c>
      <c r="I637" s="29">
        <v>415237</v>
      </c>
      <c r="J637" s="43">
        <v>380931</v>
      </c>
      <c r="K637" s="42">
        <v>40.4</v>
      </c>
      <c r="L637" s="28">
        <v>306548</v>
      </c>
      <c r="M637" s="29">
        <v>107638</v>
      </c>
      <c r="N637" s="29">
        <v>414186</v>
      </c>
      <c r="O637" s="43">
        <v>379123</v>
      </c>
      <c r="P637" s="42">
        <v>39.700000000000003</v>
      </c>
      <c r="Q637" s="28">
        <v>308010</v>
      </c>
      <c r="R637" s="29">
        <v>108170</v>
      </c>
      <c r="S637" s="29">
        <v>416180</v>
      </c>
      <c r="T637" s="43">
        <v>381946</v>
      </c>
      <c r="U637" s="42">
        <v>38.299999999999997</v>
      </c>
      <c r="V637" s="28">
        <v>332650</v>
      </c>
      <c r="W637" s="29">
        <v>108882</v>
      </c>
      <c r="X637" s="29">
        <v>441532</v>
      </c>
      <c r="Y637" s="43">
        <v>426269</v>
      </c>
    </row>
    <row r="638" spans="1:25" s="65" customFormat="1" ht="12" customHeight="1">
      <c r="A638" s="26">
        <v>4</v>
      </c>
      <c r="B638" s="27" t="s">
        <v>1308</v>
      </c>
      <c r="C638" s="82" t="s">
        <v>1295</v>
      </c>
      <c r="D638" s="85" t="s">
        <v>1309</v>
      </c>
      <c r="E638" s="88" t="s">
        <v>1297</v>
      </c>
      <c r="F638" s="42">
        <v>42.5</v>
      </c>
      <c r="G638" s="28">
        <v>319248</v>
      </c>
      <c r="H638" s="29">
        <v>107037</v>
      </c>
      <c r="I638" s="29">
        <v>426285</v>
      </c>
      <c r="J638" s="43">
        <v>394073</v>
      </c>
      <c r="K638" s="42">
        <v>42.5</v>
      </c>
      <c r="L638" s="28">
        <v>318742</v>
      </c>
      <c r="M638" s="29">
        <v>106845</v>
      </c>
      <c r="N638" s="29">
        <v>425587</v>
      </c>
      <c r="O638" s="43">
        <v>393119</v>
      </c>
      <c r="P638" s="42">
        <v>40.799999999999997</v>
      </c>
      <c r="Q638" s="28">
        <v>314753</v>
      </c>
      <c r="R638" s="29">
        <v>105587</v>
      </c>
      <c r="S638" s="29">
        <v>420340</v>
      </c>
      <c r="T638" s="43">
        <v>390674</v>
      </c>
      <c r="U638" s="42">
        <v>42.4</v>
      </c>
      <c r="V638" s="28">
        <v>358040</v>
      </c>
      <c r="W638" s="29">
        <v>121662</v>
      </c>
      <c r="X638" s="29">
        <v>479702</v>
      </c>
      <c r="Y638" s="43">
        <v>467190</v>
      </c>
    </row>
    <row r="639" spans="1:25" s="65" customFormat="1" ht="12" customHeight="1">
      <c r="A639" s="26">
        <v>4</v>
      </c>
      <c r="B639" s="27" t="s">
        <v>1310</v>
      </c>
      <c r="C639" s="82" t="s">
        <v>1295</v>
      </c>
      <c r="D639" s="85" t="s">
        <v>1311</v>
      </c>
      <c r="E639" s="88" t="s">
        <v>1297</v>
      </c>
      <c r="F639" s="42">
        <v>43.1</v>
      </c>
      <c r="G639" s="28">
        <v>316871</v>
      </c>
      <c r="H639" s="29">
        <v>105252</v>
      </c>
      <c r="I639" s="29">
        <v>422123</v>
      </c>
      <c r="J639" s="43">
        <v>390528</v>
      </c>
      <c r="K639" s="42">
        <v>43.2</v>
      </c>
      <c r="L639" s="28">
        <v>316048</v>
      </c>
      <c r="M639" s="29">
        <v>105222</v>
      </c>
      <c r="N639" s="29">
        <v>421270</v>
      </c>
      <c r="O639" s="43">
        <v>388982</v>
      </c>
      <c r="P639" s="42">
        <v>41.5</v>
      </c>
      <c r="Q639" s="28">
        <v>318477</v>
      </c>
      <c r="R639" s="29">
        <v>116650</v>
      </c>
      <c r="S639" s="29">
        <v>435127</v>
      </c>
      <c r="T639" s="43">
        <v>395743</v>
      </c>
      <c r="U639" s="42">
        <v>39.299999999999997</v>
      </c>
      <c r="V639" s="28">
        <v>336889</v>
      </c>
      <c r="W639" s="29">
        <v>106128</v>
      </c>
      <c r="X639" s="29">
        <v>443017</v>
      </c>
      <c r="Y639" s="43">
        <v>428151</v>
      </c>
    </row>
    <row r="640" spans="1:25" s="65" customFormat="1" ht="12" customHeight="1">
      <c r="A640" s="26">
        <v>4</v>
      </c>
      <c r="B640" s="27" t="s">
        <v>1312</v>
      </c>
      <c r="C640" s="82" t="s">
        <v>1295</v>
      </c>
      <c r="D640" s="85" t="s">
        <v>1313</v>
      </c>
      <c r="E640" s="88" t="s">
        <v>1297</v>
      </c>
      <c r="F640" s="42">
        <v>42.5</v>
      </c>
      <c r="G640" s="28">
        <v>308048</v>
      </c>
      <c r="H640" s="29">
        <v>124663</v>
      </c>
      <c r="I640" s="29">
        <v>432711</v>
      </c>
      <c r="J640" s="43">
        <v>378123</v>
      </c>
      <c r="K640" s="42">
        <v>42.6</v>
      </c>
      <c r="L640" s="28">
        <v>307829</v>
      </c>
      <c r="M640" s="29">
        <v>125085</v>
      </c>
      <c r="N640" s="29">
        <v>432914</v>
      </c>
      <c r="O640" s="43">
        <v>377401</v>
      </c>
      <c r="P640" s="42">
        <v>43.3</v>
      </c>
      <c r="Q640" s="28">
        <v>321496</v>
      </c>
      <c r="R640" s="29">
        <v>147131</v>
      </c>
      <c r="S640" s="29">
        <v>468627</v>
      </c>
      <c r="T640" s="43">
        <v>396317</v>
      </c>
      <c r="U640" s="42">
        <v>37.1</v>
      </c>
      <c r="V640" s="28">
        <v>317240</v>
      </c>
      <c r="W640" s="29">
        <v>107029</v>
      </c>
      <c r="X640" s="29">
        <v>424269</v>
      </c>
      <c r="Y640" s="43">
        <v>408368</v>
      </c>
    </row>
    <row r="641" spans="1:25" s="65" customFormat="1" ht="12" customHeight="1">
      <c r="A641" s="26">
        <v>4</v>
      </c>
      <c r="B641" s="27" t="s">
        <v>1314</v>
      </c>
      <c r="C641" s="82" t="s">
        <v>1295</v>
      </c>
      <c r="D641" s="85" t="s">
        <v>1315</v>
      </c>
      <c r="E641" s="88" t="s">
        <v>1297</v>
      </c>
      <c r="F641" s="42">
        <v>44.7</v>
      </c>
      <c r="G641" s="28">
        <v>329270</v>
      </c>
      <c r="H641" s="29">
        <v>117791</v>
      </c>
      <c r="I641" s="29">
        <v>447061</v>
      </c>
      <c r="J641" s="43">
        <v>404814</v>
      </c>
      <c r="K641" s="42">
        <v>44.7</v>
      </c>
      <c r="L641" s="28">
        <v>328745</v>
      </c>
      <c r="M641" s="29">
        <v>117729</v>
      </c>
      <c r="N641" s="29">
        <v>446474</v>
      </c>
      <c r="O641" s="43">
        <v>403927</v>
      </c>
      <c r="P641" s="42">
        <v>45.8</v>
      </c>
      <c r="Q641" s="28">
        <v>347191</v>
      </c>
      <c r="R641" s="29">
        <v>133059</v>
      </c>
      <c r="S641" s="29">
        <v>480250</v>
      </c>
      <c r="T641" s="43">
        <v>429497</v>
      </c>
      <c r="U641" s="42">
        <v>43.1</v>
      </c>
      <c r="V641" s="28">
        <v>376178</v>
      </c>
      <c r="W641" s="29">
        <v>122405</v>
      </c>
      <c r="X641" s="29">
        <v>498583</v>
      </c>
      <c r="Y641" s="43">
        <v>483809</v>
      </c>
    </row>
    <row r="642" spans="1:25" s="65" customFormat="1" ht="12" customHeight="1">
      <c r="A642" s="26">
        <v>4</v>
      </c>
      <c r="B642" s="27" t="s">
        <v>1316</v>
      </c>
      <c r="C642" s="82" t="s">
        <v>1295</v>
      </c>
      <c r="D642" s="85" t="s">
        <v>1317</v>
      </c>
      <c r="E642" s="88" t="s">
        <v>1297</v>
      </c>
      <c r="F642" s="42">
        <v>45.1</v>
      </c>
      <c r="G642" s="28">
        <v>331434</v>
      </c>
      <c r="H642" s="29">
        <v>104327</v>
      </c>
      <c r="I642" s="29">
        <v>435761</v>
      </c>
      <c r="J642" s="43">
        <v>406768</v>
      </c>
      <c r="K642" s="42">
        <v>45.1</v>
      </c>
      <c r="L642" s="28">
        <v>331262</v>
      </c>
      <c r="M642" s="29">
        <v>104210</v>
      </c>
      <c r="N642" s="29">
        <v>435472</v>
      </c>
      <c r="O642" s="43">
        <v>406460</v>
      </c>
      <c r="P642" s="42">
        <v>43.1</v>
      </c>
      <c r="Q642" s="28">
        <v>330301</v>
      </c>
      <c r="R642" s="29">
        <v>110847</v>
      </c>
      <c r="S642" s="29">
        <v>441148</v>
      </c>
      <c r="T642" s="43">
        <v>408822</v>
      </c>
      <c r="U642" s="42">
        <v>49.3</v>
      </c>
      <c r="V642" s="28">
        <v>438357</v>
      </c>
      <c r="W642" s="29">
        <v>175651</v>
      </c>
      <c r="X642" s="29">
        <v>614008</v>
      </c>
      <c r="Y642" s="43">
        <v>596702</v>
      </c>
    </row>
    <row r="643" spans="1:25" s="65" customFormat="1" ht="12" customHeight="1">
      <c r="A643" s="26">
        <v>4</v>
      </c>
      <c r="B643" s="27" t="s">
        <v>1318</v>
      </c>
      <c r="C643" s="82" t="s">
        <v>1295</v>
      </c>
      <c r="D643" s="85" t="s">
        <v>1319</v>
      </c>
      <c r="E643" s="88" t="s">
        <v>1297</v>
      </c>
      <c r="F643" s="42">
        <v>42.7</v>
      </c>
      <c r="G643" s="28">
        <v>317092</v>
      </c>
      <c r="H643" s="29">
        <v>103396</v>
      </c>
      <c r="I643" s="29">
        <v>420488</v>
      </c>
      <c r="J643" s="43">
        <v>390120</v>
      </c>
      <c r="K643" s="42">
        <v>42.7</v>
      </c>
      <c r="L643" s="28">
        <v>316586</v>
      </c>
      <c r="M643" s="29">
        <v>103318</v>
      </c>
      <c r="N643" s="29">
        <v>419904</v>
      </c>
      <c r="O643" s="43">
        <v>389367</v>
      </c>
      <c r="P643" s="42">
        <v>42.8</v>
      </c>
      <c r="Q643" s="28">
        <v>329302</v>
      </c>
      <c r="R643" s="29">
        <v>111489</v>
      </c>
      <c r="S643" s="29">
        <v>440791</v>
      </c>
      <c r="T643" s="43">
        <v>407606</v>
      </c>
      <c r="U643" s="42">
        <v>42.8</v>
      </c>
      <c r="V643" s="28">
        <v>363972</v>
      </c>
      <c r="W643" s="29">
        <v>111659</v>
      </c>
      <c r="X643" s="29">
        <v>475631</v>
      </c>
      <c r="Y643" s="43">
        <v>460041</v>
      </c>
    </row>
    <row r="644" spans="1:25" s="65" customFormat="1" ht="12" customHeight="1">
      <c r="A644" s="26">
        <v>4</v>
      </c>
      <c r="B644" s="27" t="s">
        <v>1320</v>
      </c>
      <c r="C644" s="82" t="s">
        <v>1295</v>
      </c>
      <c r="D644" s="85" t="s">
        <v>1321</v>
      </c>
      <c r="E644" s="88" t="s">
        <v>1297</v>
      </c>
      <c r="F644" s="42">
        <v>45.2</v>
      </c>
      <c r="G644" s="28">
        <v>330462</v>
      </c>
      <c r="H644" s="29">
        <v>110553</v>
      </c>
      <c r="I644" s="29">
        <v>441015</v>
      </c>
      <c r="J644" s="43">
        <v>408319</v>
      </c>
      <c r="K644" s="42">
        <v>45.2</v>
      </c>
      <c r="L644" s="28">
        <v>329834</v>
      </c>
      <c r="M644" s="29">
        <v>110174</v>
      </c>
      <c r="N644" s="29">
        <v>440008</v>
      </c>
      <c r="O644" s="43">
        <v>407369</v>
      </c>
      <c r="P644" s="42">
        <v>46</v>
      </c>
      <c r="Q644" s="28">
        <v>351617</v>
      </c>
      <c r="R644" s="29">
        <v>115343</v>
      </c>
      <c r="S644" s="29">
        <v>466960</v>
      </c>
      <c r="T644" s="43">
        <v>436381</v>
      </c>
      <c r="U644" s="42">
        <v>44.3</v>
      </c>
      <c r="V644" s="28">
        <v>374804</v>
      </c>
      <c r="W644" s="29">
        <v>135543</v>
      </c>
      <c r="X644" s="29">
        <v>510347</v>
      </c>
      <c r="Y644" s="43">
        <v>475248</v>
      </c>
    </row>
    <row r="645" spans="1:25" s="65" customFormat="1" ht="12" customHeight="1">
      <c r="A645" s="26">
        <v>4</v>
      </c>
      <c r="B645" s="27" t="s">
        <v>1322</v>
      </c>
      <c r="C645" s="82" t="s">
        <v>1295</v>
      </c>
      <c r="D645" s="85" t="s">
        <v>1323</v>
      </c>
      <c r="E645" s="88" t="s">
        <v>1297</v>
      </c>
      <c r="F645" s="42">
        <v>46.8</v>
      </c>
      <c r="G645" s="28">
        <v>342782</v>
      </c>
      <c r="H645" s="29">
        <v>117980</v>
      </c>
      <c r="I645" s="29">
        <v>460762</v>
      </c>
      <c r="J645" s="43">
        <v>422315</v>
      </c>
      <c r="K645" s="42">
        <v>46.8</v>
      </c>
      <c r="L645" s="28">
        <v>342609</v>
      </c>
      <c r="M645" s="29">
        <v>117897</v>
      </c>
      <c r="N645" s="29">
        <v>460506</v>
      </c>
      <c r="O645" s="43">
        <v>421921</v>
      </c>
      <c r="P645" s="42">
        <v>44.8</v>
      </c>
      <c r="Q645" s="28">
        <v>339885</v>
      </c>
      <c r="R645" s="29">
        <v>123054</v>
      </c>
      <c r="S645" s="29">
        <v>462939</v>
      </c>
      <c r="T645" s="43">
        <v>421153</v>
      </c>
      <c r="U645" s="42">
        <v>41.8</v>
      </c>
      <c r="V645" s="28">
        <v>369981</v>
      </c>
      <c r="W645" s="29">
        <v>129544</v>
      </c>
      <c r="X645" s="29">
        <v>499525</v>
      </c>
      <c r="Y645" s="43">
        <v>484393</v>
      </c>
    </row>
    <row r="646" spans="1:25" s="65" customFormat="1" ht="12" customHeight="1">
      <c r="A646" s="26">
        <v>4</v>
      </c>
      <c r="B646" s="27" t="s">
        <v>1324</v>
      </c>
      <c r="C646" s="82" t="s">
        <v>1295</v>
      </c>
      <c r="D646" s="85" t="s">
        <v>1325</v>
      </c>
      <c r="E646" s="88" t="s">
        <v>1297</v>
      </c>
      <c r="F646" s="42">
        <v>43.6</v>
      </c>
      <c r="G646" s="28">
        <v>324305</v>
      </c>
      <c r="H646" s="29">
        <v>121595</v>
      </c>
      <c r="I646" s="29">
        <v>445900</v>
      </c>
      <c r="J646" s="43">
        <v>398983</v>
      </c>
      <c r="K646" s="42">
        <v>44</v>
      </c>
      <c r="L646" s="28">
        <v>325728</v>
      </c>
      <c r="M646" s="29">
        <v>123234</v>
      </c>
      <c r="N646" s="29">
        <v>448962</v>
      </c>
      <c r="O646" s="43">
        <v>400637</v>
      </c>
      <c r="P646" s="42">
        <v>43.9</v>
      </c>
      <c r="Q646" s="28">
        <v>337789</v>
      </c>
      <c r="R646" s="29">
        <v>143315</v>
      </c>
      <c r="S646" s="29">
        <v>481104</v>
      </c>
      <c r="T646" s="43">
        <v>418708</v>
      </c>
      <c r="U646" s="42">
        <v>32.700000000000003</v>
      </c>
      <c r="V646" s="28">
        <v>289045</v>
      </c>
      <c r="W646" s="29">
        <v>80778</v>
      </c>
      <c r="X646" s="29">
        <v>369823</v>
      </c>
      <c r="Y646" s="43">
        <v>357881</v>
      </c>
    </row>
    <row r="647" spans="1:25" s="65" customFormat="1" ht="12" customHeight="1">
      <c r="A647" s="26">
        <v>4</v>
      </c>
      <c r="B647" s="27" t="s">
        <v>1326</v>
      </c>
      <c r="C647" s="82" t="s">
        <v>1295</v>
      </c>
      <c r="D647" s="85" t="s">
        <v>1327</v>
      </c>
      <c r="E647" s="88" t="s">
        <v>1297</v>
      </c>
      <c r="F647" s="42">
        <v>45.1</v>
      </c>
      <c r="G647" s="28">
        <v>334036</v>
      </c>
      <c r="H647" s="29">
        <v>119754</v>
      </c>
      <c r="I647" s="29">
        <v>453790</v>
      </c>
      <c r="J647" s="43">
        <v>411952</v>
      </c>
      <c r="K647" s="42">
        <v>45.1</v>
      </c>
      <c r="L647" s="28">
        <v>333803</v>
      </c>
      <c r="M647" s="29">
        <v>119634</v>
      </c>
      <c r="N647" s="29">
        <v>453437</v>
      </c>
      <c r="O647" s="43">
        <v>411443</v>
      </c>
      <c r="P647" s="42">
        <v>44.3</v>
      </c>
      <c r="Q647" s="28">
        <v>337906</v>
      </c>
      <c r="R647" s="29">
        <v>128016</v>
      </c>
      <c r="S647" s="29">
        <v>465922</v>
      </c>
      <c r="T647" s="43">
        <v>420540</v>
      </c>
      <c r="U647" s="42">
        <v>42.6</v>
      </c>
      <c r="V647" s="28">
        <v>369200</v>
      </c>
      <c r="W647" s="29">
        <v>134615</v>
      </c>
      <c r="X647" s="29">
        <v>503815</v>
      </c>
      <c r="Y647" s="43">
        <v>488500</v>
      </c>
    </row>
    <row r="648" spans="1:25" s="65" customFormat="1" ht="12" customHeight="1">
      <c r="A648" s="26">
        <v>4</v>
      </c>
      <c r="B648" s="27" t="s">
        <v>1328</v>
      </c>
      <c r="C648" s="82" t="s">
        <v>1295</v>
      </c>
      <c r="D648" s="85" t="s">
        <v>1329</v>
      </c>
      <c r="E648" s="88" t="s">
        <v>1297</v>
      </c>
      <c r="F648" s="42">
        <v>43.2</v>
      </c>
      <c r="G648" s="28">
        <v>320470</v>
      </c>
      <c r="H648" s="29">
        <v>106357</v>
      </c>
      <c r="I648" s="29">
        <v>426827</v>
      </c>
      <c r="J648" s="43">
        <v>393858</v>
      </c>
      <c r="K648" s="42">
        <v>43.2</v>
      </c>
      <c r="L648" s="28">
        <v>319955</v>
      </c>
      <c r="M648" s="29">
        <v>106213</v>
      </c>
      <c r="N648" s="29">
        <v>426168</v>
      </c>
      <c r="O648" s="43">
        <v>393011</v>
      </c>
      <c r="P648" s="42">
        <v>42.6</v>
      </c>
      <c r="Q648" s="28">
        <v>325906</v>
      </c>
      <c r="R648" s="29">
        <v>115107</v>
      </c>
      <c r="S648" s="29">
        <v>441013</v>
      </c>
      <c r="T648" s="43">
        <v>403649</v>
      </c>
      <c r="U648" s="42">
        <v>42.8</v>
      </c>
      <c r="V648" s="28">
        <v>370312</v>
      </c>
      <c r="W648" s="29">
        <v>120403</v>
      </c>
      <c r="X648" s="29">
        <v>490715</v>
      </c>
      <c r="Y648" s="43">
        <v>475918</v>
      </c>
    </row>
    <row r="649" spans="1:25" s="65" customFormat="1" ht="12" customHeight="1">
      <c r="A649" s="26">
        <v>4</v>
      </c>
      <c r="B649" s="27" t="s">
        <v>1330</v>
      </c>
      <c r="C649" s="82" t="s">
        <v>1295</v>
      </c>
      <c r="D649" s="85" t="s">
        <v>1331</v>
      </c>
      <c r="E649" s="88" t="s">
        <v>1297</v>
      </c>
      <c r="F649" s="42">
        <v>41.9</v>
      </c>
      <c r="G649" s="28">
        <v>312416</v>
      </c>
      <c r="H649" s="29">
        <v>107550</v>
      </c>
      <c r="I649" s="29">
        <v>419966</v>
      </c>
      <c r="J649" s="43">
        <v>386070</v>
      </c>
      <c r="K649" s="42">
        <v>42.1</v>
      </c>
      <c r="L649" s="28">
        <v>312212</v>
      </c>
      <c r="M649" s="29">
        <v>107774</v>
      </c>
      <c r="N649" s="29">
        <v>419986</v>
      </c>
      <c r="O649" s="43">
        <v>385575</v>
      </c>
      <c r="P649" s="42">
        <v>40.9</v>
      </c>
      <c r="Q649" s="28">
        <v>313086</v>
      </c>
      <c r="R649" s="29">
        <v>113704</v>
      </c>
      <c r="S649" s="29">
        <v>426790</v>
      </c>
      <c r="T649" s="43">
        <v>389395</v>
      </c>
      <c r="U649" s="42">
        <v>37</v>
      </c>
      <c r="V649" s="28">
        <v>320550</v>
      </c>
      <c r="W649" s="29">
        <v>99940</v>
      </c>
      <c r="X649" s="29">
        <v>420490</v>
      </c>
      <c r="Y649" s="43">
        <v>405811</v>
      </c>
    </row>
    <row r="650" spans="1:25" s="65" customFormat="1" ht="12" customHeight="1">
      <c r="A650" s="26">
        <v>4</v>
      </c>
      <c r="B650" s="27" t="s">
        <v>1332</v>
      </c>
      <c r="C650" s="82" t="s">
        <v>1295</v>
      </c>
      <c r="D650" s="85" t="s">
        <v>1333</v>
      </c>
      <c r="E650" s="88" t="s">
        <v>1297</v>
      </c>
      <c r="F650" s="42">
        <v>42.3</v>
      </c>
      <c r="G650" s="28">
        <v>312824</v>
      </c>
      <c r="H650" s="29">
        <v>103030</v>
      </c>
      <c r="I650" s="29">
        <v>415854</v>
      </c>
      <c r="J650" s="43">
        <v>384059</v>
      </c>
      <c r="K650" s="42">
        <v>42.3</v>
      </c>
      <c r="L650" s="28">
        <v>312695</v>
      </c>
      <c r="M650" s="29">
        <v>102926</v>
      </c>
      <c r="N650" s="29">
        <v>415621</v>
      </c>
      <c r="O650" s="43">
        <v>383790</v>
      </c>
      <c r="P650" s="42">
        <v>40.9</v>
      </c>
      <c r="Q650" s="28">
        <v>314761</v>
      </c>
      <c r="R650" s="29">
        <v>110873</v>
      </c>
      <c r="S650" s="29">
        <v>425634</v>
      </c>
      <c r="T650" s="43">
        <v>388781</v>
      </c>
      <c r="U650" s="42">
        <v>39.9</v>
      </c>
      <c r="V650" s="28">
        <v>354373</v>
      </c>
      <c r="W650" s="29">
        <v>136383</v>
      </c>
      <c r="X650" s="29">
        <v>490756</v>
      </c>
      <c r="Y650" s="43">
        <v>470117</v>
      </c>
    </row>
    <row r="651" spans="1:25" s="65" customFormat="1" ht="12" customHeight="1">
      <c r="A651" s="26">
        <v>4</v>
      </c>
      <c r="B651" s="27" t="s">
        <v>1334</v>
      </c>
      <c r="C651" s="82" t="s">
        <v>1295</v>
      </c>
      <c r="D651" s="85" t="s">
        <v>1335</v>
      </c>
      <c r="E651" s="88" t="s">
        <v>1297</v>
      </c>
      <c r="F651" s="42">
        <v>44.3</v>
      </c>
      <c r="G651" s="28">
        <v>323939</v>
      </c>
      <c r="H651" s="29">
        <v>109915</v>
      </c>
      <c r="I651" s="29">
        <v>433854</v>
      </c>
      <c r="J651" s="43">
        <v>397489</v>
      </c>
      <c r="K651" s="42">
        <v>44.3</v>
      </c>
      <c r="L651" s="28">
        <v>323547</v>
      </c>
      <c r="M651" s="29">
        <v>109765</v>
      </c>
      <c r="N651" s="29">
        <v>433312</v>
      </c>
      <c r="O651" s="43">
        <v>396785</v>
      </c>
      <c r="P651" s="42">
        <v>43</v>
      </c>
      <c r="Q651" s="28">
        <v>329911</v>
      </c>
      <c r="R651" s="29">
        <v>125276</v>
      </c>
      <c r="S651" s="29">
        <v>455187</v>
      </c>
      <c r="T651" s="43">
        <v>407727</v>
      </c>
      <c r="U651" s="42">
        <v>44.4</v>
      </c>
      <c r="V651" s="28">
        <v>374511</v>
      </c>
      <c r="W651" s="29">
        <v>130265</v>
      </c>
      <c r="X651" s="29">
        <v>504776</v>
      </c>
      <c r="Y651" s="43">
        <v>488091</v>
      </c>
    </row>
    <row r="652" spans="1:25" s="65" customFormat="1" ht="12" customHeight="1">
      <c r="A652" s="26">
        <v>4</v>
      </c>
      <c r="B652" s="27" t="s">
        <v>1336</v>
      </c>
      <c r="C652" s="82" t="s">
        <v>1295</v>
      </c>
      <c r="D652" s="85" t="s">
        <v>1337</v>
      </c>
      <c r="E652" s="88" t="s">
        <v>1297</v>
      </c>
      <c r="F652" s="42">
        <v>42.9</v>
      </c>
      <c r="G652" s="28">
        <v>325677</v>
      </c>
      <c r="H652" s="29">
        <v>117450</v>
      </c>
      <c r="I652" s="29">
        <v>443127</v>
      </c>
      <c r="J652" s="43">
        <v>401630</v>
      </c>
      <c r="K652" s="42">
        <v>42.8</v>
      </c>
      <c r="L652" s="28">
        <v>325188</v>
      </c>
      <c r="M652" s="29">
        <v>116998</v>
      </c>
      <c r="N652" s="29">
        <v>442186</v>
      </c>
      <c r="O652" s="43">
        <v>400824</v>
      </c>
      <c r="P652" s="42">
        <v>41.3</v>
      </c>
      <c r="Q652" s="28">
        <v>319699</v>
      </c>
      <c r="R652" s="29">
        <v>122597</v>
      </c>
      <c r="S652" s="29">
        <v>442296</v>
      </c>
      <c r="T652" s="43">
        <v>396538</v>
      </c>
      <c r="U652" s="42">
        <v>47.5</v>
      </c>
      <c r="V652" s="28">
        <v>393468</v>
      </c>
      <c r="W652" s="29">
        <v>176883</v>
      </c>
      <c r="X652" s="29">
        <v>570351</v>
      </c>
      <c r="Y652" s="43">
        <v>513441</v>
      </c>
    </row>
    <row r="653" spans="1:25" s="65" customFormat="1" ht="12" customHeight="1">
      <c r="A653" s="26">
        <v>4</v>
      </c>
      <c r="B653" s="27" t="s">
        <v>1338</v>
      </c>
      <c r="C653" s="82" t="s">
        <v>1295</v>
      </c>
      <c r="D653" s="85" t="s">
        <v>1339</v>
      </c>
      <c r="E653" s="88" t="s">
        <v>1297</v>
      </c>
      <c r="F653" s="42">
        <v>43.9</v>
      </c>
      <c r="G653" s="28">
        <v>319446</v>
      </c>
      <c r="H653" s="29">
        <v>98032</v>
      </c>
      <c r="I653" s="29">
        <v>417478</v>
      </c>
      <c r="J653" s="43">
        <v>393828</v>
      </c>
      <c r="K653" s="42">
        <v>43.9</v>
      </c>
      <c r="L653" s="28">
        <v>319097</v>
      </c>
      <c r="M653" s="29">
        <v>97729</v>
      </c>
      <c r="N653" s="29">
        <v>416826</v>
      </c>
      <c r="O653" s="43">
        <v>393212</v>
      </c>
      <c r="P653" s="42">
        <v>42.3</v>
      </c>
      <c r="Q653" s="28">
        <v>323238</v>
      </c>
      <c r="R653" s="29">
        <v>108517</v>
      </c>
      <c r="S653" s="29">
        <v>431755</v>
      </c>
      <c r="T653" s="43">
        <v>401894</v>
      </c>
      <c r="U653" s="42">
        <v>44.5</v>
      </c>
      <c r="V653" s="28">
        <v>363809</v>
      </c>
      <c r="W653" s="29">
        <v>136710</v>
      </c>
      <c r="X653" s="29">
        <v>500519</v>
      </c>
      <c r="Y653" s="43">
        <v>472116</v>
      </c>
    </row>
    <row r="654" spans="1:25" s="65" customFormat="1" ht="12" customHeight="1">
      <c r="A654" s="26">
        <v>4</v>
      </c>
      <c r="B654" s="27" t="s">
        <v>1340</v>
      </c>
      <c r="C654" s="82" t="s">
        <v>1295</v>
      </c>
      <c r="D654" s="85" t="s">
        <v>1341</v>
      </c>
      <c r="E654" s="88" t="s">
        <v>1297</v>
      </c>
      <c r="F654" s="42">
        <v>44.2</v>
      </c>
      <c r="G654" s="28">
        <v>318609</v>
      </c>
      <c r="H654" s="29">
        <v>113154</v>
      </c>
      <c r="I654" s="29">
        <v>431763</v>
      </c>
      <c r="J654" s="43">
        <v>390896</v>
      </c>
      <c r="K654" s="42">
        <v>44.1</v>
      </c>
      <c r="L654" s="28">
        <v>318546</v>
      </c>
      <c r="M654" s="29">
        <v>113284</v>
      </c>
      <c r="N654" s="29">
        <v>431830</v>
      </c>
      <c r="O654" s="43">
        <v>390738</v>
      </c>
      <c r="P654" s="42">
        <v>41.9</v>
      </c>
      <c r="Q654" s="28">
        <v>317396</v>
      </c>
      <c r="R654" s="29">
        <v>119297</v>
      </c>
      <c r="S654" s="29">
        <v>436693</v>
      </c>
      <c r="T654" s="43">
        <v>390466</v>
      </c>
      <c r="U654" s="42">
        <v>49.8</v>
      </c>
      <c r="V654" s="28">
        <v>394743</v>
      </c>
      <c r="W654" s="29">
        <v>138561</v>
      </c>
      <c r="X654" s="29">
        <v>533304</v>
      </c>
      <c r="Y654" s="43">
        <v>514303</v>
      </c>
    </row>
    <row r="655" spans="1:25" s="65" customFormat="1" ht="12" customHeight="1">
      <c r="A655" s="26">
        <v>3</v>
      </c>
      <c r="B655" s="27" t="s">
        <v>1342</v>
      </c>
      <c r="C655" s="82" t="s">
        <v>1295</v>
      </c>
      <c r="D655" s="85" t="s">
        <v>1343</v>
      </c>
      <c r="E655" s="88" t="s">
        <v>32</v>
      </c>
      <c r="F655" s="42">
        <v>44.6</v>
      </c>
      <c r="G655" s="28">
        <v>346621</v>
      </c>
      <c r="H655" s="29">
        <v>103401</v>
      </c>
      <c r="I655" s="29">
        <v>450022</v>
      </c>
      <c r="J655" s="43">
        <v>413604</v>
      </c>
      <c r="K655" s="42">
        <v>44.6</v>
      </c>
      <c r="L655" s="28">
        <v>346437</v>
      </c>
      <c r="M655" s="29">
        <v>103326</v>
      </c>
      <c r="N655" s="29">
        <v>449763</v>
      </c>
      <c r="O655" s="43">
        <v>413282</v>
      </c>
      <c r="P655" s="42">
        <v>43.7</v>
      </c>
      <c r="Q655" s="28">
        <v>346725</v>
      </c>
      <c r="R655" s="29">
        <v>110243</v>
      </c>
      <c r="S655" s="29">
        <v>456968</v>
      </c>
      <c r="T655" s="43">
        <v>416128</v>
      </c>
      <c r="U655" s="42">
        <v>48.1</v>
      </c>
      <c r="V655" s="28">
        <v>403400</v>
      </c>
      <c r="W655" s="29">
        <v>125687</v>
      </c>
      <c r="X655" s="29">
        <v>529087</v>
      </c>
      <c r="Y655" s="43">
        <v>512263</v>
      </c>
    </row>
    <row r="656" spans="1:25" s="65" customFormat="1" ht="12" customHeight="1">
      <c r="A656" s="26">
        <v>3</v>
      </c>
      <c r="B656" s="27" t="s">
        <v>1344</v>
      </c>
      <c r="C656" s="82" t="s">
        <v>1295</v>
      </c>
      <c r="D656" s="85" t="s">
        <v>1345</v>
      </c>
      <c r="E656" s="88" t="s">
        <v>32</v>
      </c>
      <c r="F656" s="42">
        <v>41.5</v>
      </c>
      <c r="G656" s="28">
        <v>322262</v>
      </c>
      <c r="H656" s="29">
        <v>101745</v>
      </c>
      <c r="I656" s="29">
        <v>424007</v>
      </c>
      <c r="J656" s="43">
        <v>382484</v>
      </c>
      <c r="K656" s="42">
        <v>41.5</v>
      </c>
      <c r="L656" s="28">
        <v>321932</v>
      </c>
      <c r="M656" s="29">
        <v>101455</v>
      </c>
      <c r="N656" s="29">
        <v>423387</v>
      </c>
      <c r="O656" s="43">
        <v>381792</v>
      </c>
      <c r="P656" s="42">
        <v>42.5</v>
      </c>
      <c r="Q656" s="28">
        <v>332563</v>
      </c>
      <c r="R656" s="29">
        <v>111492</v>
      </c>
      <c r="S656" s="29">
        <v>444055</v>
      </c>
      <c r="T656" s="43">
        <v>397371</v>
      </c>
      <c r="U656" s="42">
        <v>45.3</v>
      </c>
      <c r="V656" s="28">
        <v>447767</v>
      </c>
      <c r="W656" s="29">
        <v>213475</v>
      </c>
      <c r="X656" s="29">
        <v>661242</v>
      </c>
      <c r="Y656" s="43">
        <v>647191</v>
      </c>
    </row>
    <row r="657" spans="1:25" s="65" customFormat="1" ht="12" customHeight="1">
      <c r="A657" s="26">
        <v>3</v>
      </c>
      <c r="B657" s="27" t="s">
        <v>1346</v>
      </c>
      <c r="C657" s="82" t="s">
        <v>1295</v>
      </c>
      <c r="D657" s="85" t="s">
        <v>1347</v>
      </c>
      <c r="E657" s="88" t="s">
        <v>37</v>
      </c>
      <c r="F657" s="42">
        <v>41.9</v>
      </c>
      <c r="G657" s="28">
        <v>331794</v>
      </c>
      <c r="H657" s="29">
        <v>129853</v>
      </c>
      <c r="I657" s="29">
        <v>461647</v>
      </c>
      <c r="J657" s="43">
        <v>403371</v>
      </c>
      <c r="K657" s="42">
        <v>41.9</v>
      </c>
      <c r="L657" s="28">
        <v>331454</v>
      </c>
      <c r="M657" s="29">
        <v>129671</v>
      </c>
      <c r="N657" s="29">
        <v>461125</v>
      </c>
      <c r="O657" s="43">
        <v>402750</v>
      </c>
      <c r="P657" s="42">
        <v>41</v>
      </c>
      <c r="Q657" s="28">
        <v>329572</v>
      </c>
      <c r="R657" s="29">
        <v>137697</v>
      </c>
      <c r="S657" s="29">
        <v>467269</v>
      </c>
      <c r="T657" s="43">
        <v>405194</v>
      </c>
      <c r="U657" s="42">
        <v>46.3</v>
      </c>
      <c r="V657" s="28">
        <v>439133</v>
      </c>
      <c r="W657" s="29">
        <v>188835</v>
      </c>
      <c r="X657" s="29">
        <v>627968</v>
      </c>
      <c r="Y657" s="43">
        <v>600895</v>
      </c>
    </row>
    <row r="658" spans="1:25" s="65" customFormat="1" ht="12" customHeight="1">
      <c r="A658" s="26">
        <v>3</v>
      </c>
      <c r="B658" s="27" t="s">
        <v>1348</v>
      </c>
      <c r="C658" s="82" t="s">
        <v>1295</v>
      </c>
      <c r="D658" s="85" t="s">
        <v>1349</v>
      </c>
      <c r="E658" s="88" t="s">
        <v>32</v>
      </c>
      <c r="F658" s="42">
        <v>43.1</v>
      </c>
      <c r="G658" s="28">
        <v>331726</v>
      </c>
      <c r="H658" s="29">
        <v>114075</v>
      </c>
      <c r="I658" s="29">
        <v>445801</v>
      </c>
      <c r="J658" s="43">
        <v>407312</v>
      </c>
      <c r="K658" s="42">
        <v>43.1</v>
      </c>
      <c r="L658" s="28">
        <v>331321</v>
      </c>
      <c r="M658" s="29">
        <v>113765</v>
      </c>
      <c r="N658" s="29">
        <v>445086</v>
      </c>
      <c r="O658" s="43">
        <v>406542</v>
      </c>
      <c r="P658" s="42">
        <v>43.2</v>
      </c>
      <c r="Q658" s="28">
        <v>341228</v>
      </c>
      <c r="R658" s="29">
        <v>128945</v>
      </c>
      <c r="S658" s="29">
        <v>470173</v>
      </c>
      <c r="T658" s="43">
        <v>426179</v>
      </c>
      <c r="U658" s="42">
        <v>50.1</v>
      </c>
      <c r="V658" s="28">
        <v>467667</v>
      </c>
      <c r="W658" s="29">
        <v>215826</v>
      </c>
      <c r="X658" s="29">
        <v>683493</v>
      </c>
      <c r="Y658" s="43">
        <v>663003</v>
      </c>
    </row>
    <row r="659" spans="1:25" s="65" customFormat="1" ht="12" customHeight="1">
      <c r="A659" s="26">
        <v>3</v>
      </c>
      <c r="B659" s="27" t="s">
        <v>1350</v>
      </c>
      <c r="C659" s="82" t="s">
        <v>1295</v>
      </c>
      <c r="D659" s="85" t="s">
        <v>1351</v>
      </c>
      <c r="E659" s="88" t="s">
        <v>24</v>
      </c>
      <c r="F659" s="42">
        <v>40.799999999999997</v>
      </c>
      <c r="G659" s="28">
        <v>324358</v>
      </c>
      <c r="H659" s="29">
        <v>131782</v>
      </c>
      <c r="I659" s="29">
        <v>456140</v>
      </c>
      <c r="J659" s="43">
        <v>381624</v>
      </c>
      <c r="K659" s="42">
        <v>40.799999999999997</v>
      </c>
      <c r="L659" s="28">
        <v>324164</v>
      </c>
      <c r="M659" s="29">
        <v>131716</v>
      </c>
      <c r="N659" s="29">
        <v>455880</v>
      </c>
      <c r="O659" s="43">
        <v>381298</v>
      </c>
      <c r="P659" s="42">
        <v>43.2</v>
      </c>
      <c r="Q659" s="28">
        <v>339424</v>
      </c>
      <c r="R659" s="29">
        <v>105688</v>
      </c>
      <c r="S659" s="29">
        <v>445112</v>
      </c>
      <c r="T659" s="43">
        <v>400718</v>
      </c>
      <c r="U659" s="42" t="s">
        <v>3516</v>
      </c>
      <c r="V659" s="28" t="s">
        <v>3516</v>
      </c>
      <c r="W659" s="29" t="s">
        <v>3516</v>
      </c>
      <c r="X659" s="29" t="s">
        <v>3516</v>
      </c>
      <c r="Y659" s="43" t="s">
        <v>3516</v>
      </c>
    </row>
    <row r="660" spans="1:25" s="65" customFormat="1" ht="12" customHeight="1">
      <c r="A660" s="26">
        <v>3</v>
      </c>
      <c r="B660" s="27" t="s">
        <v>1352</v>
      </c>
      <c r="C660" s="82" t="s">
        <v>1295</v>
      </c>
      <c r="D660" s="85" t="s">
        <v>1353</v>
      </c>
      <c r="E660" s="88" t="s">
        <v>32</v>
      </c>
      <c r="F660" s="42">
        <v>38.9</v>
      </c>
      <c r="G660" s="28">
        <v>301272</v>
      </c>
      <c r="H660" s="29">
        <v>101728</v>
      </c>
      <c r="I660" s="29">
        <v>403000</v>
      </c>
      <c r="J660" s="43">
        <v>360972</v>
      </c>
      <c r="K660" s="42">
        <v>38.9</v>
      </c>
      <c r="L660" s="28">
        <v>301190</v>
      </c>
      <c r="M660" s="29">
        <v>102211</v>
      </c>
      <c r="N660" s="29">
        <v>403401</v>
      </c>
      <c r="O660" s="43">
        <v>360852</v>
      </c>
      <c r="P660" s="42">
        <v>38.799999999999997</v>
      </c>
      <c r="Q660" s="28">
        <v>306539</v>
      </c>
      <c r="R660" s="29">
        <v>115703</v>
      </c>
      <c r="S660" s="29">
        <v>422242</v>
      </c>
      <c r="T660" s="43">
        <v>372775</v>
      </c>
      <c r="U660" s="42">
        <v>38.700000000000003</v>
      </c>
      <c r="V660" s="28">
        <v>306911</v>
      </c>
      <c r="W660" s="29">
        <v>71345</v>
      </c>
      <c r="X660" s="29">
        <v>378256</v>
      </c>
      <c r="Y660" s="43">
        <v>368787</v>
      </c>
    </row>
    <row r="661" spans="1:25" s="65" customFormat="1" ht="12" customHeight="1">
      <c r="A661" s="26">
        <v>3</v>
      </c>
      <c r="B661" s="27" t="s">
        <v>1354</v>
      </c>
      <c r="C661" s="82" t="s">
        <v>1295</v>
      </c>
      <c r="D661" s="85" t="s">
        <v>1355</v>
      </c>
      <c r="E661" s="88" t="s">
        <v>37</v>
      </c>
      <c r="F661" s="42">
        <v>45.3</v>
      </c>
      <c r="G661" s="28">
        <v>341587</v>
      </c>
      <c r="H661" s="29">
        <v>83146</v>
      </c>
      <c r="I661" s="29">
        <v>424733</v>
      </c>
      <c r="J661" s="43">
        <v>404723</v>
      </c>
      <c r="K661" s="42">
        <v>45.3</v>
      </c>
      <c r="L661" s="28">
        <v>341184</v>
      </c>
      <c r="M661" s="29">
        <v>82683</v>
      </c>
      <c r="N661" s="29">
        <v>423867</v>
      </c>
      <c r="O661" s="43">
        <v>403878</v>
      </c>
      <c r="P661" s="42">
        <v>44.1</v>
      </c>
      <c r="Q661" s="28">
        <v>339639</v>
      </c>
      <c r="R661" s="29">
        <v>85783</v>
      </c>
      <c r="S661" s="29">
        <v>425422</v>
      </c>
      <c r="T661" s="43">
        <v>405246</v>
      </c>
      <c r="U661" s="42">
        <v>49.1</v>
      </c>
      <c r="V661" s="28">
        <v>429533</v>
      </c>
      <c r="W661" s="29">
        <v>176662</v>
      </c>
      <c r="X661" s="29">
        <v>606195</v>
      </c>
      <c r="Y661" s="43">
        <v>588230</v>
      </c>
    </row>
    <row r="662" spans="1:25" s="65" customFormat="1" ht="12" customHeight="1">
      <c r="A662" s="26">
        <v>3</v>
      </c>
      <c r="B662" s="27" t="s">
        <v>1356</v>
      </c>
      <c r="C662" s="82" t="s">
        <v>1295</v>
      </c>
      <c r="D662" s="85" t="s">
        <v>1357</v>
      </c>
      <c r="E662" s="88" t="s">
        <v>32</v>
      </c>
      <c r="F662" s="42">
        <v>39.799999999999997</v>
      </c>
      <c r="G662" s="28">
        <v>313888</v>
      </c>
      <c r="H662" s="29">
        <v>105931</v>
      </c>
      <c r="I662" s="29">
        <v>419819</v>
      </c>
      <c r="J662" s="43">
        <v>377854</v>
      </c>
      <c r="K662" s="42">
        <v>39.799999999999997</v>
      </c>
      <c r="L662" s="28">
        <v>313659</v>
      </c>
      <c r="M662" s="29">
        <v>105716</v>
      </c>
      <c r="N662" s="29">
        <v>419375</v>
      </c>
      <c r="O662" s="43">
        <v>377370</v>
      </c>
      <c r="P662" s="42">
        <v>39.5</v>
      </c>
      <c r="Q662" s="28">
        <v>315266</v>
      </c>
      <c r="R662" s="29">
        <v>113650</v>
      </c>
      <c r="S662" s="29">
        <v>428916</v>
      </c>
      <c r="T662" s="43">
        <v>383912</v>
      </c>
      <c r="U662" s="42" t="s">
        <v>3516</v>
      </c>
      <c r="V662" s="28" t="s">
        <v>3516</v>
      </c>
      <c r="W662" s="29" t="s">
        <v>3516</v>
      </c>
      <c r="X662" s="29" t="s">
        <v>3516</v>
      </c>
      <c r="Y662" s="43" t="s">
        <v>3516</v>
      </c>
    </row>
    <row r="663" spans="1:25" s="65" customFormat="1" ht="12" customHeight="1">
      <c r="A663" s="26">
        <v>3</v>
      </c>
      <c r="B663" s="27" t="s">
        <v>1358</v>
      </c>
      <c r="C663" s="82" t="s">
        <v>1295</v>
      </c>
      <c r="D663" s="85" t="s">
        <v>1359</v>
      </c>
      <c r="E663" s="88" t="s">
        <v>32</v>
      </c>
      <c r="F663" s="42">
        <v>40.6</v>
      </c>
      <c r="G663" s="28">
        <v>322468</v>
      </c>
      <c r="H663" s="29">
        <v>139509</v>
      </c>
      <c r="I663" s="29">
        <v>461977</v>
      </c>
      <c r="J663" s="43">
        <v>397337</v>
      </c>
      <c r="K663" s="42">
        <v>40.6</v>
      </c>
      <c r="L663" s="28">
        <v>322197</v>
      </c>
      <c r="M663" s="29">
        <v>139545</v>
      </c>
      <c r="N663" s="29">
        <v>461742</v>
      </c>
      <c r="O663" s="43">
        <v>397003</v>
      </c>
      <c r="P663" s="42">
        <v>40.799999999999997</v>
      </c>
      <c r="Q663" s="28">
        <v>326495</v>
      </c>
      <c r="R663" s="29">
        <v>135238</v>
      </c>
      <c r="S663" s="29">
        <v>461733</v>
      </c>
      <c r="T663" s="43">
        <v>400865</v>
      </c>
      <c r="U663" s="42">
        <v>46</v>
      </c>
      <c r="V663" s="28">
        <v>432600</v>
      </c>
      <c r="W663" s="29">
        <v>191433</v>
      </c>
      <c r="X663" s="29">
        <v>624033</v>
      </c>
      <c r="Y663" s="43">
        <v>605489</v>
      </c>
    </row>
    <row r="664" spans="1:25" s="65" customFormat="1" ht="12" customHeight="1">
      <c r="A664" s="26">
        <v>3</v>
      </c>
      <c r="B664" s="27" t="s">
        <v>1360</v>
      </c>
      <c r="C664" s="82" t="s">
        <v>1295</v>
      </c>
      <c r="D664" s="85" t="s">
        <v>1361</v>
      </c>
      <c r="E664" s="88" t="s">
        <v>37</v>
      </c>
      <c r="F664" s="42">
        <v>38.799999999999997</v>
      </c>
      <c r="G664" s="28">
        <v>298967</v>
      </c>
      <c r="H664" s="29">
        <v>98173</v>
      </c>
      <c r="I664" s="29">
        <v>397140</v>
      </c>
      <c r="J664" s="43">
        <v>350724</v>
      </c>
      <c r="K664" s="42">
        <v>38.799999999999997</v>
      </c>
      <c r="L664" s="28">
        <v>298468</v>
      </c>
      <c r="M664" s="29">
        <v>97822</v>
      </c>
      <c r="N664" s="29">
        <v>396290</v>
      </c>
      <c r="O664" s="43">
        <v>349792</v>
      </c>
      <c r="P664" s="42">
        <v>38.4</v>
      </c>
      <c r="Q664" s="28">
        <v>305576</v>
      </c>
      <c r="R664" s="29">
        <v>111029</v>
      </c>
      <c r="S664" s="29">
        <v>416605</v>
      </c>
      <c r="T664" s="43">
        <v>364571</v>
      </c>
      <c r="U664" s="42" t="s">
        <v>3516</v>
      </c>
      <c r="V664" s="28" t="s">
        <v>3516</v>
      </c>
      <c r="W664" s="29" t="s">
        <v>3516</v>
      </c>
      <c r="X664" s="29" t="s">
        <v>3516</v>
      </c>
      <c r="Y664" s="43" t="s">
        <v>3516</v>
      </c>
    </row>
    <row r="665" spans="1:25" s="65" customFormat="1" ht="12" customHeight="1">
      <c r="A665" s="26">
        <v>3</v>
      </c>
      <c r="B665" s="27" t="s">
        <v>1362</v>
      </c>
      <c r="C665" s="82" t="s">
        <v>1295</v>
      </c>
      <c r="D665" s="85" t="s">
        <v>1363</v>
      </c>
      <c r="E665" s="88" t="s">
        <v>32</v>
      </c>
      <c r="F665" s="42">
        <v>40</v>
      </c>
      <c r="G665" s="28">
        <v>312762</v>
      </c>
      <c r="H665" s="29">
        <v>116799</v>
      </c>
      <c r="I665" s="29">
        <v>429561</v>
      </c>
      <c r="J665" s="43">
        <v>370654</v>
      </c>
      <c r="K665" s="42">
        <v>40</v>
      </c>
      <c r="L665" s="28">
        <v>312412</v>
      </c>
      <c r="M665" s="29">
        <v>116485</v>
      </c>
      <c r="N665" s="29">
        <v>428897</v>
      </c>
      <c r="O665" s="43">
        <v>369993</v>
      </c>
      <c r="P665" s="42">
        <v>40.1</v>
      </c>
      <c r="Q665" s="28">
        <v>323137</v>
      </c>
      <c r="R665" s="29">
        <v>133887</v>
      </c>
      <c r="S665" s="29">
        <v>457024</v>
      </c>
      <c r="T665" s="43">
        <v>389157</v>
      </c>
      <c r="U665" s="42">
        <v>44.8</v>
      </c>
      <c r="V665" s="28">
        <v>419267</v>
      </c>
      <c r="W665" s="29">
        <v>226605</v>
      </c>
      <c r="X665" s="29">
        <v>645872</v>
      </c>
      <c r="Y665" s="43">
        <v>573587</v>
      </c>
    </row>
    <row r="666" spans="1:25" s="65" customFormat="1" ht="12" customHeight="1">
      <c r="A666" s="26">
        <v>3</v>
      </c>
      <c r="B666" s="27" t="s">
        <v>1364</v>
      </c>
      <c r="C666" s="82" t="s">
        <v>1295</v>
      </c>
      <c r="D666" s="85" t="s">
        <v>1365</v>
      </c>
      <c r="E666" s="88" t="s">
        <v>32</v>
      </c>
      <c r="F666" s="42">
        <v>42.8</v>
      </c>
      <c r="G666" s="28">
        <v>332078</v>
      </c>
      <c r="H666" s="29">
        <v>114160</v>
      </c>
      <c r="I666" s="29">
        <v>446238</v>
      </c>
      <c r="J666" s="43">
        <v>397052</v>
      </c>
      <c r="K666" s="42">
        <v>42.8</v>
      </c>
      <c r="L666" s="28">
        <v>331743</v>
      </c>
      <c r="M666" s="29">
        <v>114548</v>
      </c>
      <c r="N666" s="29">
        <v>446291</v>
      </c>
      <c r="O666" s="43">
        <v>396518</v>
      </c>
      <c r="P666" s="42">
        <v>43.7</v>
      </c>
      <c r="Q666" s="28">
        <v>341206</v>
      </c>
      <c r="R666" s="29">
        <v>112445</v>
      </c>
      <c r="S666" s="29">
        <v>453651</v>
      </c>
      <c r="T666" s="43">
        <v>413069</v>
      </c>
      <c r="U666" s="42">
        <v>44.2</v>
      </c>
      <c r="V666" s="28">
        <v>351877</v>
      </c>
      <c r="W666" s="29">
        <v>92954</v>
      </c>
      <c r="X666" s="29">
        <v>444831</v>
      </c>
      <c r="Y666" s="43">
        <v>428645</v>
      </c>
    </row>
    <row r="667" spans="1:25" s="65" customFormat="1" ht="12" customHeight="1">
      <c r="A667" s="26">
        <v>3</v>
      </c>
      <c r="B667" s="27" t="s">
        <v>1366</v>
      </c>
      <c r="C667" s="82" t="s">
        <v>1295</v>
      </c>
      <c r="D667" s="85" t="s">
        <v>1367</v>
      </c>
      <c r="E667" s="88" t="s">
        <v>32</v>
      </c>
      <c r="F667" s="42">
        <v>42</v>
      </c>
      <c r="G667" s="28">
        <v>320769</v>
      </c>
      <c r="H667" s="29">
        <v>89054</v>
      </c>
      <c r="I667" s="29">
        <v>409823</v>
      </c>
      <c r="J667" s="43">
        <v>369926</v>
      </c>
      <c r="K667" s="42">
        <v>41.9</v>
      </c>
      <c r="L667" s="28">
        <v>320402</v>
      </c>
      <c r="M667" s="29">
        <v>88685</v>
      </c>
      <c r="N667" s="29">
        <v>409087</v>
      </c>
      <c r="O667" s="43">
        <v>369134</v>
      </c>
      <c r="P667" s="42">
        <v>41.6</v>
      </c>
      <c r="Q667" s="28">
        <v>322495</v>
      </c>
      <c r="R667" s="29">
        <v>101766</v>
      </c>
      <c r="S667" s="29">
        <v>424261</v>
      </c>
      <c r="T667" s="43">
        <v>376092</v>
      </c>
      <c r="U667" s="42" t="s">
        <v>3516</v>
      </c>
      <c r="V667" s="28" t="s">
        <v>3516</v>
      </c>
      <c r="W667" s="29" t="s">
        <v>3516</v>
      </c>
      <c r="X667" s="29" t="s">
        <v>3516</v>
      </c>
      <c r="Y667" s="43" t="s">
        <v>3516</v>
      </c>
    </row>
    <row r="668" spans="1:25" s="65" customFormat="1" ht="12" customHeight="1">
      <c r="A668" s="26">
        <v>3</v>
      </c>
      <c r="B668" s="27" t="s">
        <v>1368</v>
      </c>
      <c r="C668" s="82" t="s">
        <v>1295</v>
      </c>
      <c r="D668" s="85" t="s">
        <v>1369</v>
      </c>
      <c r="E668" s="88" t="s">
        <v>37</v>
      </c>
      <c r="F668" s="42">
        <v>42.4</v>
      </c>
      <c r="G668" s="28">
        <v>328726</v>
      </c>
      <c r="H668" s="29">
        <v>101048</v>
      </c>
      <c r="I668" s="29">
        <v>429774</v>
      </c>
      <c r="J668" s="43">
        <v>400273</v>
      </c>
      <c r="K668" s="42">
        <v>42.4</v>
      </c>
      <c r="L668" s="28">
        <v>328289</v>
      </c>
      <c r="M668" s="29">
        <v>100655</v>
      </c>
      <c r="N668" s="29">
        <v>428944</v>
      </c>
      <c r="O668" s="43">
        <v>399403</v>
      </c>
      <c r="P668" s="42">
        <v>42.2</v>
      </c>
      <c r="Q668" s="28">
        <v>333179</v>
      </c>
      <c r="R668" s="29">
        <v>108236</v>
      </c>
      <c r="S668" s="29">
        <v>441415</v>
      </c>
      <c r="T668" s="43">
        <v>410492</v>
      </c>
      <c r="U668" s="42" t="s">
        <v>3516</v>
      </c>
      <c r="V668" s="28" t="s">
        <v>3516</v>
      </c>
      <c r="W668" s="29" t="s">
        <v>3516</v>
      </c>
      <c r="X668" s="29" t="s">
        <v>3516</v>
      </c>
      <c r="Y668" s="43" t="s">
        <v>3516</v>
      </c>
    </row>
    <row r="669" spans="1:25" s="65" customFormat="1" ht="12" customHeight="1">
      <c r="A669" s="26">
        <v>3</v>
      </c>
      <c r="B669" s="27" t="s">
        <v>1370</v>
      </c>
      <c r="C669" s="82" t="s">
        <v>1295</v>
      </c>
      <c r="D669" s="85" t="s">
        <v>1371</v>
      </c>
      <c r="E669" s="88" t="s">
        <v>43</v>
      </c>
      <c r="F669" s="42">
        <v>40.799999999999997</v>
      </c>
      <c r="G669" s="28">
        <v>318220</v>
      </c>
      <c r="H669" s="29">
        <v>116254</v>
      </c>
      <c r="I669" s="29">
        <v>434474</v>
      </c>
      <c r="J669" s="43">
        <v>386542</v>
      </c>
      <c r="K669" s="42">
        <v>40.799999999999997</v>
      </c>
      <c r="L669" s="28">
        <v>317509</v>
      </c>
      <c r="M669" s="29">
        <v>115719</v>
      </c>
      <c r="N669" s="29">
        <v>433228</v>
      </c>
      <c r="O669" s="43">
        <v>385134</v>
      </c>
      <c r="P669" s="42">
        <v>40.700000000000003</v>
      </c>
      <c r="Q669" s="28">
        <v>320476</v>
      </c>
      <c r="R669" s="29">
        <v>122016</v>
      </c>
      <c r="S669" s="29">
        <v>442492</v>
      </c>
      <c r="T669" s="43">
        <v>394836</v>
      </c>
      <c r="U669" s="42" t="s">
        <v>3516</v>
      </c>
      <c r="V669" s="28" t="s">
        <v>3516</v>
      </c>
      <c r="W669" s="29" t="s">
        <v>3516</v>
      </c>
      <c r="X669" s="29" t="s">
        <v>3516</v>
      </c>
      <c r="Y669" s="43" t="s">
        <v>3516</v>
      </c>
    </row>
    <row r="670" spans="1:25" s="65" customFormat="1" ht="12" customHeight="1">
      <c r="A670" s="26">
        <v>3</v>
      </c>
      <c r="B670" s="27" t="s">
        <v>1372</v>
      </c>
      <c r="C670" s="82" t="s">
        <v>1295</v>
      </c>
      <c r="D670" s="85" t="s">
        <v>1373</v>
      </c>
      <c r="E670" s="88" t="s">
        <v>43</v>
      </c>
      <c r="F670" s="42">
        <v>42.2</v>
      </c>
      <c r="G670" s="28">
        <v>330798</v>
      </c>
      <c r="H670" s="29">
        <v>96384</v>
      </c>
      <c r="I670" s="29">
        <v>427182</v>
      </c>
      <c r="J670" s="43">
        <v>401358</v>
      </c>
      <c r="K670" s="42">
        <v>42.2</v>
      </c>
      <c r="L670" s="28">
        <v>330015</v>
      </c>
      <c r="M670" s="29">
        <v>95489</v>
      </c>
      <c r="N670" s="29">
        <v>425504</v>
      </c>
      <c r="O670" s="43">
        <v>399642</v>
      </c>
      <c r="P670" s="42">
        <v>42.1</v>
      </c>
      <c r="Q670" s="28">
        <v>332535</v>
      </c>
      <c r="R670" s="29">
        <v>99668</v>
      </c>
      <c r="S670" s="29">
        <v>432203</v>
      </c>
      <c r="T670" s="43">
        <v>403588</v>
      </c>
      <c r="U670" s="42" t="s">
        <v>3516</v>
      </c>
      <c r="V670" s="28" t="s">
        <v>3516</v>
      </c>
      <c r="W670" s="29" t="s">
        <v>3516</v>
      </c>
      <c r="X670" s="29" t="s">
        <v>3516</v>
      </c>
      <c r="Y670" s="43" t="s">
        <v>3516</v>
      </c>
    </row>
    <row r="671" spans="1:25" s="65" customFormat="1" ht="12" customHeight="1">
      <c r="A671" s="26">
        <v>3</v>
      </c>
      <c r="B671" s="27" t="s">
        <v>1374</v>
      </c>
      <c r="C671" s="82" t="s">
        <v>1295</v>
      </c>
      <c r="D671" s="85" t="s">
        <v>1375</v>
      </c>
      <c r="E671" s="88" t="s">
        <v>43</v>
      </c>
      <c r="F671" s="42">
        <v>40.4</v>
      </c>
      <c r="G671" s="28">
        <v>314083</v>
      </c>
      <c r="H671" s="29">
        <v>98015</v>
      </c>
      <c r="I671" s="29">
        <v>412098</v>
      </c>
      <c r="J671" s="43">
        <v>381237</v>
      </c>
      <c r="K671" s="42">
        <v>40.299999999999997</v>
      </c>
      <c r="L671" s="28">
        <v>313441</v>
      </c>
      <c r="M671" s="29">
        <v>97430</v>
      </c>
      <c r="N671" s="29">
        <v>410871</v>
      </c>
      <c r="O671" s="43">
        <v>379967</v>
      </c>
      <c r="P671" s="42">
        <v>39</v>
      </c>
      <c r="Q671" s="28">
        <v>310987</v>
      </c>
      <c r="R671" s="29">
        <v>107409</v>
      </c>
      <c r="S671" s="29">
        <v>418396</v>
      </c>
      <c r="T671" s="43">
        <v>382631</v>
      </c>
      <c r="U671" s="42" t="s">
        <v>3516</v>
      </c>
      <c r="V671" s="28" t="s">
        <v>3516</v>
      </c>
      <c r="W671" s="29" t="s">
        <v>3516</v>
      </c>
      <c r="X671" s="29" t="s">
        <v>3516</v>
      </c>
      <c r="Y671" s="43" t="s">
        <v>3516</v>
      </c>
    </row>
    <row r="672" spans="1:25" s="65" customFormat="1" ht="12" customHeight="1">
      <c r="A672" s="26">
        <v>3</v>
      </c>
      <c r="B672" s="27" t="s">
        <v>1376</v>
      </c>
      <c r="C672" s="82" t="s">
        <v>1295</v>
      </c>
      <c r="D672" s="85" t="s">
        <v>1377</v>
      </c>
      <c r="E672" s="88" t="s">
        <v>43</v>
      </c>
      <c r="F672" s="42">
        <v>41.3</v>
      </c>
      <c r="G672" s="28">
        <v>320000</v>
      </c>
      <c r="H672" s="29">
        <v>84613</v>
      </c>
      <c r="I672" s="29">
        <v>404613</v>
      </c>
      <c r="J672" s="43">
        <v>374078</v>
      </c>
      <c r="K672" s="42">
        <v>41.3</v>
      </c>
      <c r="L672" s="28">
        <v>319369</v>
      </c>
      <c r="M672" s="29">
        <v>84121</v>
      </c>
      <c r="N672" s="29">
        <v>403490</v>
      </c>
      <c r="O672" s="43">
        <v>372849</v>
      </c>
      <c r="P672" s="42">
        <v>40.9</v>
      </c>
      <c r="Q672" s="28">
        <v>321385</v>
      </c>
      <c r="R672" s="29">
        <v>88600</v>
      </c>
      <c r="S672" s="29">
        <v>409985</v>
      </c>
      <c r="T672" s="43">
        <v>377763</v>
      </c>
      <c r="U672" s="42" t="s">
        <v>3516</v>
      </c>
      <c r="V672" s="28" t="s">
        <v>3516</v>
      </c>
      <c r="W672" s="29" t="s">
        <v>3516</v>
      </c>
      <c r="X672" s="29" t="s">
        <v>3516</v>
      </c>
      <c r="Y672" s="43" t="s">
        <v>3516</v>
      </c>
    </row>
    <row r="673" spans="1:25" s="65" customFormat="1" ht="12" customHeight="1">
      <c r="A673" s="26">
        <v>3</v>
      </c>
      <c r="B673" s="27" t="s">
        <v>1378</v>
      </c>
      <c r="C673" s="82" t="s">
        <v>1295</v>
      </c>
      <c r="D673" s="85" t="s">
        <v>1379</v>
      </c>
      <c r="E673" s="88" t="s">
        <v>43</v>
      </c>
      <c r="F673" s="42">
        <v>43.8</v>
      </c>
      <c r="G673" s="28">
        <v>324864</v>
      </c>
      <c r="H673" s="29">
        <v>90215</v>
      </c>
      <c r="I673" s="29">
        <v>415079</v>
      </c>
      <c r="J673" s="43">
        <v>390293</v>
      </c>
      <c r="K673" s="42">
        <v>43.8</v>
      </c>
      <c r="L673" s="28">
        <v>324092</v>
      </c>
      <c r="M673" s="29">
        <v>89535</v>
      </c>
      <c r="N673" s="29">
        <v>413627</v>
      </c>
      <c r="O673" s="43">
        <v>388847</v>
      </c>
      <c r="P673" s="42">
        <v>42.3</v>
      </c>
      <c r="Q673" s="28">
        <v>322947</v>
      </c>
      <c r="R673" s="29">
        <v>94922</v>
      </c>
      <c r="S673" s="29">
        <v>417869</v>
      </c>
      <c r="T673" s="43">
        <v>393284</v>
      </c>
      <c r="U673" s="42">
        <v>46.1</v>
      </c>
      <c r="V673" s="28">
        <v>437933</v>
      </c>
      <c r="W673" s="29">
        <v>190263</v>
      </c>
      <c r="X673" s="29">
        <v>628196</v>
      </c>
      <c r="Y673" s="43">
        <v>602625</v>
      </c>
    </row>
    <row r="674" spans="1:25" s="65" customFormat="1" ht="12" customHeight="1">
      <c r="A674" s="26">
        <v>3</v>
      </c>
      <c r="B674" s="27" t="s">
        <v>1380</v>
      </c>
      <c r="C674" s="82" t="s">
        <v>1295</v>
      </c>
      <c r="D674" s="85" t="s">
        <v>1381</v>
      </c>
      <c r="E674" s="88" t="s">
        <v>37</v>
      </c>
      <c r="F674" s="42">
        <v>40.799999999999997</v>
      </c>
      <c r="G674" s="28">
        <v>309246</v>
      </c>
      <c r="H674" s="29">
        <v>81566</v>
      </c>
      <c r="I674" s="29">
        <v>390812</v>
      </c>
      <c r="J674" s="43">
        <v>354279</v>
      </c>
      <c r="K674" s="42">
        <v>40.799999999999997</v>
      </c>
      <c r="L674" s="28">
        <v>308695</v>
      </c>
      <c r="M674" s="29">
        <v>81102</v>
      </c>
      <c r="N674" s="29">
        <v>389797</v>
      </c>
      <c r="O674" s="43">
        <v>353214</v>
      </c>
      <c r="P674" s="42">
        <v>41.3</v>
      </c>
      <c r="Q674" s="28">
        <v>319043</v>
      </c>
      <c r="R674" s="29">
        <v>94880</v>
      </c>
      <c r="S674" s="29">
        <v>413923</v>
      </c>
      <c r="T674" s="43">
        <v>369594</v>
      </c>
      <c r="U674" s="42" t="s">
        <v>3516</v>
      </c>
      <c r="V674" s="28" t="s">
        <v>3516</v>
      </c>
      <c r="W674" s="29" t="s">
        <v>3516</v>
      </c>
      <c r="X674" s="29" t="s">
        <v>3516</v>
      </c>
      <c r="Y674" s="43" t="s">
        <v>3516</v>
      </c>
    </row>
    <row r="675" spans="1:25" s="65" customFormat="1" ht="12" customHeight="1">
      <c r="A675" s="26">
        <v>3</v>
      </c>
      <c r="B675" s="27" t="s">
        <v>1382</v>
      </c>
      <c r="C675" s="82" t="s">
        <v>1295</v>
      </c>
      <c r="D675" s="85" t="s">
        <v>1383</v>
      </c>
      <c r="E675" s="88" t="s">
        <v>43</v>
      </c>
      <c r="F675" s="42">
        <v>43.1</v>
      </c>
      <c r="G675" s="28">
        <v>320722</v>
      </c>
      <c r="H675" s="29">
        <v>100207</v>
      </c>
      <c r="I675" s="29">
        <v>420929</v>
      </c>
      <c r="J675" s="43">
        <v>374103</v>
      </c>
      <c r="K675" s="42">
        <v>43</v>
      </c>
      <c r="L675" s="28">
        <v>319895</v>
      </c>
      <c r="M675" s="29">
        <v>99462</v>
      </c>
      <c r="N675" s="29">
        <v>419357</v>
      </c>
      <c r="O675" s="43">
        <v>372399</v>
      </c>
      <c r="P675" s="42">
        <v>43.5</v>
      </c>
      <c r="Q675" s="28">
        <v>324123</v>
      </c>
      <c r="R675" s="29">
        <v>99716</v>
      </c>
      <c r="S675" s="29">
        <v>423839</v>
      </c>
      <c r="T675" s="43">
        <v>378655</v>
      </c>
      <c r="U675" s="42" t="s">
        <v>3516</v>
      </c>
      <c r="V675" s="28" t="s">
        <v>3516</v>
      </c>
      <c r="W675" s="29" t="s">
        <v>3516</v>
      </c>
      <c r="X675" s="29" t="s">
        <v>3516</v>
      </c>
      <c r="Y675" s="43" t="s">
        <v>3516</v>
      </c>
    </row>
    <row r="676" spans="1:25" s="65" customFormat="1" ht="12" customHeight="1">
      <c r="A676" s="26">
        <v>3</v>
      </c>
      <c r="B676" s="27" t="s">
        <v>1384</v>
      </c>
      <c r="C676" s="82" t="s">
        <v>1295</v>
      </c>
      <c r="D676" s="85" t="s">
        <v>1385</v>
      </c>
      <c r="E676" s="88" t="s">
        <v>37</v>
      </c>
      <c r="F676" s="42">
        <v>44.9</v>
      </c>
      <c r="G676" s="28">
        <v>346525</v>
      </c>
      <c r="H676" s="29">
        <v>111093</v>
      </c>
      <c r="I676" s="29">
        <v>457618</v>
      </c>
      <c r="J676" s="43">
        <v>417478</v>
      </c>
      <c r="K676" s="42">
        <v>44.8</v>
      </c>
      <c r="L676" s="28">
        <v>346216</v>
      </c>
      <c r="M676" s="29">
        <v>110811</v>
      </c>
      <c r="N676" s="29">
        <v>457027</v>
      </c>
      <c r="O676" s="43">
        <v>416859</v>
      </c>
      <c r="P676" s="42">
        <v>44.7</v>
      </c>
      <c r="Q676" s="28">
        <v>347161</v>
      </c>
      <c r="R676" s="29">
        <v>114315</v>
      </c>
      <c r="S676" s="29">
        <v>461476</v>
      </c>
      <c r="T676" s="43">
        <v>420048</v>
      </c>
      <c r="U676" s="42" t="s">
        <v>3516</v>
      </c>
      <c r="V676" s="28" t="s">
        <v>3516</v>
      </c>
      <c r="W676" s="29" t="s">
        <v>3516</v>
      </c>
      <c r="X676" s="29" t="s">
        <v>3516</v>
      </c>
      <c r="Y676" s="43" t="s">
        <v>3516</v>
      </c>
    </row>
    <row r="677" spans="1:25" s="65" customFormat="1" ht="12" customHeight="1">
      <c r="A677" s="26">
        <v>3</v>
      </c>
      <c r="B677" s="27" t="s">
        <v>1386</v>
      </c>
      <c r="C677" s="82" t="s">
        <v>1295</v>
      </c>
      <c r="D677" s="85" t="s">
        <v>1387</v>
      </c>
      <c r="E677" s="88" t="s">
        <v>43</v>
      </c>
      <c r="F677" s="42">
        <v>39.9</v>
      </c>
      <c r="G677" s="28">
        <v>311929</v>
      </c>
      <c r="H677" s="29">
        <v>127662</v>
      </c>
      <c r="I677" s="29">
        <v>439591</v>
      </c>
      <c r="J677" s="43">
        <v>379510</v>
      </c>
      <c r="K677" s="42">
        <v>39.9</v>
      </c>
      <c r="L677" s="28">
        <v>311569</v>
      </c>
      <c r="M677" s="29">
        <v>127427</v>
      </c>
      <c r="N677" s="29">
        <v>438996</v>
      </c>
      <c r="O677" s="43">
        <v>378807</v>
      </c>
      <c r="P677" s="42">
        <v>39.6</v>
      </c>
      <c r="Q677" s="28">
        <v>316235</v>
      </c>
      <c r="R677" s="29">
        <v>107929</v>
      </c>
      <c r="S677" s="29">
        <v>424164</v>
      </c>
      <c r="T677" s="43">
        <v>389067</v>
      </c>
      <c r="U677" s="42" t="s">
        <v>3516</v>
      </c>
      <c r="V677" s="28" t="s">
        <v>3516</v>
      </c>
      <c r="W677" s="29" t="s">
        <v>3516</v>
      </c>
      <c r="X677" s="29" t="s">
        <v>3516</v>
      </c>
      <c r="Y677" s="43" t="s">
        <v>3516</v>
      </c>
    </row>
    <row r="678" spans="1:25" s="65" customFormat="1" ht="12" customHeight="1">
      <c r="A678" s="26">
        <v>3</v>
      </c>
      <c r="B678" s="27" t="s">
        <v>1388</v>
      </c>
      <c r="C678" s="82" t="s">
        <v>1295</v>
      </c>
      <c r="D678" s="85" t="s">
        <v>1389</v>
      </c>
      <c r="E678" s="88" t="s">
        <v>43</v>
      </c>
      <c r="F678" s="42">
        <v>43.3</v>
      </c>
      <c r="G678" s="28">
        <v>341959</v>
      </c>
      <c r="H678" s="29">
        <v>91328</v>
      </c>
      <c r="I678" s="29">
        <v>433287</v>
      </c>
      <c r="J678" s="43">
        <v>406991</v>
      </c>
      <c r="K678" s="42">
        <v>43.3</v>
      </c>
      <c r="L678" s="28">
        <v>341222</v>
      </c>
      <c r="M678" s="29">
        <v>90534</v>
      </c>
      <c r="N678" s="29">
        <v>431756</v>
      </c>
      <c r="O678" s="43">
        <v>405431</v>
      </c>
      <c r="P678" s="42">
        <v>43.4</v>
      </c>
      <c r="Q678" s="28">
        <v>346315</v>
      </c>
      <c r="R678" s="29">
        <v>89543</v>
      </c>
      <c r="S678" s="29">
        <v>435858</v>
      </c>
      <c r="T678" s="43">
        <v>414171</v>
      </c>
      <c r="U678" s="42" t="s">
        <v>3516</v>
      </c>
      <c r="V678" s="28" t="s">
        <v>3516</v>
      </c>
      <c r="W678" s="29" t="s">
        <v>3516</v>
      </c>
      <c r="X678" s="29" t="s">
        <v>3516</v>
      </c>
      <c r="Y678" s="43" t="s">
        <v>3516</v>
      </c>
    </row>
    <row r="679" spans="1:25" s="65" customFormat="1" ht="12" customHeight="1">
      <c r="A679" s="26">
        <v>3</v>
      </c>
      <c r="B679" s="27" t="s">
        <v>1390</v>
      </c>
      <c r="C679" s="82" t="s">
        <v>1295</v>
      </c>
      <c r="D679" s="85" t="s">
        <v>1391</v>
      </c>
      <c r="E679" s="88" t="s">
        <v>43</v>
      </c>
      <c r="F679" s="42">
        <v>44.2</v>
      </c>
      <c r="G679" s="28">
        <v>339004</v>
      </c>
      <c r="H679" s="29">
        <v>83619</v>
      </c>
      <c r="I679" s="29">
        <v>422623</v>
      </c>
      <c r="J679" s="43">
        <v>393598</v>
      </c>
      <c r="K679" s="42">
        <v>44.1</v>
      </c>
      <c r="L679" s="28">
        <v>338373</v>
      </c>
      <c r="M679" s="29">
        <v>82942</v>
      </c>
      <c r="N679" s="29">
        <v>421315</v>
      </c>
      <c r="O679" s="43">
        <v>392227</v>
      </c>
      <c r="P679" s="42">
        <v>44.8</v>
      </c>
      <c r="Q679" s="28">
        <v>346080</v>
      </c>
      <c r="R679" s="29">
        <v>85786</v>
      </c>
      <c r="S679" s="29">
        <v>431866</v>
      </c>
      <c r="T679" s="43">
        <v>403463</v>
      </c>
      <c r="U679" s="42" t="s">
        <v>3516</v>
      </c>
      <c r="V679" s="28" t="s">
        <v>3516</v>
      </c>
      <c r="W679" s="29" t="s">
        <v>3516</v>
      </c>
      <c r="X679" s="29" t="s">
        <v>3516</v>
      </c>
      <c r="Y679" s="43" t="s">
        <v>3516</v>
      </c>
    </row>
    <row r="680" spans="1:25" s="65" customFormat="1" ht="12" customHeight="1">
      <c r="A680" s="26">
        <v>3</v>
      </c>
      <c r="B680" s="27" t="s">
        <v>1392</v>
      </c>
      <c r="C680" s="82" t="s">
        <v>1295</v>
      </c>
      <c r="D680" s="85" t="s">
        <v>1393</v>
      </c>
      <c r="E680" s="88" t="s">
        <v>32</v>
      </c>
      <c r="F680" s="42">
        <v>43.5</v>
      </c>
      <c r="G680" s="28">
        <v>327386</v>
      </c>
      <c r="H680" s="29">
        <v>105086</v>
      </c>
      <c r="I680" s="29">
        <v>432472</v>
      </c>
      <c r="J680" s="43">
        <v>393691</v>
      </c>
      <c r="K680" s="42">
        <v>43.5</v>
      </c>
      <c r="L680" s="28">
        <v>327021</v>
      </c>
      <c r="M680" s="29">
        <v>104867</v>
      </c>
      <c r="N680" s="29">
        <v>431888</v>
      </c>
      <c r="O680" s="43">
        <v>393077</v>
      </c>
      <c r="P680" s="42">
        <v>42.9</v>
      </c>
      <c r="Q680" s="28">
        <v>329545</v>
      </c>
      <c r="R680" s="29">
        <v>117082</v>
      </c>
      <c r="S680" s="29">
        <v>446627</v>
      </c>
      <c r="T680" s="43">
        <v>400209</v>
      </c>
      <c r="U680" s="42">
        <v>52.6</v>
      </c>
      <c r="V680" s="28">
        <v>450133</v>
      </c>
      <c r="W680" s="29">
        <v>184072</v>
      </c>
      <c r="X680" s="29">
        <v>634205</v>
      </c>
      <c r="Y680" s="43">
        <v>601390</v>
      </c>
    </row>
    <row r="681" spans="1:25" s="65" customFormat="1" ht="12" customHeight="1">
      <c r="A681" s="26">
        <v>5</v>
      </c>
      <c r="B681" s="27" t="s">
        <v>1394</v>
      </c>
      <c r="C681" s="82" t="s">
        <v>1295</v>
      </c>
      <c r="D681" s="85" t="s">
        <v>1395</v>
      </c>
      <c r="E681" s="88" t="s">
        <v>112</v>
      </c>
      <c r="F681" s="42">
        <v>40.700000000000003</v>
      </c>
      <c r="G681" s="28">
        <v>325511</v>
      </c>
      <c r="H681" s="29">
        <v>72743</v>
      </c>
      <c r="I681" s="29">
        <v>398254</v>
      </c>
      <c r="J681" s="43">
        <v>381259</v>
      </c>
      <c r="K681" s="42">
        <v>40.6</v>
      </c>
      <c r="L681" s="28">
        <v>324240</v>
      </c>
      <c r="M681" s="29">
        <v>71424</v>
      </c>
      <c r="N681" s="29">
        <v>395664</v>
      </c>
      <c r="O681" s="43">
        <v>378687</v>
      </c>
      <c r="P681" s="42">
        <v>40.799999999999997</v>
      </c>
      <c r="Q681" s="28">
        <v>327183</v>
      </c>
      <c r="R681" s="29">
        <v>70961</v>
      </c>
      <c r="S681" s="29">
        <v>398144</v>
      </c>
      <c r="T681" s="43">
        <v>383113</v>
      </c>
      <c r="U681" s="42" t="s">
        <v>3516</v>
      </c>
      <c r="V681" s="28" t="s">
        <v>3516</v>
      </c>
      <c r="W681" s="29" t="s">
        <v>3516</v>
      </c>
      <c r="X681" s="29" t="s">
        <v>3516</v>
      </c>
      <c r="Y681" s="43" t="s">
        <v>3516</v>
      </c>
    </row>
    <row r="682" spans="1:25" s="65" customFormat="1" ht="12" customHeight="1">
      <c r="A682" s="26">
        <v>5</v>
      </c>
      <c r="B682" s="27" t="s">
        <v>1396</v>
      </c>
      <c r="C682" s="82" t="s">
        <v>1295</v>
      </c>
      <c r="D682" s="85" t="s">
        <v>1397</v>
      </c>
      <c r="E682" s="88" t="s">
        <v>97</v>
      </c>
      <c r="F682" s="42">
        <v>45.8</v>
      </c>
      <c r="G682" s="28">
        <v>350012</v>
      </c>
      <c r="H682" s="29">
        <v>72780</v>
      </c>
      <c r="I682" s="29">
        <v>422792</v>
      </c>
      <c r="J682" s="43">
        <v>398100</v>
      </c>
      <c r="K682" s="42">
        <v>45.8</v>
      </c>
      <c r="L682" s="28">
        <v>350012</v>
      </c>
      <c r="M682" s="29">
        <v>72780</v>
      </c>
      <c r="N682" s="29">
        <v>422792</v>
      </c>
      <c r="O682" s="43">
        <v>398100</v>
      </c>
      <c r="P682" s="42">
        <v>46.3</v>
      </c>
      <c r="Q682" s="28">
        <v>353599</v>
      </c>
      <c r="R682" s="29">
        <v>69587</v>
      </c>
      <c r="S682" s="29">
        <v>423186</v>
      </c>
      <c r="T682" s="43">
        <v>402645</v>
      </c>
      <c r="U682" s="42">
        <v>0</v>
      </c>
      <c r="V682" s="28">
        <v>0</v>
      </c>
      <c r="W682" s="29">
        <v>0</v>
      </c>
      <c r="X682" s="29">
        <v>0</v>
      </c>
      <c r="Y682" s="43">
        <v>0</v>
      </c>
    </row>
    <row r="683" spans="1:25" s="65" customFormat="1" ht="12" customHeight="1">
      <c r="A683" s="26">
        <v>6</v>
      </c>
      <c r="B683" s="27" t="s">
        <v>1398</v>
      </c>
      <c r="C683" s="82" t="s">
        <v>1295</v>
      </c>
      <c r="D683" s="85" t="s">
        <v>1399</v>
      </c>
      <c r="E683" s="88" t="s">
        <v>109</v>
      </c>
      <c r="F683" s="42">
        <v>41.7</v>
      </c>
      <c r="G683" s="28">
        <v>308465</v>
      </c>
      <c r="H683" s="29">
        <v>63524</v>
      </c>
      <c r="I683" s="29">
        <v>371989</v>
      </c>
      <c r="J683" s="43">
        <v>357434</v>
      </c>
      <c r="K683" s="42">
        <v>41.7</v>
      </c>
      <c r="L683" s="28">
        <v>308465</v>
      </c>
      <c r="M683" s="29">
        <v>63524</v>
      </c>
      <c r="N683" s="29">
        <v>371989</v>
      </c>
      <c r="O683" s="43">
        <v>357434</v>
      </c>
      <c r="P683" s="42">
        <v>39.799999999999997</v>
      </c>
      <c r="Q683" s="28">
        <v>302813</v>
      </c>
      <c r="R683" s="29">
        <v>57100</v>
      </c>
      <c r="S683" s="29">
        <v>359913</v>
      </c>
      <c r="T683" s="43">
        <v>347944</v>
      </c>
      <c r="U683" s="42">
        <v>0</v>
      </c>
      <c r="V683" s="28">
        <v>0</v>
      </c>
      <c r="W683" s="29">
        <v>0</v>
      </c>
      <c r="X683" s="29">
        <v>0</v>
      </c>
      <c r="Y683" s="43">
        <v>0</v>
      </c>
    </row>
    <row r="684" spans="1:25" s="65" customFormat="1" ht="12" customHeight="1">
      <c r="A684" s="26">
        <v>5</v>
      </c>
      <c r="B684" s="27" t="s">
        <v>1400</v>
      </c>
      <c r="C684" s="82" t="s">
        <v>1295</v>
      </c>
      <c r="D684" s="85" t="s">
        <v>1401</v>
      </c>
      <c r="E684" s="88" t="s">
        <v>122</v>
      </c>
      <c r="F684" s="42">
        <v>43.3</v>
      </c>
      <c r="G684" s="28">
        <v>328300</v>
      </c>
      <c r="H684" s="29">
        <v>102150</v>
      </c>
      <c r="I684" s="29">
        <v>430450</v>
      </c>
      <c r="J684" s="43">
        <v>377554</v>
      </c>
      <c r="K684" s="42">
        <v>43.3</v>
      </c>
      <c r="L684" s="28">
        <v>328300</v>
      </c>
      <c r="M684" s="29">
        <v>102150</v>
      </c>
      <c r="N684" s="29">
        <v>430450</v>
      </c>
      <c r="O684" s="43">
        <v>377554</v>
      </c>
      <c r="P684" s="42">
        <v>42.9</v>
      </c>
      <c r="Q684" s="28">
        <v>327933</v>
      </c>
      <c r="R684" s="29">
        <v>94755</v>
      </c>
      <c r="S684" s="29">
        <v>422688</v>
      </c>
      <c r="T684" s="43">
        <v>376219</v>
      </c>
      <c r="U684" s="42">
        <v>0</v>
      </c>
      <c r="V684" s="28">
        <v>0</v>
      </c>
      <c r="W684" s="29">
        <v>0</v>
      </c>
      <c r="X684" s="29">
        <v>0</v>
      </c>
      <c r="Y684" s="43">
        <v>0</v>
      </c>
    </row>
    <row r="685" spans="1:25" s="65" customFormat="1" ht="12" customHeight="1">
      <c r="A685" s="26">
        <v>5</v>
      </c>
      <c r="B685" s="27" t="s">
        <v>1402</v>
      </c>
      <c r="C685" s="82" t="s">
        <v>1295</v>
      </c>
      <c r="D685" s="85" t="s">
        <v>1403</v>
      </c>
      <c r="E685" s="88" t="s">
        <v>122</v>
      </c>
      <c r="F685" s="42">
        <v>39.6</v>
      </c>
      <c r="G685" s="28">
        <v>269699</v>
      </c>
      <c r="H685" s="29">
        <v>60191</v>
      </c>
      <c r="I685" s="29">
        <v>329890</v>
      </c>
      <c r="J685" s="43">
        <v>287703</v>
      </c>
      <c r="K685" s="42">
        <v>39.6</v>
      </c>
      <c r="L685" s="28">
        <v>269699</v>
      </c>
      <c r="M685" s="29">
        <v>60191</v>
      </c>
      <c r="N685" s="29">
        <v>329890</v>
      </c>
      <c r="O685" s="43">
        <v>287703</v>
      </c>
      <c r="P685" s="42">
        <v>40.200000000000003</v>
      </c>
      <c r="Q685" s="28">
        <v>277405</v>
      </c>
      <c r="R685" s="29">
        <v>47555</v>
      </c>
      <c r="S685" s="29">
        <v>324960</v>
      </c>
      <c r="T685" s="43">
        <v>297856</v>
      </c>
      <c r="U685" s="42">
        <v>0</v>
      </c>
      <c r="V685" s="28">
        <v>0</v>
      </c>
      <c r="W685" s="29">
        <v>0</v>
      </c>
      <c r="X685" s="29">
        <v>0</v>
      </c>
      <c r="Y685" s="43">
        <v>0</v>
      </c>
    </row>
    <row r="686" spans="1:25" s="65" customFormat="1" ht="12" customHeight="1">
      <c r="A686" s="26">
        <v>6</v>
      </c>
      <c r="B686" s="27" t="s">
        <v>1404</v>
      </c>
      <c r="C686" s="82" t="s">
        <v>1295</v>
      </c>
      <c r="D686" s="85" t="s">
        <v>1405</v>
      </c>
      <c r="E686" s="88" t="s">
        <v>109</v>
      </c>
      <c r="F686" s="42">
        <v>39.299999999999997</v>
      </c>
      <c r="G686" s="28">
        <v>263458</v>
      </c>
      <c r="H686" s="29">
        <v>56679</v>
      </c>
      <c r="I686" s="29">
        <v>320137</v>
      </c>
      <c r="J686" s="43">
        <v>290063</v>
      </c>
      <c r="K686" s="42">
        <v>39.299999999999997</v>
      </c>
      <c r="L686" s="28">
        <v>263458</v>
      </c>
      <c r="M686" s="29">
        <v>56679</v>
      </c>
      <c r="N686" s="29">
        <v>320137</v>
      </c>
      <c r="O686" s="43">
        <v>290063</v>
      </c>
      <c r="P686" s="42">
        <v>40</v>
      </c>
      <c r="Q686" s="28">
        <v>269400</v>
      </c>
      <c r="R686" s="29">
        <v>45105</v>
      </c>
      <c r="S686" s="29">
        <v>314505</v>
      </c>
      <c r="T686" s="43">
        <v>283431</v>
      </c>
      <c r="U686" s="42">
        <v>0</v>
      </c>
      <c r="V686" s="28">
        <v>0</v>
      </c>
      <c r="W686" s="29">
        <v>0</v>
      </c>
      <c r="X686" s="29">
        <v>0</v>
      </c>
      <c r="Y686" s="43">
        <v>0</v>
      </c>
    </row>
    <row r="687" spans="1:25" s="65" customFormat="1" ht="12" customHeight="1">
      <c r="A687" s="26">
        <v>6</v>
      </c>
      <c r="B687" s="27" t="s">
        <v>1406</v>
      </c>
      <c r="C687" s="82" t="s">
        <v>1295</v>
      </c>
      <c r="D687" s="85" t="s">
        <v>1407</v>
      </c>
      <c r="E687" s="88" t="s">
        <v>109</v>
      </c>
      <c r="F687" s="42">
        <v>42.2</v>
      </c>
      <c r="G687" s="28">
        <v>278297</v>
      </c>
      <c r="H687" s="29">
        <v>48884</v>
      </c>
      <c r="I687" s="29">
        <v>327181</v>
      </c>
      <c r="J687" s="43">
        <v>306990</v>
      </c>
      <c r="K687" s="42">
        <v>42.2</v>
      </c>
      <c r="L687" s="28">
        <v>278297</v>
      </c>
      <c r="M687" s="29">
        <v>48884</v>
      </c>
      <c r="N687" s="29">
        <v>327181</v>
      </c>
      <c r="O687" s="43">
        <v>306990</v>
      </c>
      <c r="P687" s="42">
        <v>41.8</v>
      </c>
      <c r="Q687" s="28">
        <v>285471</v>
      </c>
      <c r="R687" s="29">
        <v>43536</v>
      </c>
      <c r="S687" s="29">
        <v>329007</v>
      </c>
      <c r="T687" s="43">
        <v>312205</v>
      </c>
      <c r="U687" s="42">
        <v>0</v>
      </c>
      <c r="V687" s="28">
        <v>0</v>
      </c>
      <c r="W687" s="29">
        <v>0</v>
      </c>
      <c r="X687" s="29">
        <v>0</v>
      </c>
      <c r="Y687" s="43">
        <v>0</v>
      </c>
    </row>
    <row r="688" spans="1:25" s="65" customFormat="1" ht="12" customHeight="1">
      <c r="A688" s="26">
        <v>6</v>
      </c>
      <c r="B688" s="27" t="s">
        <v>1408</v>
      </c>
      <c r="C688" s="82" t="s">
        <v>1295</v>
      </c>
      <c r="D688" s="85" t="s">
        <v>1409</v>
      </c>
      <c r="E688" s="88" t="s">
        <v>109</v>
      </c>
      <c r="F688" s="42">
        <v>42.8</v>
      </c>
      <c r="G688" s="28">
        <v>290075</v>
      </c>
      <c r="H688" s="29">
        <v>44062</v>
      </c>
      <c r="I688" s="29">
        <v>334137</v>
      </c>
      <c r="J688" s="43">
        <v>319349</v>
      </c>
      <c r="K688" s="42">
        <v>42.8</v>
      </c>
      <c r="L688" s="28">
        <v>290075</v>
      </c>
      <c r="M688" s="29">
        <v>44062</v>
      </c>
      <c r="N688" s="29">
        <v>334137</v>
      </c>
      <c r="O688" s="43">
        <v>319349</v>
      </c>
      <c r="P688" s="42">
        <v>43</v>
      </c>
      <c r="Q688" s="28">
        <v>292540</v>
      </c>
      <c r="R688" s="29">
        <v>33552</v>
      </c>
      <c r="S688" s="29">
        <v>326092</v>
      </c>
      <c r="T688" s="43">
        <v>318800</v>
      </c>
      <c r="U688" s="42">
        <v>0</v>
      </c>
      <c r="V688" s="28">
        <v>0</v>
      </c>
      <c r="W688" s="29">
        <v>0</v>
      </c>
      <c r="X688" s="29">
        <v>0</v>
      </c>
      <c r="Y688" s="43">
        <v>0</v>
      </c>
    </row>
    <row r="689" spans="1:25" s="65" customFormat="1" ht="12" customHeight="1">
      <c r="A689" s="26">
        <v>6</v>
      </c>
      <c r="B689" s="27" t="s">
        <v>1410</v>
      </c>
      <c r="C689" s="82" t="s">
        <v>1295</v>
      </c>
      <c r="D689" s="85" t="s">
        <v>1411</v>
      </c>
      <c r="E689" s="88" t="s">
        <v>109</v>
      </c>
      <c r="F689" s="42">
        <v>39.9</v>
      </c>
      <c r="G689" s="28">
        <v>262203</v>
      </c>
      <c r="H689" s="29">
        <v>63854</v>
      </c>
      <c r="I689" s="29">
        <v>326057</v>
      </c>
      <c r="J689" s="43">
        <v>285282</v>
      </c>
      <c r="K689" s="42">
        <v>39.9</v>
      </c>
      <c r="L689" s="28">
        <v>262203</v>
      </c>
      <c r="M689" s="29">
        <v>63854</v>
      </c>
      <c r="N689" s="29">
        <v>326057</v>
      </c>
      <c r="O689" s="43">
        <v>285282</v>
      </c>
      <c r="P689" s="42">
        <v>39.299999999999997</v>
      </c>
      <c r="Q689" s="28">
        <v>267018</v>
      </c>
      <c r="R689" s="29">
        <v>44120</v>
      </c>
      <c r="S689" s="29">
        <v>311138</v>
      </c>
      <c r="T689" s="43">
        <v>285422</v>
      </c>
      <c r="U689" s="42">
        <v>0</v>
      </c>
      <c r="V689" s="28">
        <v>0</v>
      </c>
      <c r="W689" s="29">
        <v>0</v>
      </c>
      <c r="X689" s="29">
        <v>0</v>
      </c>
      <c r="Y689" s="43">
        <v>0</v>
      </c>
    </row>
    <row r="690" spans="1:25" s="65" customFormat="1" ht="12" customHeight="1">
      <c r="A690" s="26">
        <v>6</v>
      </c>
      <c r="B690" s="27" t="s">
        <v>1412</v>
      </c>
      <c r="C690" s="82" t="s">
        <v>1295</v>
      </c>
      <c r="D690" s="85" t="s">
        <v>1413</v>
      </c>
      <c r="E690" s="88" t="s">
        <v>109</v>
      </c>
      <c r="F690" s="42">
        <v>40.299999999999997</v>
      </c>
      <c r="G690" s="28">
        <v>254121</v>
      </c>
      <c r="H690" s="29">
        <v>63962</v>
      </c>
      <c r="I690" s="29">
        <v>318083</v>
      </c>
      <c r="J690" s="43">
        <v>281225</v>
      </c>
      <c r="K690" s="42">
        <v>40.299999999999997</v>
      </c>
      <c r="L690" s="28">
        <v>254121</v>
      </c>
      <c r="M690" s="29">
        <v>63962</v>
      </c>
      <c r="N690" s="29">
        <v>318083</v>
      </c>
      <c r="O690" s="43">
        <v>281225</v>
      </c>
      <c r="P690" s="42">
        <v>42.6</v>
      </c>
      <c r="Q690" s="28">
        <v>266329</v>
      </c>
      <c r="R690" s="29">
        <v>51713</v>
      </c>
      <c r="S690" s="29">
        <v>318042</v>
      </c>
      <c r="T690" s="43">
        <v>299318</v>
      </c>
      <c r="U690" s="42">
        <v>0</v>
      </c>
      <c r="V690" s="28">
        <v>0</v>
      </c>
      <c r="W690" s="29">
        <v>0</v>
      </c>
      <c r="X690" s="29">
        <v>0</v>
      </c>
      <c r="Y690" s="43">
        <v>0</v>
      </c>
    </row>
    <row r="691" spans="1:25" s="65" customFormat="1" ht="12" customHeight="1">
      <c r="A691" s="26">
        <v>5</v>
      </c>
      <c r="B691" s="27" t="s">
        <v>1414</v>
      </c>
      <c r="C691" s="82" t="s">
        <v>1295</v>
      </c>
      <c r="D691" s="85" t="s">
        <v>1415</v>
      </c>
      <c r="E691" s="88" t="s">
        <v>122</v>
      </c>
      <c r="F691" s="42">
        <v>40.299999999999997</v>
      </c>
      <c r="G691" s="28">
        <v>271043</v>
      </c>
      <c r="H691" s="29">
        <v>59963</v>
      </c>
      <c r="I691" s="29">
        <v>331006</v>
      </c>
      <c r="J691" s="43">
        <v>297125</v>
      </c>
      <c r="K691" s="42">
        <v>40.299999999999997</v>
      </c>
      <c r="L691" s="28">
        <v>271043</v>
      </c>
      <c r="M691" s="29">
        <v>59963</v>
      </c>
      <c r="N691" s="29">
        <v>331006</v>
      </c>
      <c r="O691" s="43">
        <v>297125</v>
      </c>
      <c r="P691" s="42">
        <v>37.299999999999997</v>
      </c>
      <c r="Q691" s="28">
        <v>260053</v>
      </c>
      <c r="R691" s="29">
        <v>40061</v>
      </c>
      <c r="S691" s="29">
        <v>300114</v>
      </c>
      <c r="T691" s="43">
        <v>284734</v>
      </c>
      <c r="U691" s="42">
        <v>0</v>
      </c>
      <c r="V691" s="28">
        <v>0</v>
      </c>
      <c r="W691" s="29">
        <v>0</v>
      </c>
      <c r="X691" s="29">
        <v>0</v>
      </c>
      <c r="Y691" s="43">
        <v>0</v>
      </c>
    </row>
    <row r="692" spans="1:25" s="65" customFormat="1" ht="12" customHeight="1">
      <c r="A692" s="26">
        <v>6</v>
      </c>
      <c r="B692" s="27" t="s">
        <v>1416</v>
      </c>
      <c r="C692" s="82" t="s">
        <v>1295</v>
      </c>
      <c r="D692" s="85" t="s">
        <v>1417</v>
      </c>
      <c r="E692" s="88" t="s">
        <v>109</v>
      </c>
      <c r="F692" s="42">
        <v>39.299999999999997</v>
      </c>
      <c r="G692" s="28">
        <v>230948</v>
      </c>
      <c r="H692" s="29">
        <v>36157</v>
      </c>
      <c r="I692" s="29">
        <v>267105</v>
      </c>
      <c r="J692" s="43">
        <v>263692</v>
      </c>
      <c r="K692" s="42">
        <v>39.299999999999997</v>
      </c>
      <c r="L692" s="28">
        <v>230948</v>
      </c>
      <c r="M692" s="29">
        <v>36157</v>
      </c>
      <c r="N692" s="29">
        <v>267105</v>
      </c>
      <c r="O692" s="43">
        <v>263692</v>
      </c>
      <c r="P692" s="42">
        <v>33.5</v>
      </c>
      <c r="Q692" s="28">
        <v>217992</v>
      </c>
      <c r="R692" s="29">
        <v>11216</v>
      </c>
      <c r="S692" s="29">
        <v>229208</v>
      </c>
      <c r="T692" s="43">
        <v>229208</v>
      </c>
      <c r="U692" s="42">
        <v>0</v>
      </c>
      <c r="V692" s="28">
        <v>0</v>
      </c>
      <c r="W692" s="29">
        <v>0</v>
      </c>
      <c r="X692" s="29">
        <v>0</v>
      </c>
      <c r="Y692" s="43">
        <v>0</v>
      </c>
    </row>
    <row r="693" spans="1:25" s="65" customFormat="1" ht="12" customHeight="1">
      <c r="A693" s="26">
        <v>6</v>
      </c>
      <c r="B693" s="27" t="s">
        <v>1418</v>
      </c>
      <c r="C693" s="82" t="s">
        <v>1295</v>
      </c>
      <c r="D693" s="85" t="s">
        <v>1419</v>
      </c>
      <c r="E693" s="88" t="s">
        <v>109</v>
      </c>
      <c r="F693" s="42">
        <v>41.6</v>
      </c>
      <c r="G693" s="28">
        <v>285651</v>
      </c>
      <c r="H693" s="29">
        <v>89966</v>
      </c>
      <c r="I693" s="29">
        <v>375617</v>
      </c>
      <c r="J693" s="43">
        <v>318561</v>
      </c>
      <c r="K693" s="42">
        <v>41.6</v>
      </c>
      <c r="L693" s="28">
        <v>285651</v>
      </c>
      <c r="M693" s="29">
        <v>89966</v>
      </c>
      <c r="N693" s="29">
        <v>375617</v>
      </c>
      <c r="O693" s="43">
        <v>318561</v>
      </c>
      <c r="P693" s="42">
        <v>43.8</v>
      </c>
      <c r="Q693" s="28">
        <v>308414</v>
      </c>
      <c r="R693" s="29">
        <v>78970</v>
      </c>
      <c r="S693" s="29">
        <v>387384</v>
      </c>
      <c r="T693" s="43">
        <v>335177</v>
      </c>
      <c r="U693" s="42">
        <v>0</v>
      </c>
      <c r="V693" s="28">
        <v>0</v>
      </c>
      <c r="W693" s="29">
        <v>0</v>
      </c>
      <c r="X693" s="29">
        <v>0</v>
      </c>
      <c r="Y693" s="43">
        <v>0</v>
      </c>
    </row>
    <row r="694" spans="1:25" s="65" customFormat="1" ht="12" customHeight="1">
      <c r="A694" s="26">
        <v>3</v>
      </c>
      <c r="B694" s="27" t="s">
        <v>1420</v>
      </c>
      <c r="C694" s="82" t="s">
        <v>1421</v>
      </c>
      <c r="D694" s="85" t="s">
        <v>1422</v>
      </c>
      <c r="E694" s="88" t="s">
        <v>21</v>
      </c>
      <c r="F694" s="42">
        <v>43.8</v>
      </c>
      <c r="G694" s="28">
        <v>333359</v>
      </c>
      <c r="H694" s="29">
        <v>108053</v>
      </c>
      <c r="I694" s="29">
        <v>441412</v>
      </c>
      <c r="J694" s="43">
        <v>400583</v>
      </c>
      <c r="K694" s="42">
        <v>43.7</v>
      </c>
      <c r="L694" s="28">
        <v>330383</v>
      </c>
      <c r="M694" s="29">
        <v>108145</v>
      </c>
      <c r="N694" s="29">
        <v>438528</v>
      </c>
      <c r="O694" s="43">
        <v>396959</v>
      </c>
      <c r="P694" s="42">
        <v>43.5</v>
      </c>
      <c r="Q694" s="28">
        <v>336445</v>
      </c>
      <c r="R694" s="29">
        <v>113442</v>
      </c>
      <c r="S694" s="29">
        <v>449887</v>
      </c>
      <c r="T694" s="43">
        <v>407078</v>
      </c>
      <c r="U694" s="42">
        <v>48.8</v>
      </c>
      <c r="V694" s="28">
        <v>419838</v>
      </c>
      <c r="W694" s="29">
        <v>104450</v>
      </c>
      <c r="X694" s="29">
        <v>524288</v>
      </c>
      <c r="Y694" s="43">
        <v>504837</v>
      </c>
    </row>
    <row r="695" spans="1:25" s="65" customFormat="1" ht="12" customHeight="1">
      <c r="A695" s="26">
        <v>3</v>
      </c>
      <c r="B695" s="27" t="s">
        <v>1423</v>
      </c>
      <c r="C695" s="82" t="s">
        <v>1421</v>
      </c>
      <c r="D695" s="85" t="s">
        <v>1424</v>
      </c>
      <c r="E695" s="88" t="s">
        <v>400</v>
      </c>
      <c r="F695" s="42">
        <v>39.1</v>
      </c>
      <c r="G695" s="28">
        <v>316421</v>
      </c>
      <c r="H695" s="29">
        <v>139112</v>
      </c>
      <c r="I695" s="29">
        <v>455533</v>
      </c>
      <c r="J695" s="43">
        <v>388233</v>
      </c>
      <c r="K695" s="42">
        <v>39.1</v>
      </c>
      <c r="L695" s="28">
        <v>316284</v>
      </c>
      <c r="M695" s="29">
        <v>139190</v>
      </c>
      <c r="N695" s="29">
        <v>455474</v>
      </c>
      <c r="O695" s="43">
        <v>388194</v>
      </c>
      <c r="P695" s="42">
        <v>39.200000000000003</v>
      </c>
      <c r="Q695" s="28">
        <v>316943</v>
      </c>
      <c r="R695" s="29">
        <v>124436</v>
      </c>
      <c r="S695" s="29">
        <v>441379</v>
      </c>
      <c r="T695" s="43">
        <v>390672</v>
      </c>
      <c r="U695" s="42">
        <v>40.4</v>
      </c>
      <c r="V695" s="28">
        <v>326857</v>
      </c>
      <c r="W695" s="29">
        <v>134834</v>
      </c>
      <c r="X695" s="29">
        <v>461691</v>
      </c>
      <c r="Y695" s="43">
        <v>393179</v>
      </c>
    </row>
    <row r="696" spans="1:25" s="65" customFormat="1" ht="12" customHeight="1">
      <c r="A696" s="26">
        <v>3</v>
      </c>
      <c r="B696" s="27" t="s">
        <v>1425</v>
      </c>
      <c r="C696" s="82" t="s">
        <v>1421</v>
      </c>
      <c r="D696" s="85" t="s">
        <v>1426</v>
      </c>
      <c r="E696" s="88" t="s">
        <v>1427</v>
      </c>
      <c r="F696" s="42">
        <v>43.1</v>
      </c>
      <c r="G696" s="28">
        <v>313761</v>
      </c>
      <c r="H696" s="29">
        <v>121088</v>
      </c>
      <c r="I696" s="29">
        <v>434849</v>
      </c>
      <c r="J696" s="43">
        <v>387292</v>
      </c>
      <c r="K696" s="42">
        <v>43.1</v>
      </c>
      <c r="L696" s="28">
        <v>313232</v>
      </c>
      <c r="M696" s="29">
        <v>121206</v>
      </c>
      <c r="N696" s="29">
        <v>434438</v>
      </c>
      <c r="O696" s="43">
        <v>386770</v>
      </c>
      <c r="P696" s="42">
        <v>42.6</v>
      </c>
      <c r="Q696" s="28">
        <v>315766</v>
      </c>
      <c r="R696" s="29">
        <v>129113</v>
      </c>
      <c r="S696" s="29">
        <v>444879</v>
      </c>
      <c r="T696" s="43">
        <v>394408</v>
      </c>
      <c r="U696" s="42">
        <v>47.2</v>
      </c>
      <c r="V696" s="28">
        <v>378818</v>
      </c>
      <c r="W696" s="29">
        <v>113663</v>
      </c>
      <c r="X696" s="29">
        <v>492481</v>
      </c>
      <c r="Y696" s="43">
        <v>457567</v>
      </c>
    </row>
    <row r="697" spans="1:25" s="65" customFormat="1" ht="12" customHeight="1">
      <c r="A697" s="26">
        <v>3</v>
      </c>
      <c r="B697" s="27" t="s">
        <v>1428</v>
      </c>
      <c r="C697" s="82" t="s">
        <v>1421</v>
      </c>
      <c r="D697" s="85" t="s">
        <v>1429</v>
      </c>
      <c r="E697" s="88" t="s">
        <v>32</v>
      </c>
      <c r="F697" s="42">
        <v>40.1</v>
      </c>
      <c r="G697" s="28">
        <v>317670</v>
      </c>
      <c r="H697" s="29">
        <v>133655</v>
      </c>
      <c r="I697" s="29">
        <v>451325</v>
      </c>
      <c r="J697" s="43">
        <v>407561</v>
      </c>
      <c r="K697" s="42">
        <v>40</v>
      </c>
      <c r="L697" s="28">
        <v>316918</v>
      </c>
      <c r="M697" s="29">
        <v>133285</v>
      </c>
      <c r="N697" s="29">
        <v>450203</v>
      </c>
      <c r="O697" s="43">
        <v>406195</v>
      </c>
      <c r="P697" s="42">
        <v>41.2</v>
      </c>
      <c r="Q697" s="28">
        <v>327801</v>
      </c>
      <c r="R697" s="29">
        <v>133756</v>
      </c>
      <c r="S697" s="29">
        <v>461557</v>
      </c>
      <c r="T697" s="43">
        <v>422149</v>
      </c>
      <c r="U697" s="42">
        <v>48.7</v>
      </c>
      <c r="V697" s="28">
        <v>408718</v>
      </c>
      <c r="W697" s="29">
        <v>173957</v>
      </c>
      <c r="X697" s="29">
        <v>582675</v>
      </c>
      <c r="Y697" s="43">
        <v>571135</v>
      </c>
    </row>
    <row r="698" spans="1:25" s="65" customFormat="1" ht="12" customHeight="1">
      <c r="A698" s="26">
        <v>3</v>
      </c>
      <c r="B698" s="27" t="s">
        <v>1430</v>
      </c>
      <c r="C698" s="82" t="s">
        <v>1421</v>
      </c>
      <c r="D698" s="85" t="s">
        <v>1431</v>
      </c>
      <c r="E698" s="88" t="s">
        <v>400</v>
      </c>
      <c r="F698" s="42">
        <v>39.9</v>
      </c>
      <c r="G698" s="28">
        <v>318153</v>
      </c>
      <c r="H698" s="29">
        <v>122741</v>
      </c>
      <c r="I698" s="29">
        <v>440894</v>
      </c>
      <c r="J698" s="43">
        <v>369167</v>
      </c>
      <c r="K698" s="42">
        <v>39.799999999999997</v>
      </c>
      <c r="L698" s="28">
        <v>317762</v>
      </c>
      <c r="M698" s="29">
        <v>123611</v>
      </c>
      <c r="N698" s="29">
        <v>441373</v>
      </c>
      <c r="O698" s="43">
        <v>368511</v>
      </c>
      <c r="P698" s="42">
        <v>40.6</v>
      </c>
      <c r="Q698" s="28">
        <v>322670</v>
      </c>
      <c r="R698" s="29">
        <v>103431</v>
      </c>
      <c r="S698" s="29">
        <v>426101</v>
      </c>
      <c r="T698" s="43">
        <v>376613</v>
      </c>
      <c r="U698" s="42">
        <v>43.8</v>
      </c>
      <c r="V698" s="28">
        <v>338908</v>
      </c>
      <c r="W698" s="29">
        <v>73962</v>
      </c>
      <c r="X698" s="29">
        <v>412870</v>
      </c>
      <c r="Y698" s="43">
        <v>403191</v>
      </c>
    </row>
    <row r="699" spans="1:25" s="65" customFormat="1" ht="12" customHeight="1">
      <c r="A699" s="26">
        <v>3</v>
      </c>
      <c r="B699" s="27" t="s">
        <v>1432</v>
      </c>
      <c r="C699" s="82" t="s">
        <v>1421</v>
      </c>
      <c r="D699" s="85" t="s">
        <v>1433</v>
      </c>
      <c r="E699" s="88" t="s">
        <v>400</v>
      </c>
      <c r="F699" s="42">
        <v>40.4</v>
      </c>
      <c r="G699" s="28">
        <v>317308</v>
      </c>
      <c r="H699" s="29">
        <v>132592</v>
      </c>
      <c r="I699" s="29">
        <v>449900</v>
      </c>
      <c r="J699" s="43">
        <v>390543</v>
      </c>
      <c r="K699" s="42">
        <v>40.299999999999997</v>
      </c>
      <c r="L699" s="28">
        <v>316602</v>
      </c>
      <c r="M699" s="29">
        <v>132315</v>
      </c>
      <c r="N699" s="29">
        <v>448917</v>
      </c>
      <c r="O699" s="43">
        <v>389648</v>
      </c>
      <c r="P699" s="42">
        <v>39.299999999999997</v>
      </c>
      <c r="Q699" s="28">
        <v>309368</v>
      </c>
      <c r="R699" s="29">
        <v>137670</v>
      </c>
      <c r="S699" s="29">
        <v>447038</v>
      </c>
      <c r="T699" s="43">
        <v>378998</v>
      </c>
      <c r="U699" s="42">
        <v>50.7</v>
      </c>
      <c r="V699" s="28">
        <v>402106</v>
      </c>
      <c r="W699" s="29">
        <v>162125</v>
      </c>
      <c r="X699" s="29">
        <v>564231</v>
      </c>
      <c r="Y699" s="43">
        <v>494628</v>
      </c>
    </row>
    <row r="700" spans="1:25" s="65" customFormat="1" ht="12" customHeight="1">
      <c r="A700" s="26">
        <v>3</v>
      </c>
      <c r="B700" s="27" t="s">
        <v>1434</v>
      </c>
      <c r="C700" s="82" t="s">
        <v>1421</v>
      </c>
      <c r="D700" s="85" t="s">
        <v>1435</v>
      </c>
      <c r="E700" s="88" t="s">
        <v>29</v>
      </c>
      <c r="F700" s="42">
        <v>41.4</v>
      </c>
      <c r="G700" s="28">
        <v>314228</v>
      </c>
      <c r="H700" s="29">
        <v>143732</v>
      </c>
      <c r="I700" s="29">
        <v>457960</v>
      </c>
      <c r="J700" s="43">
        <v>399807</v>
      </c>
      <c r="K700" s="42">
        <v>41.3</v>
      </c>
      <c r="L700" s="28">
        <v>313789</v>
      </c>
      <c r="M700" s="29">
        <v>143023</v>
      </c>
      <c r="N700" s="29">
        <v>456812</v>
      </c>
      <c r="O700" s="43">
        <v>399390</v>
      </c>
      <c r="P700" s="42">
        <v>41.5</v>
      </c>
      <c r="Q700" s="28">
        <v>323464</v>
      </c>
      <c r="R700" s="29">
        <v>149678</v>
      </c>
      <c r="S700" s="29">
        <v>473142</v>
      </c>
      <c r="T700" s="43">
        <v>416284</v>
      </c>
      <c r="U700" s="42" t="s">
        <v>3516</v>
      </c>
      <c r="V700" s="28" t="s">
        <v>3516</v>
      </c>
      <c r="W700" s="29" t="s">
        <v>3516</v>
      </c>
      <c r="X700" s="29" t="s">
        <v>3516</v>
      </c>
      <c r="Y700" s="43" t="s">
        <v>3516</v>
      </c>
    </row>
    <row r="701" spans="1:25" s="65" customFormat="1" ht="12" customHeight="1">
      <c r="A701" s="26">
        <v>3</v>
      </c>
      <c r="B701" s="27" t="s">
        <v>1436</v>
      </c>
      <c r="C701" s="82" t="s">
        <v>1421</v>
      </c>
      <c r="D701" s="85" t="s">
        <v>1437</v>
      </c>
      <c r="E701" s="88" t="s">
        <v>40</v>
      </c>
      <c r="F701" s="42">
        <v>41.2</v>
      </c>
      <c r="G701" s="28">
        <v>305356</v>
      </c>
      <c r="H701" s="29">
        <v>86033</v>
      </c>
      <c r="I701" s="29">
        <v>391389</v>
      </c>
      <c r="J701" s="43">
        <v>348364</v>
      </c>
      <c r="K701" s="42">
        <v>41.2</v>
      </c>
      <c r="L701" s="28">
        <v>304836</v>
      </c>
      <c r="M701" s="29">
        <v>85957</v>
      </c>
      <c r="N701" s="29">
        <v>390793</v>
      </c>
      <c r="O701" s="43">
        <v>347487</v>
      </c>
      <c r="P701" s="42">
        <v>42.2</v>
      </c>
      <c r="Q701" s="28">
        <v>315201</v>
      </c>
      <c r="R701" s="29">
        <v>68000</v>
      </c>
      <c r="S701" s="29">
        <v>383201</v>
      </c>
      <c r="T701" s="43">
        <v>352486</v>
      </c>
      <c r="U701" s="42">
        <v>46.3</v>
      </c>
      <c r="V701" s="28">
        <v>365080</v>
      </c>
      <c r="W701" s="29">
        <v>90263</v>
      </c>
      <c r="X701" s="29">
        <v>455343</v>
      </c>
      <c r="Y701" s="43">
        <v>449103</v>
      </c>
    </row>
    <row r="702" spans="1:25" s="65" customFormat="1" ht="12" customHeight="1">
      <c r="A702" s="26">
        <v>3</v>
      </c>
      <c r="B702" s="27" t="s">
        <v>1438</v>
      </c>
      <c r="C702" s="82" t="s">
        <v>1421</v>
      </c>
      <c r="D702" s="85" t="s">
        <v>1439</v>
      </c>
      <c r="E702" s="88" t="s">
        <v>32</v>
      </c>
      <c r="F702" s="42">
        <v>41.3</v>
      </c>
      <c r="G702" s="28">
        <v>317616</v>
      </c>
      <c r="H702" s="29">
        <v>84339</v>
      </c>
      <c r="I702" s="29">
        <v>401955</v>
      </c>
      <c r="J702" s="43">
        <v>374853</v>
      </c>
      <c r="K702" s="42">
        <v>41.3</v>
      </c>
      <c r="L702" s="28">
        <v>317103</v>
      </c>
      <c r="M702" s="29">
        <v>86663</v>
      </c>
      <c r="N702" s="29">
        <v>403766</v>
      </c>
      <c r="O702" s="43">
        <v>375119</v>
      </c>
      <c r="P702" s="42">
        <v>42.8</v>
      </c>
      <c r="Q702" s="28">
        <v>330776</v>
      </c>
      <c r="R702" s="29">
        <v>98269</v>
      </c>
      <c r="S702" s="29">
        <v>429045</v>
      </c>
      <c r="T702" s="43">
        <v>395937</v>
      </c>
      <c r="U702" s="42">
        <v>41.7</v>
      </c>
      <c r="V702" s="28">
        <v>323431</v>
      </c>
      <c r="W702" s="29">
        <v>58262</v>
      </c>
      <c r="X702" s="29">
        <v>381693</v>
      </c>
      <c r="Y702" s="43">
        <v>371825</v>
      </c>
    </row>
    <row r="703" spans="1:25" s="65" customFormat="1" ht="12" customHeight="1">
      <c r="A703" s="26">
        <v>3</v>
      </c>
      <c r="B703" s="27" t="s">
        <v>1440</v>
      </c>
      <c r="C703" s="82" t="s">
        <v>1421</v>
      </c>
      <c r="D703" s="85" t="s">
        <v>1441</v>
      </c>
      <c r="E703" s="88" t="s">
        <v>400</v>
      </c>
      <c r="F703" s="42">
        <v>41.7</v>
      </c>
      <c r="G703" s="28">
        <v>327717</v>
      </c>
      <c r="H703" s="29">
        <v>134147</v>
      </c>
      <c r="I703" s="29">
        <v>461864</v>
      </c>
      <c r="J703" s="43">
        <v>404731</v>
      </c>
      <c r="K703" s="42">
        <v>41.7</v>
      </c>
      <c r="L703" s="28">
        <v>327432</v>
      </c>
      <c r="M703" s="29">
        <v>134181</v>
      </c>
      <c r="N703" s="29">
        <v>461613</v>
      </c>
      <c r="O703" s="43">
        <v>404371</v>
      </c>
      <c r="P703" s="42">
        <v>42.8</v>
      </c>
      <c r="Q703" s="28">
        <v>337852</v>
      </c>
      <c r="R703" s="29">
        <v>125024</v>
      </c>
      <c r="S703" s="29">
        <v>462876</v>
      </c>
      <c r="T703" s="43">
        <v>415192</v>
      </c>
      <c r="U703" s="42">
        <v>43.5</v>
      </c>
      <c r="V703" s="28">
        <v>357200</v>
      </c>
      <c r="W703" s="29">
        <v>125331</v>
      </c>
      <c r="X703" s="29">
        <v>482531</v>
      </c>
      <c r="Y703" s="43">
        <v>437933</v>
      </c>
    </row>
    <row r="704" spans="1:25" s="65" customFormat="1" ht="12" customHeight="1">
      <c r="A704" s="26">
        <v>3</v>
      </c>
      <c r="B704" s="27" t="s">
        <v>1442</v>
      </c>
      <c r="C704" s="82" t="s">
        <v>1421</v>
      </c>
      <c r="D704" s="85" t="s">
        <v>1443</v>
      </c>
      <c r="E704" s="88" t="s">
        <v>400</v>
      </c>
      <c r="F704" s="42">
        <v>41.8</v>
      </c>
      <c r="G704" s="28">
        <v>324792</v>
      </c>
      <c r="H704" s="29">
        <v>129213</v>
      </c>
      <c r="I704" s="29">
        <v>454005</v>
      </c>
      <c r="J704" s="43">
        <v>392119</v>
      </c>
      <c r="K704" s="42">
        <v>41.8</v>
      </c>
      <c r="L704" s="28">
        <v>323978</v>
      </c>
      <c r="M704" s="29">
        <v>129078</v>
      </c>
      <c r="N704" s="29">
        <v>453056</v>
      </c>
      <c r="O704" s="43">
        <v>391093</v>
      </c>
      <c r="P704" s="42">
        <v>43.6</v>
      </c>
      <c r="Q704" s="28">
        <v>331969</v>
      </c>
      <c r="R704" s="29">
        <v>107679</v>
      </c>
      <c r="S704" s="29">
        <v>439648</v>
      </c>
      <c r="T704" s="43">
        <v>397352</v>
      </c>
      <c r="U704" s="42">
        <v>47.3</v>
      </c>
      <c r="V704" s="28">
        <v>389752</v>
      </c>
      <c r="W704" s="29">
        <v>145077</v>
      </c>
      <c r="X704" s="29">
        <v>534829</v>
      </c>
      <c r="Y704" s="43">
        <v>476536</v>
      </c>
    </row>
    <row r="705" spans="1:25" s="65" customFormat="1" ht="12" customHeight="1">
      <c r="A705" s="26">
        <v>3</v>
      </c>
      <c r="B705" s="27" t="s">
        <v>1444</v>
      </c>
      <c r="C705" s="82" t="s">
        <v>1421</v>
      </c>
      <c r="D705" s="85" t="s">
        <v>1445</v>
      </c>
      <c r="E705" s="88" t="s">
        <v>43</v>
      </c>
      <c r="F705" s="42">
        <v>43.1</v>
      </c>
      <c r="G705" s="28">
        <v>325527</v>
      </c>
      <c r="H705" s="29">
        <v>104697</v>
      </c>
      <c r="I705" s="29">
        <v>430224</v>
      </c>
      <c r="J705" s="43">
        <v>401307</v>
      </c>
      <c r="K705" s="42">
        <v>43</v>
      </c>
      <c r="L705" s="28">
        <v>324467</v>
      </c>
      <c r="M705" s="29">
        <v>103853</v>
      </c>
      <c r="N705" s="29">
        <v>428320</v>
      </c>
      <c r="O705" s="43">
        <v>399656</v>
      </c>
      <c r="P705" s="42">
        <v>44</v>
      </c>
      <c r="Q705" s="28">
        <v>342309</v>
      </c>
      <c r="R705" s="29">
        <v>114078</v>
      </c>
      <c r="S705" s="29">
        <v>456387</v>
      </c>
      <c r="T705" s="43">
        <v>426084</v>
      </c>
      <c r="U705" s="42">
        <v>45.7</v>
      </c>
      <c r="V705" s="28">
        <v>380377</v>
      </c>
      <c r="W705" s="29">
        <v>146549</v>
      </c>
      <c r="X705" s="29">
        <v>526926</v>
      </c>
      <c r="Y705" s="43">
        <v>485124</v>
      </c>
    </row>
    <row r="706" spans="1:25" s="65" customFormat="1" ht="12" customHeight="1">
      <c r="A706" s="26">
        <v>3</v>
      </c>
      <c r="B706" s="27" t="s">
        <v>1446</v>
      </c>
      <c r="C706" s="82" t="s">
        <v>1421</v>
      </c>
      <c r="D706" s="85" t="s">
        <v>1447</v>
      </c>
      <c r="E706" s="88" t="s">
        <v>24</v>
      </c>
      <c r="F706" s="42">
        <v>41.3</v>
      </c>
      <c r="G706" s="28">
        <v>319594</v>
      </c>
      <c r="H706" s="29">
        <v>101856</v>
      </c>
      <c r="I706" s="29">
        <v>421450</v>
      </c>
      <c r="J706" s="43">
        <v>388373</v>
      </c>
      <c r="K706" s="42">
        <v>41.3</v>
      </c>
      <c r="L706" s="28">
        <v>318443</v>
      </c>
      <c r="M706" s="29">
        <v>101405</v>
      </c>
      <c r="N706" s="29">
        <v>419848</v>
      </c>
      <c r="O706" s="43">
        <v>386546</v>
      </c>
      <c r="P706" s="42">
        <v>41.3</v>
      </c>
      <c r="Q706" s="28">
        <v>325063</v>
      </c>
      <c r="R706" s="29">
        <v>111072</v>
      </c>
      <c r="S706" s="29">
        <v>436135</v>
      </c>
      <c r="T706" s="43">
        <v>397477</v>
      </c>
      <c r="U706" s="42">
        <v>48.8</v>
      </c>
      <c r="V706" s="28">
        <v>407550</v>
      </c>
      <c r="W706" s="29">
        <v>132337</v>
      </c>
      <c r="X706" s="29">
        <v>539887</v>
      </c>
      <c r="Y706" s="43">
        <v>526741</v>
      </c>
    </row>
    <row r="707" spans="1:25" s="65" customFormat="1" ht="12" customHeight="1">
      <c r="A707" s="26">
        <v>3</v>
      </c>
      <c r="B707" s="27" t="s">
        <v>1448</v>
      </c>
      <c r="C707" s="82" t="s">
        <v>1421</v>
      </c>
      <c r="D707" s="85" t="s">
        <v>1449</v>
      </c>
      <c r="E707" s="88" t="s">
        <v>37</v>
      </c>
      <c r="F707" s="42">
        <v>42.5</v>
      </c>
      <c r="G707" s="28">
        <v>323309</v>
      </c>
      <c r="H707" s="29">
        <v>92114</v>
      </c>
      <c r="I707" s="29">
        <v>415423</v>
      </c>
      <c r="J707" s="43">
        <v>383210</v>
      </c>
      <c r="K707" s="42">
        <v>42.4</v>
      </c>
      <c r="L707" s="28">
        <v>321928</v>
      </c>
      <c r="M707" s="29">
        <v>91775</v>
      </c>
      <c r="N707" s="29">
        <v>413703</v>
      </c>
      <c r="O707" s="43">
        <v>380989</v>
      </c>
      <c r="P707" s="42">
        <v>42.9</v>
      </c>
      <c r="Q707" s="28">
        <v>330677</v>
      </c>
      <c r="R707" s="29">
        <v>95372</v>
      </c>
      <c r="S707" s="29">
        <v>426049</v>
      </c>
      <c r="T707" s="43">
        <v>396064</v>
      </c>
      <c r="U707" s="42">
        <v>48.5</v>
      </c>
      <c r="V707" s="28">
        <v>401336</v>
      </c>
      <c r="W707" s="29">
        <v>109821</v>
      </c>
      <c r="X707" s="29">
        <v>511157</v>
      </c>
      <c r="Y707" s="43">
        <v>507013</v>
      </c>
    </row>
    <row r="708" spans="1:25" s="65" customFormat="1" ht="12" customHeight="1">
      <c r="A708" s="26">
        <v>3</v>
      </c>
      <c r="B708" s="27" t="s">
        <v>1450</v>
      </c>
      <c r="C708" s="82" t="s">
        <v>1421</v>
      </c>
      <c r="D708" s="85" t="s">
        <v>1451</v>
      </c>
      <c r="E708" s="88" t="s">
        <v>109</v>
      </c>
      <c r="F708" s="42">
        <v>45.6</v>
      </c>
      <c r="G708" s="28">
        <v>344817</v>
      </c>
      <c r="H708" s="29">
        <v>86288</v>
      </c>
      <c r="I708" s="29">
        <v>431105</v>
      </c>
      <c r="J708" s="43">
        <v>398627</v>
      </c>
      <c r="K708" s="42">
        <v>45.7</v>
      </c>
      <c r="L708" s="28">
        <v>345249</v>
      </c>
      <c r="M708" s="29">
        <v>86858</v>
      </c>
      <c r="N708" s="29">
        <v>432107</v>
      </c>
      <c r="O708" s="43">
        <v>399891</v>
      </c>
      <c r="P708" s="42">
        <v>45.4</v>
      </c>
      <c r="Q708" s="28">
        <v>352104</v>
      </c>
      <c r="R708" s="29">
        <v>91848</v>
      </c>
      <c r="S708" s="29">
        <v>443952</v>
      </c>
      <c r="T708" s="43">
        <v>412177</v>
      </c>
      <c r="U708" s="42">
        <v>44</v>
      </c>
      <c r="V708" s="28">
        <v>338705</v>
      </c>
      <c r="W708" s="29">
        <v>78384</v>
      </c>
      <c r="X708" s="29">
        <v>417089</v>
      </c>
      <c r="Y708" s="43">
        <v>381376</v>
      </c>
    </row>
    <row r="709" spans="1:25" s="65" customFormat="1" ht="12" customHeight="1">
      <c r="A709" s="26">
        <v>3</v>
      </c>
      <c r="B709" s="27" t="s">
        <v>1452</v>
      </c>
      <c r="C709" s="82" t="s">
        <v>1421</v>
      </c>
      <c r="D709" s="85" t="s">
        <v>1453</v>
      </c>
      <c r="E709" s="88" t="s">
        <v>122</v>
      </c>
      <c r="F709" s="42">
        <v>42.3</v>
      </c>
      <c r="G709" s="28">
        <v>332298</v>
      </c>
      <c r="H709" s="29">
        <v>92130</v>
      </c>
      <c r="I709" s="29">
        <v>424428</v>
      </c>
      <c r="J709" s="43">
        <v>400986</v>
      </c>
      <c r="K709" s="42">
        <v>42.1</v>
      </c>
      <c r="L709" s="28">
        <v>330364</v>
      </c>
      <c r="M709" s="29">
        <v>91404</v>
      </c>
      <c r="N709" s="29">
        <v>421768</v>
      </c>
      <c r="O709" s="43">
        <v>398045</v>
      </c>
      <c r="P709" s="42">
        <v>43.5</v>
      </c>
      <c r="Q709" s="28">
        <v>340940</v>
      </c>
      <c r="R709" s="29">
        <v>96276</v>
      </c>
      <c r="S709" s="29">
        <v>437216</v>
      </c>
      <c r="T709" s="43">
        <v>413634</v>
      </c>
      <c r="U709" s="42">
        <v>50.7</v>
      </c>
      <c r="V709" s="28">
        <v>429017</v>
      </c>
      <c r="W709" s="29">
        <v>130869</v>
      </c>
      <c r="X709" s="29">
        <v>559886</v>
      </c>
      <c r="Y709" s="43">
        <v>548089</v>
      </c>
    </row>
    <row r="710" spans="1:25" s="65" customFormat="1" ht="12" customHeight="1">
      <c r="A710" s="26">
        <v>5</v>
      </c>
      <c r="B710" s="27" t="s">
        <v>1454</v>
      </c>
      <c r="C710" s="82" t="s">
        <v>1421</v>
      </c>
      <c r="D710" s="85" t="s">
        <v>1455</v>
      </c>
      <c r="E710" s="88" t="s">
        <v>112</v>
      </c>
      <c r="F710" s="42">
        <v>41.9</v>
      </c>
      <c r="G710" s="28">
        <v>316936</v>
      </c>
      <c r="H710" s="29">
        <v>101920</v>
      </c>
      <c r="I710" s="29">
        <v>418856</v>
      </c>
      <c r="J710" s="43">
        <v>394502</v>
      </c>
      <c r="K710" s="42">
        <v>41.9</v>
      </c>
      <c r="L710" s="28">
        <v>316033</v>
      </c>
      <c r="M710" s="29">
        <v>101465</v>
      </c>
      <c r="N710" s="29">
        <v>417498</v>
      </c>
      <c r="O710" s="43">
        <v>392924</v>
      </c>
      <c r="P710" s="42">
        <v>42.6</v>
      </c>
      <c r="Q710" s="28">
        <v>330727</v>
      </c>
      <c r="R710" s="29">
        <v>109589</v>
      </c>
      <c r="S710" s="29">
        <v>440316</v>
      </c>
      <c r="T710" s="43">
        <v>417477</v>
      </c>
      <c r="U710" s="42">
        <v>49.2</v>
      </c>
      <c r="V710" s="28">
        <v>398800</v>
      </c>
      <c r="W710" s="29">
        <v>142585</v>
      </c>
      <c r="X710" s="29">
        <v>541385</v>
      </c>
      <c r="Y710" s="43">
        <v>536997</v>
      </c>
    </row>
    <row r="711" spans="1:25" s="65" customFormat="1" ht="12" customHeight="1">
      <c r="A711" s="26">
        <v>5</v>
      </c>
      <c r="B711" s="27" t="s">
        <v>1456</v>
      </c>
      <c r="C711" s="82" t="s">
        <v>1421</v>
      </c>
      <c r="D711" s="85" t="s">
        <v>1457</v>
      </c>
      <c r="E711" s="88" t="s">
        <v>112</v>
      </c>
      <c r="F711" s="42">
        <v>41.9</v>
      </c>
      <c r="G711" s="28">
        <v>309472</v>
      </c>
      <c r="H711" s="29">
        <v>94579</v>
      </c>
      <c r="I711" s="29">
        <v>404051</v>
      </c>
      <c r="J711" s="43">
        <v>373434</v>
      </c>
      <c r="K711" s="42">
        <v>41.8</v>
      </c>
      <c r="L711" s="28">
        <v>308615</v>
      </c>
      <c r="M711" s="29">
        <v>93881</v>
      </c>
      <c r="N711" s="29">
        <v>402496</v>
      </c>
      <c r="O711" s="43">
        <v>371522</v>
      </c>
      <c r="P711" s="42">
        <v>42.3</v>
      </c>
      <c r="Q711" s="28">
        <v>316388</v>
      </c>
      <c r="R711" s="29">
        <v>99683</v>
      </c>
      <c r="S711" s="29">
        <v>416071</v>
      </c>
      <c r="T711" s="43">
        <v>383037</v>
      </c>
      <c r="U711" s="42">
        <v>50.6</v>
      </c>
      <c r="V711" s="28">
        <v>368440</v>
      </c>
      <c r="W711" s="29">
        <v>143458</v>
      </c>
      <c r="X711" s="29">
        <v>511898</v>
      </c>
      <c r="Y711" s="43">
        <v>505718</v>
      </c>
    </row>
    <row r="712" spans="1:25" s="65" customFormat="1" ht="12" customHeight="1">
      <c r="A712" s="26">
        <v>5</v>
      </c>
      <c r="B712" s="27" t="s">
        <v>1458</v>
      </c>
      <c r="C712" s="82" t="s">
        <v>1421</v>
      </c>
      <c r="D712" s="85" t="s">
        <v>1459</v>
      </c>
      <c r="E712" s="88" t="s">
        <v>112</v>
      </c>
      <c r="F712" s="42">
        <v>43</v>
      </c>
      <c r="G712" s="28">
        <v>308250</v>
      </c>
      <c r="H712" s="29">
        <v>72461</v>
      </c>
      <c r="I712" s="29">
        <v>380711</v>
      </c>
      <c r="J712" s="43">
        <v>353701</v>
      </c>
      <c r="K712" s="42">
        <v>42.8</v>
      </c>
      <c r="L712" s="28">
        <v>306934</v>
      </c>
      <c r="M712" s="29">
        <v>75346</v>
      </c>
      <c r="N712" s="29">
        <v>382280</v>
      </c>
      <c r="O712" s="43">
        <v>353737</v>
      </c>
      <c r="P712" s="42">
        <v>43.1</v>
      </c>
      <c r="Q712" s="28">
        <v>316796</v>
      </c>
      <c r="R712" s="29">
        <v>78322</v>
      </c>
      <c r="S712" s="29">
        <v>395118</v>
      </c>
      <c r="T712" s="43">
        <v>368652</v>
      </c>
      <c r="U712" s="42">
        <v>45.7</v>
      </c>
      <c r="V712" s="28">
        <v>326083</v>
      </c>
      <c r="W712" s="29">
        <v>33338</v>
      </c>
      <c r="X712" s="29">
        <v>359421</v>
      </c>
      <c r="Y712" s="43">
        <v>353196</v>
      </c>
    </row>
    <row r="713" spans="1:25" s="65" customFormat="1" ht="12" customHeight="1">
      <c r="A713" s="26">
        <v>5</v>
      </c>
      <c r="B713" s="27" t="s">
        <v>1460</v>
      </c>
      <c r="C713" s="82" t="s">
        <v>1421</v>
      </c>
      <c r="D713" s="85" t="s">
        <v>1461</v>
      </c>
      <c r="E713" s="88" t="s">
        <v>112</v>
      </c>
      <c r="F713" s="42">
        <v>38.6</v>
      </c>
      <c r="G713" s="28">
        <v>277303</v>
      </c>
      <c r="H713" s="29">
        <v>65462</v>
      </c>
      <c r="I713" s="29">
        <v>342765</v>
      </c>
      <c r="J713" s="43">
        <v>313721</v>
      </c>
      <c r="K713" s="42">
        <v>38.6</v>
      </c>
      <c r="L713" s="28">
        <v>276377</v>
      </c>
      <c r="M713" s="29">
        <v>65398</v>
      </c>
      <c r="N713" s="29">
        <v>341775</v>
      </c>
      <c r="O713" s="43">
        <v>312499</v>
      </c>
      <c r="P713" s="42">
        <v>38.6</v>
      </c>
      <c r="Q713" s="28">
        <v>283437</v>
      </c>
      <c r="R713" s="29">
        <v>70468</v>
      </c>
      <c r="S713" s="29">
        <v>353905</v>
      </c>
      <c r="T713" s="43">
        <v>322602</v>
      </c>
      <c r="U713" s="42" t="s">
        <v>3516</v>
      </c>
      <c r="V713" s="28" t="s">
        <v>3516</v>
      </c>
      <c r="W713" s="29" t="s">
        <v>3516</v>
      </c>
      <c r="X713" s="29" t="s">
        <v>3516</v>
      </c>
      <c r="Y713" s="43" t="s">
        <v>3516</v>
      </c>
    </row>
    <row r="714" spans="1:25" s="65" customFormat="1" ht="12" customHeight="1">
      <c r="A714" s="26">
        <v>5</v>
      </c>
      <c r="B714" s="27" t="s">
        <v>1462</v>
      </c>
      <c r="C714" s="82" t="s">
        <v>1421</v>
      </c>
      <c r="D714" s="85" t="s">
        <v>1463</v>
      </c>
      <c r="E714" s="88" t="s">
        <v>122</v>
      </c>
      <c r="F714" s="42">
        <v>42</v>
      </c>
      <c r="G714" s="28">
        <v>308987</v>
      </c>
      <c r="H714" s="29">
        <v>56463</v>
      </c>
      <c r="I714" s="29">
        <v>365450</v>
      </c>
      <c r="J714" s="43">
        <v>342119</v>
      </c>
      <c r="K714" s="42">
        <v>42</v>
      </c>
      <c r="L714" s="28">
        <v>308711</v>
      </c>
      <c r="M714" s="29">
        <v>55254</v>
      </c>
      <c r="N714" s="29">
        <v>363965</v>
      </c>
      <c r="O714" s="43">
        <v>342485</v>
      </c>
      <c r="P714" s="42">
        <v>41.1</v>
      </c>
      <c r="Q714" s="28">
        <v>309927</v>
      </c>
      <c r="R714" s="29">
        <v>57750</v>
      </c>
      <c r="S714" s="29">
        <v>367677</v>
      </c>
      <c r="T714" s="43">
        <v>346422</v>
      </c>
      <c r="U714" s="42">
        <v>42.2</v>
      </c>
      <c r="V714" s="28">
        <v>318267</v>
      </c>
      <c r="W714" s="29">
        <v>97548</v>
      </c>
      <c r="X714" s="29">
        <v>415815</v>
      </c>
      <c r="Y714" s="43">
        <v>329482</v>
      </c>
    </row>
    <row r="715" spans="1:25" s="65" customFormat="1" ht="12" customHeight="1">
      <c r="A715" s="26">
        <v>5</v>
      </c>
      <c r="B715" s="27" t="s">
        <v>1464</v>
      </c>
      <c r="C715" s="82" t="s">
        <v>1421</v>
      </c>
      <c r="D715" s="85" t="s">
        <v>1465</v>
      </c>
      <c r="E715" s="88" t="s">
        <v>97</v>
      </c>
      <c r="F715" s="42">
        <v>40.700000000000003</v>
      </c>
      <c r="G715" s="28">
        <v>306166</v>
      </c>
      <c r="H715" s="29">
        <v>45227</v>
      </c>
      <c r="I715" s="29">
        <v>351393</v>
      </c>
      <c r="J715" s="43">
        <v>338423</v>
      </c>
      <c r="K715" s="42">
        <v>41.1</v>
      </c>
      <c r="L715" s="28">
        <v>309735</v>
      </c>
      <c r="M715" s="29">
        <v>47742</v>
      </c>
      <c r="N715" s="29">
        <v>357477</v>
      </c>
      <c r="O715" s="43">
        <v>343734</v>
      </c>
      <c r="P715" s="42">
        <v>41</v>
      </c>
      <c r="Q715" s="28">
        <v>313840</v>
      </c>
      <c r="R715" s="29">
        <v>49548</v>
      </c>
      <c r="S715" s="29">
        <v>363388</v>
      </c>
      <c r="T715" s="43">
        <v>351176</v>
      </c>
      <c r="U715" s="42">
        <v>37.799999999999997</v>
      </c>
      <c r="V715" s="28">
        <v>280983</v>
      </c>
      <c r="W715" s="29">
        <v>27840</v>
      </c>
      <c r="X715" s="29">
        <v>308823</v>
      </c>
      <c r="Y715" s="43">
        <v>301228</v>
      </c>
    </row>
    <row r="716" spans="1:25" s="65" customFormat="1" ht="12" customHeight="1">
      <c r="A716" s="26">
        <v>5</v>
      </c>
      <c r="B716" s="27" t="s">
        <v>1466</v>
      </c>
      <c r="C716" s="82" t="s">
        <v>1421</v>
      </c>
      <c r="D716" s="85" t="s">
        <v>1467</v>
      </c>
      <c r="E716" s="88" t="s">
        <v>162</v>
      </c>
      <c r="F716" s="42">
        <v>41.6</v>
      </c>
      <c r="G716" s="28">
        <v>303652</v>
      </c>
      <c r="H716" s="29">
        <v>39405</v>
      </c>
      <c r="I716" s="29">
        <v>343057</v>
      </c>
      <c r="J716" s="43">
        <v>320413</v>
      </c>
      <c r="K716" s="42">
        <v>40.700000000000003</v>
      </c>
      <c r="L716" s="28">
        <v>299268</v>
      </c>
      <c r="M716" s="29">
        <v>43038</v>
      </c>
      <c r="N716" s="29">
        <v>342306</v>
      </c>
      <c r="O716" s="43">
        <v>317674</v>
      </c>
      <c r="P716" s="42">
        <v>40</v>
      </c>
      <c r="Q716" s="28">
        <v>298619</v>
      </c>
      <c r="R716" s="29">
        <v>32627</v>
      </c>
      <c r="S716" s="29">
        <v>331246</v>
      </c>
      <c r="T716" s="43">
        <v>316568</v>
      </c>
      <c r="U716" s="42">
        <v>50.5</v>
      </c>
      <c r="V716" s="28">
        <v>346610</v>
      </c>
      <c r="W716" s="29">
        <v>3810</v>
      </c>
      <c r="X716" s="29">
        <v>350420</v>
      </c>
      <c r="Y716" s="43">
        <v>347260</v>
      </c>
    </row>
    <row r="717" spans="1:25" s="65" customFormat="1" ht="12" customHeight="1">
      <c r="A717" s="26">
        <v>5</v>
      </c>
      <c r="B717" s="27" t="s">
        <v>1468</v>
      </c>
      <c r="C717" s="82" t="s">
        <v>1421</v>
      </c>
      <c r="D717" s="85" t="s">
        <v>1469</v>
      </c>
      <c r="E717" s="88" t="s">
        <v>162</v>
      </c>
      <c r="F717" s="42">
        <v>40.299999999999997</v>
      </c>
      <c r="G717" s="28">
        <v>303164</v>
      </c>
      <c r="H717" s="29">
        <v>45788</v>
      </c>
      <c r="I717" s="29">
        <v>348952</v>
      </c>
      <c r="J717" s="43">
        <v>331344</v>
      </c>
      <c r="K717" s="42">
        <v>40.5</v>
      </c>
      <c r="L717" s="28">
        <v>304509</v>
      </c>
      <c r="M717" s="29">
        <v>47677</v>
      </c>
      <c r="N717" s="29">
        <v>352186</v>
      </c>
      <c r="O717" s="43">
        <v>333611</v>
      </c>
      <c r="P717" s="42">
        <v>41</v>
      </c>
      <c r="Q717" s="28">
        <v>312129</v>
      </c>
      <c r="R717" s="29">
        <v>48392</v>
      </c>
      <c r="S717" s="29">
        <v>360521</v>
      </c>
      <c r="T717" s="43">
        <v>343840</v>
      </c>
      <c r="U717" s="42">
        <v>38.1</v>
      </c>
      <c r="V717" s="28">
        <v>284330</v>
      </c>
      <c r="W717" s="29">
        <v>19010</v>
      </c>
      <c r="X717" s="29">
        <v>303340</v>
      </c>
      <c r="Y717" s="43">
        <v>299268</v>
      </c>
    </row>
    <row r="718" spans="1:25" s="65" customFormat="1" ht="12" customHeight="1">
      <c r="A718" s="26">
        <v>5</v>
      </c>
      <c r="B718" s="27" t="s">
        <v>1470</v>
      </c>
      <c r="C718" s="82" t="s">
        <v>1421</v>
      </c>
      <c r="D718" s="85" t="s">
        <v>1471</v>
      </c>
      <c r="E718" s="88" t="s">
        <v>97</v>
      </c>
      <c r="F718" s="42">
        <v>40.9</v>
      </c>
      <c r="G718" s="28">
        <v>307888</v>
      </c>
      <c r="H718" s="29">
        <v>46038</v>
      </c>
      <c r="I718" s="29">
        <v>353926</v>
      </c>
      <c r="J718" s="43">
        <v>342896</v>
      </c>
      <c r="K718" s="42">
        <v>40.700000000000003</v>
      </c>
      <c r="L718" s="28">
        <v>304686</v>
      </c>
      <c r="M718" s="29">
        <v>47238</v>
      </c>
      <c r="N718" s="29">
        <v>351924</v>
      </c>
      <c r="O718" s="43">
        <v>340705</v>
      </c>
      <c r="P718" s="42">
        <v>39.1</v>
      </c>
      <c r="Q718" s="28">
        <v>306629</v>
      </c>
      <c r="R718" s="29">
        <v>49837</v>
      </c>
      <c r="S718" s="29">
        <v>356466</v>
      </c>
      <c r="T718" s="43">
        <v>344664</v>
      </c>
      <c r="U718" s="42">
        <v>43.2</v>
      </c>
      <c r="V718" s="28">
        <v>345244</v>
      </c>
      <c r="W718" s="29">
        <v>32545</v>
      </c>
      <c r="X718" s="29">
        <v>377789</v>
      </c>
      <c r="Y718" s="43">
        <v>368755</v>
      </c>
    </row>
    <row r="719" spans="1:25" s="65" customFormat="1" ht="12" customHeight="1">
      <c r="A719" s="26">
        <v>5</v>
      </c>
      <c r="B719" s="27" t="s">
        <v>1472</v>
      </c>
      <c r="C719" s="82" t="s">
        <v>1421</v>
      </c>
      <c r="D719" s="85" t="s">
        <v>1473</v>
      </c>
      <c r="E719" s="88" t="s">
        <v>162</v>
      </c>
      <c r="F719" s="42">
        <v>41.3</v>
      </c>
      <c r="G719" s="28">
        <v>306464</v>
      </c>
      <c r="H719" s="29">
        <v>53381</v>
      </c>
      <c r="I719" s="29">
        <v>359845</v>
      </c>
      <c r="J719" s="43">
        <v>331625</v>
      </c>
      <c r="K719" s="42">
        <v>41.4</v>
      </c>
      <c r="L719" s="28">
        <v>307459</v>
      </c>
      <c r="M719" s="29">
        <v>54152</v>
      </c>
      <c r="N719" s="29">
        <v>361611</v>
      </c>
      <c r="O719" s="43">
        <v>332898</v>
      </c>
      <c r="P719" s="42">
        <v>41.3</v>
      </c>
      <c r="Q719" s="28">
        <v>314266</v>
      </c>
      <c r="R719" s="29">
        <v>59188</v>
      </c>
      <c r="S719" s="29">
        <v>373454</v>
      </c>
      <c r="T719" s="43">
        <v>341911</v>
      </c>
      <c r="U719" s="42">
        <v>35.799999999999997</v>
      </c>
      <c r="V719" s="28">
        <v>269150</v>
      </c>
      <c r="W719" s="29">
        <v>23320</v>
      </c>
      <c r="X719" s="29">
        <v>292470</v>
      </c>
      <c r="Y719" s="43">
        <v>283790</v>
      </c>
    </row>
    <row r="720" spans="1:25" s="65" customFormat="1" ht="12" customHeight="1">
      <c r="A720" s="26">
        <v>5</v>
      </c>
      <c r="B720" s="27" t="s">
        <v>1474</v>
      </c>
      <c r="C720" s="82" t="s">
        <v>1421</v>
      </c>
      <c r="D720" s="85" t="s">
        <v>1475</v>
      </c>
      <c r="E720" s="88" t="s">
        <v>122</v>
      </c>
      <c r="F720" s="42">
        <v>44</v>
      </c>
      <c r="G720" s="28">
        <v>303680</v>
      </c>
      <c r="H720" s="29">
        <v>35149</v>
      </c>
      <c r="I720" s="29">
        <v>338829</v>
      </c>
      <c r="J720" s="43">
        <v>326477</v>
      </c>
      <c r="K720" s="42">
        <v>43.9</v>
      </c>
      <c r="L720" s="28">
        <v>303693</v>
      </c>
      <c r="M720" s="29">
        <v>35695</v>
      </c>
      <c r="N720" s="29">
        <v>339388</v>
      </c>
      <c r="O720" s="43">
        <v>326675</v>
      </c>
      <c r="P720" s="42">
        <v>44.1</v>
      </c>
      <c r="Q720" s="28">
        <v>309189</v>
      </c>
      <c r="R720" s="29">
        <v>35289</v>
      </c>
      <c r="S720" s="29">
        <v>344478</v>
      </c>
      <c r="T720" s="43">
        <v>333717</v>
      </c>
      <c r="U720" s="42">
        <v>47.1</v>
      </c>
      <c r="V720" s="28">
        <v>303267</v>
      </c>
      <c r="W720" s="29">
        <v>17500</v>
      </c>
      <c r="X720" s="29">
        <v>320767</v>
      </c>
      <c r="Y720" s="43">
        <v>320100</v>
      </c>
    </row>
    <row r="721" spans="1:25" s="65" customFormat="1" ht="12" customHeight="1">
      <c r="A721" s="26">
        <v>5</v>
      </c>
      <c r="B721" s="27" t="s">
        <v>1476</v>
      </c>
      <c r="C721" s="82" t="s">
        <v>1421</v>
      </c>
      <c r="D721" s="85" t="s">
        <v>1477</v>
      </c>
      <c r="E721" s="88" t="s">
        <v>112</v>
      </c>
      <c r="F721" s="42">
        <v>43.3</v>
      </c>
      <c r="G721" s="28">
        <v>321298</v>
      </c>
      <c r="H721" s="29">
        <v>46573</v>
      </c>
      <c r="I721" s="29">
        <v>367871</v>
      </c>
      <c r="J721" s="43">
        <v>344572</v>
      </c>
      <c r="K721" s="42">
        <v>43.3</v>
      </c>
      <c r="L721" s="28">
        <v>321770</v>
      </c>
      <c r="M721" s="29">
        <v>46726</v>
      </c>
      <c r="N721" s="29">
        <v>368496</v>
      </c>
      <c r="O721" s="43">
        <v>345038</v>
      </c>
      <c r="P721" s="42">
        <v>44.4</v>
      </c>
      <c r="Q721" s="28">
        <v>340467</v>
      </c>
      <c r="R721" s="29">
        <v>45742</v>
      </c>
      <c r="S721" s="29">
        <v>386209</v>
      </c>
      <c r="T721" s="43">
        <v>367886</v>
      </c>
      <c r="U721" s="42">
        <v>38.299999999999997</v>
      </c>
      <c r="V721" s="28">
        <v>270967</v>
      </c>
      <c r="W721" s="29">
        <v>30300</v>
      </c>
      <c r="X721" s="29">
        <v>301267</v>
      </c>
      <c r="Y721" s="43">
        <v>294667</v>
      </c>
    </row>
    <row r="722" spans="1:25" s="65" customFormat="1" ht="12" customHeight="1">
      <c r="A722" s="26">
        <v>5</v>
      </c>
      <c r="B722" s="27" t="s">
        <v>1478</v>
      </c>
      <c r="C722" s="82" t="s">
        <v>1421</v>
      </c>
      <c r="D722" s="85" t="s">
        <v>1479</v>
      </c>
      <c r="E722" s="88" t="s">
        <v>112</v>
      </c>
      <c r="F722" s="42">
        <v>42.3</v>
      </c>
      <c r="G722" s="28">
        <v>318661</v>
      </c>
      <c r="H722" s="29">
        <v>95149</v>
      </c>
      <c r="I722" s="29">
        <v>413810</v>
      </c>
      <c r="J722" s="43">
        <v>392961</v>
      </c>
      <c r="K722" s="42">
        <v>42.2</v>
      </c>
      <c r="L722" s="28">
        <v>317849</v>
      </c>
      <c r="M722" s="29">
        <v>94647</v>
      </c>
      <c r="N722" s="29">
        <v>412496</v>
      </c>
      <c r="O722" s="43">
        <v>391423</v>
      </c>
      <c r="P722" s="42">
        <v>41.2</v>
      </c>
      <c r="Q722" s="28">
        <v>317569</v>
      </c>
      <c r="R722" s="29">
        <v>97362</v>
      </c>
      <c r="S722" s="29">
        <v>414931</v>
      </c>
      <c r="T722" s="43">
        <v>394955</v>
      </c>
      <c r="U722" s="42">
        <v>45.1</v>
      </c>
      <c r="V722" s="28">
        <v>380220</v>
      </c>
      <c r="W722" s="29">
        <v>133200</v>
      </c>
      <c r="X722" s="29">
        <v>513420</v>
      </c>
      <c r="Y722" s="43">
        <v>509580</v>
      </c>
    </row>
    <row r="723" spans="1:25" s="65" customFormat="1" ht="12" customHeight="1">
      <c r="A723" s="26">
        <v>6</v>
      </c>
      <c r="B723" s="27" t="s">
        <v>1480</v>
      </c>
      <c r="C723" s="82" t="s">
        <v>1421</v>
      </c>
      <c r="D723" s="85" t="s">
        <v>1481</v>
      </c>
      <c r="E723" s="88" t="s">
        <v>109</v>
      </c>
      <c r="F723" s="42">
        <v>41.8</v>
      </c>
      <c r="G723" s="28">
        <v>300034</v>
      </c>
      <c r="H723" s="29">
        <v>95307</v>
      </c>
      <c r="I723" s="29">
        <v>395341</v>
      </c>
      <c r="J723" s="43">
        <v>365199</v>
      </c>
      <c r="K723" s="42">
        <v>42.7</v>
      </c>
      <c r="L723" s="28">
        <v>306165</v>
      </c>
      <c r="M723" s="29">
        <v>99441</v>
      </c>
      <c r="N723" s="29">
        <v>405606</v>
      </c>
      <c r="O723" s="43">
        <v>373923</v>
      </c>
      <c r="P723" s="42">
        <v>42.8</v>
      </c>
      <c r="Q723" s="28">
        <v>310502</v>
      </c>
      <c r="R723" s="29">
        <v>104833</v>
      </c>
      <c r="S723" s="29">
        <v>415335</v>
      </c>
      <c r="T723" s="43">
        <v>382042</v>
      </c>
      <c r="U723" s="42">
        <v>30.6</v>
      </c>
      <c r="V723" s="28">
        <v>216660</v>
      </c>
      <c r="W723" s="29">
        <v>39786</v>
      </c>
      <c r="X723" s="29">
        <v>256446</v>
      </c>
      <c r="Y723" s="43">
        <v>246926</v>
      </c>
    </row>
    <row r="724" spans="1:25" s="65" customFormat="1" ht="12" customHeight="1">
      <c r="A724" s="26">
        <v>3</v>
      </c>
      <c r="B724" s="27" t="s">
        <v>1482</v>
      </c>
      <c r="C724" s="82" t="s">
        <v>1483</v>
      </c>
      <c r="D724" s="85" t="s">
        <v>1484</v>
      </c>
      <c r="E724" s="88" t="s">
        <v>400</v>
      </c>
      <c r="F724" s="42">
        <v>42.6</v>
      </c>
      <c r="G724" s="28">
        <v>312701</v>
      </c>
      <c r="H724" s="29">
        <v>62299</v>
      </c>
      <c r="I724" s="29">
        <v>375000</v>
      </c>
      <c r="J724" s="43">
        <v>335418</v>
      </c>
      <c r="K724" s="42">
        <v>42.6</v>
      </c>
      <c r="L724" s="28">
        <v>312126</v>
      </c>
      <c r="M724" s="29">
        <v>62058</v>
      </c>
      <c r="N724" s="29">
        <v>374184</v>
      </c>
      <c r="O724" s="43">
        <v>334852</v>
      </c>
      <c r="P724" s="42">
        <v>42.5</v>
      </c>
      <c r="Q724" s="28">
        <v>317562</v>
      </c>
      <c r="R724" s="29">
        <v>68720</v>
      </c>
      <c r="S724" s="29">
        <v>386282</v>
      </c>
      <c r="T724" s="43">
        <v>342677</v>
      </c>
      <c r="U724" s="42">
        <v>46.6</v>
      </c>
      <c r="V724" s="28">
        <v>378868</v>
      </c>
      <c r="W724" s="29">
        <v>89950</v>
      </c>
      <c r="X724" s="29">
        <v>468818</v>
      </c>
      <c r="Y724" s="43">
        <v>400315</v>
      </c>
    </row>
    <row r="725" spans="1:25" s="65" customFormat="1" ht="12" customHeight="1">
      <c r="A725" s="26">
        <v>3</v>
      </c>
      <c r="B725" s="27" t="s">
        <v>1485</v>
      </c>
      <c r="C725" s="82" t="s">
        <v>1483</v>
      </c>
      <c r="D725" s="85" t="s">
        <v>1486</v>
      </c>
      <c r="E725" s="88" t="s">
        <v>37</v>
      </c>
      <c r="F725" s="42">
        <v>44.8</v>
      </c>
      <c r="G725" s="28">
        <v>318543</v>
      </c>
      <c r="H725" s="29">
        <v>49039</v>
      </c>
      <c r="I725" s="29">
        <v>367582</v>
      </c>
      <c r="J725" s="43">
        <v>336897</v>
      </c>
      <c r="K725" s="42">
        <v>44.7</v>
      </c>
      <c r="L725" s="28">
        <v>317364</v>
      </c>
      <c r="M725" s="29">
        <v>48875</v>
      </c>
      <c r="N725" s="29">
        <v>366239</v>
      </c>
      <c r="O725" s="43">
        <v>335247</v>
      </c>
      <c r="P725" s="42">
        <v>44.6</v>
      </c>
      <c r="Q725" s="28">
        <v>324007</v>
      </c>
      <c r="R725" s="29">
        <v>60704</v>
      </c>
      <c r="S725" s="29">
        <v>384711</v>
      </c>
      <c r="T725" s="43">
        <v>346448</v>
      </c>
      <c r="U725" s="42">
        <v>54.2</v>
      </c>
      <c r="V725" s="28">
        <v>408808</v>
      </c>
      <c r="W725" s="29">
        <v>61666</v>
      </c>
      <c r="X725" s="29">
        <v>470474</v>
      </c>
      <c r="Y725" s="43">
        <v>463316</v>
      </c>
    </row>
    <row r="726" spans="1:25" s="65" customFormat="1" ht="12" customHeight="1">
      <c r="A726" s="26">
        <v>3</v>
      </c>
      <c r="B726" s="27" t="s">
        <v>1487</v>
      </c>
      <c r="C726" s="82" t="s">
        <v>1483</v>
      </c>
      <c r="D726" s="85" t="s">
        <v>1488</v>
      </c>
      <c r="E726" s="88" t="s">
        <v>122</v>
      </c>
      <c r="F726" s="42">
        <v>43.9</v>
      </c>
      <c r="G726" s="28">
        <v>332370</v>
      </c>
      <c r="H726" s="29">
        <v>56954</v>
      </c>
      <c r="I726" s="29">
        <v>389324</v>
      </c>
      <c r="J726" s="43">
        <v>350952</v>
      </c>
      <c r="K726" s="42">
        <v>43.8</v>
      </c>
      <c r="L726" s="28">
        <v>331678</v>
      </c>
      <c r="M726" s="29">
        <v>56626</v>
      </c>
      <c r="N726" s="29">
        <v>388304</v>
      </c>
      <c r="O726" s="43">
        <v>350140</v>
      </c>
      <c r="P726" s="42">
        <v>44.1</v>
      </c>
      <c r="Q726" s="28">
        <v>335019</v>
      </c>
      <c r="R726" s="29">
        <v>61601</v>
      </c>
      <c r="S726" s="29">
        <v>396620</v>
      </c>
      <c r="T726" s="43">
        <v>355267</v>
      </c>
      <c r="U726" s="42">
        <v>51.2</v>
      </c>
      <c r="V726" s="28">
        <v>424071</v>
      </c>
      <c r="W726" s="29">
        <v>100829</v>
      </c>
      <c r="X726" s="29">
        <v>524900</v>
      </c>
      <c r="Y726" s="43">
        <v>458603</v>
      </c>
    </row>
    <row r="727" spans="1:25" s="65" customFormat="1" ht="12" customHeight="1">
      <c r="A727" s="26">
        <v>3</v>
      </c>
      <c r="B727" s="27" t="s">
        <v>1489</v>
      </c>
      <c r="C727" s="82" t="s">
        <v>1483</v>
      </c>
      <c r="D727" s="85" t="s">
        <v>1490</v>
      </c>
      <c r="E727" s="88" t="s">
        <v>37</v>
      </c>
      <c r="F727" s="42">
        <v>41.4</v>
      </c>
      <c r="G727" s="28">
        <v>306365</v>
      </c>
      <c r="H727" s="29">
        <v>41393</v>
      </c>
      <c r="I727" s="29">
        <v>347758</v>
      </c>
      <c r="J727" s="43">
        <v>332497</v>
      </c>
      <c r="K727" s="42">
        <v>41.4</v>
      </c>
      <c r="L727" s="28">
        <v>306400</v>
      </c>
      <c r="M727" s="29">
        <v>41747</v>
      </c>
      <c r="N727" s="29">
        <v>348147</v>
      </c>
      <c r="O727" s="43">
        <v>332540</v>
      </c>
      <c r="P727" s="42">
        <v>41.8</v>
      </c>
      <c r="Q727" s="28">
        <v>318558</v>
      </c>
      <c r="R727" s="29">
        <v>49486</v>
      </c>
      <c r="S727" s="29">
        <v>368044</v>
      </c>
      <c r="T727" s="43">
        <v>349867</v>
      </c>
      <c r="U727" s="42">
        <v>40.299999999999997</v>
      </c>
      <c r="V727" s="28">
        <v>304991</v>
      </c>
      <c r="W727" s="29">
        <v>28187</v>
      </c>
      <c r="X727" s="29">
        <v>333178</v>
      </c>
      <c r="Y727" s="43">
        <v>330739</v>
      </c>
    </row>
    <row r="728" spans="1:25" s="65" customFormat="1" ht="12" customHeight="1">
      <c r="A728" s="26">
        <v>3</v>
      </c>
      <c r="B728" s="27" t="s">
        <v>1491</v>
      </c>
      <c r="C728" s="82" t="s">
        <v>1483</v>
      </c>
      <c r="D728" s="85" t="s">
        <v>1492</v>
      </c>
      <c r="E728" s="88" t="s">
        <v>100</v>
      </c>
      <c r="F728" s="42">
        <v>43.5</v>
      </c>
      <c r="G728" s="28">
        <v>305767</v>
      </c>
      <c r="H728" s="29">
        <v>44638</v>
      </c>
      <c r="I728" s="29">
        <v>350405</v>
      </c>
      <c r="J728" s="43">
        <v>325960</v>
      </c>
      <c r="K728" s="42">
        <v>43.4</v>
      </c>
      <c r="L728" s="28">
        <v>305157</v>
      </c>
      <c r="M728" s="29">
        <v>44583</v>
      </c>
      <c r="N728" s="29">
        <v>349740</v>
      </c>
      <c r="O728" s="43">
        <v>325199</v>
      </c>
      <c r="P728" s="42">
        <v>43.9</v>
      </c>
      <c r="Q728" s="28">
        <v>313409</v>
      </c>
      <c r="R728" s="29">
        <v>47152</v>
      </c>
      <c r="S728" s="29">
        <v>360561</v>
      </c>
      <c r="T728" s="43">
        <v>335418</v>
      </c>
      <c r="U728" s="42" t="s">
        <v>3516</v>
      </c>
      <c r="V728" s="28" t="s">
        <v>3516</v>
      </c>
      <c r="W728" s="29" t="s">
        <v>3516</v>
      </c>
      <c r="X728" s="29" t="s">
        <v>3516</v>
      </c>
      <c r="Y728" s="43" t="s">
        <v>3516</v>
      </c>
    </row>
    <row r="729" spans="1:25" s="65" customFormat="1" ht="12" customHeight="1">
      <c r="A729" s="26">
        <v>3</v>
      </c>
      <c r="B729" s="27" t="s">
        <v>1493</v>
      </c>
      <c r="C729" s="82" t="s">
        <v>1483</v>
      </c>
      <c r="D729" s="85" t="s">
        <v>1494</v>
      </c>
      <c r="E729" s="88" t="s">
        <v>40</v>
      </c>
      <c r="F729" s="42">
        <v>43.9</v>
      </c>
      <c r="G729" s="28">
        <v>318749</v>
      </c>
      <c r="H729" s="29">
        <v>31115</v>
      </c>
      <c r="I729" s="29">
        <v>349864</v>
      </c>
      <c r="J729" s="43">
        <v>335048</v>
      </c>
      <c r="K729" s="42">
        <v>43.9</v>
      </c>
      <c r="L729" s="28">
        <v>318749</v>
      </c>
      <c r="M729" s="29">
        <v>31115</v>
      </c>
      <c r="N729" s="29">
        <v>349864</v>
      </c>
      <c r="O729" s="43">
        <v>335048</v>
      </c>
      <c r="P729" s="42">
        <v>42.8</v>
      </c>
      <c r="Q729" s="28">
        <v>321504</v>
      </c>
      <c r="R729" s="29">
        <v>36232</v>
      </c>
      <c r="S729" s="29">
        <v>357736</v>
      </c>
      <c r="T729" s="43">
        <v>342276</v>
      </c>
      <c r="U729" s="42">
        <v>0</v>
      </c>
      <c r="V729" s="28">
        <v>0</v>
      </c>
      <c r="W729" s="29">
        <v>0</v>
      </c>
      <c r="X729" s="29">
        <v>0</v>
      </c>
      <c r="Y729" s="43">
        <v>0</v>
      </c>
    </row>
    <row r="730" spans="1:25" s="65" customFormat="1" ht="12" customHeight="1">
      <c r="A730" s="26">
        <v>3</v>
      </c>
      <c r="B730" s="27" t="s">
        <v>1495</v>
      </c>
      <c r="C730" s="82" t="s">
        <v>1483</v>
      </c>
      <c r="D730" s="85" t="s">
        <v>1496</v>
      </c>
      <c r="E730" s="88" t="s">
        <v>43</v>
      </c>
      <c r="F730" s="42">
        <v>43.5</v>
      </c>
      <c r="G730" s="28">
        <v>321513</v>
      </c>
      <c r="H730" s="29">
        <v>65256</v>
      </c>
      <c r="I730" s="29">
        <v>386769</v>
      </c>
      <c r="J730" s="43">
        <v>348175</v>
      </c>
      <c r="K730" s="42">
        <v>43.4</v>
      </c>
      <c r="L730" s="28">
        <v>320732</v>
      </c>
      <c r="M730" s="29">
        <v>65351</v>
      </c>
      <c r="N730" s="29">
        <v>386083</v>
      </c>
      <c r="O730" s="43">
        <v>347182</v>
      </c>
      <c r="P730" s="42">
        <v>43.3</v>
      </c>
      <c r="Q730" s="28">
        <v>324184</v>
      </c>
      <c r="R730" s="29">
        <v>66767</v>
      </c>
      <c r="S730" s="29">
        <v>390951</v>
      </c>
      <c r="T730" s="43">
        <v>350028</v>
      </c>
      <c r="U730" s="42">
        <v>53.5</v>
      </c>
      <c r="V730" s="28">
        <v>427350</v>
      </c>
      <c r="W730" s="29">
        <v>52025</v>
      </c>
      <c r="X730" s="29">
        <v>479375</v>
      </c>
      <c r="Y730" s="43">
        <v>482058</v>
      </c>
    </row>
    <row r="731" spans="1:25" s="65" customFormat="1" ht="12" customHeight="1">
      <c r="A731" s="26">
        <v>3</v>
      </c>
      <c r="B731" s="27" t="s">
        <v>1497</v>
      </c>
      <c r="C731" s="82" t="s">
        <v>1483</v>
      </c>
      <c r="D731" s="85" t="s">
        <v>1498</v>
      </c>
      <c r="E731" s="88" t="s">
        <v>40</v>
      </c>
      <c r="F731" s="42">
        <v>42.7</v>
      </c>
      <c r="G731" s="28">
        <v>309299</v>
      </c>
      <c r="H731" s="29">
        <v>69406</v>
      </c>
      <c r="I731" s="29">
        <v>378705</v>
      </c>
      <c r="J731" s="43">
        <v>336793</v>
      </c>
      <c r="K731" s="42">
        <v>42.7</v>
      </c>
      <c r="L731" s="28">
        <v>309299</v>
      </c>
      <c r="M731" s="29">
        <v>69406</v>
      </c>
      <c r="N731" s="29">
        <v>378705</v>
      </c>
      <c r="O731" s="43">
        <v>336793</v>
      </c>
      <c r="P731" s="42">
        <v>42.8</v>
      </c>
      <c r="Q731" s="28">
        <v>321680</v>
      </c>
      <c r="R731" s="29">
        <v>62752</v>
      </c>
      <c r="S731" s="29">
        <v>384432</v>
      </c>
      <c r="T731" s="43">
        <v>350948</v>
      </c>
      <c r="U731" s="42">
        <v>0</v>
      </c>
      <c r="V731" s="28">
        <v>0</v>
      </c>
      <c r="W731" s="29">
        <v>0</v>
      </c>
      <c r="X731" s="29">
        <v>0</v>
      </c>
      <c r="Y731" s="43">
        <v>0</v>
      </c>
    </row>
    <row r="732" spans="1:25" s="65" customFormat="1" ht="12" customHeight="1">
      <c r="A732" s="26">
        <v>3</v>
      </c>
      <c r="B732" s="27" t="s">
        <v>1499</v>
      </c>
      <c r="C732" s="82" t="s">
        <v>1483</v>
      </c>
      <c r="D732" s="85" t="s">
        <v>1500</v>
      </c>
      <c r="E732" s="88" t="s">
        <v>43</v>
      </c>
      <c r="F732" s="42">
        <v>42.3</v>
      </c>
      <c r="G732" s="28">
        <v>299212</v>
      </c>
      <c r="H732" s="29">
        <v>34384</v>
      </c>
      <c r="I732" s="29">
        <v>333596</v>
      </c>
      <c r="J732" s="43">
        <v>316364</v>
      </c>
      <c r="K732" s="42">
        <v>42.3</v>
      </c>
      <c r="L732" s="28">
        <v>298871</v>
      </c>
      <c r="M732" s="29">
        <v>34314</v>
      </c>
      <c r="N732" s="29">
        <v>333185</v>
      </c>
      <c r="O732" s="43">
        <v>315921</v>
      </c>
      <c r="P732" s="42">
        <v>42.8</v>
      </c>
      <c r="Q732" s="28">
        <v>308983</v>
      </c>
      <c r="R732" s="29">
        <v>37083</v>
      </c>
      <c r="S732" s="29">
        <v>346066</v>
      </c>
      <c r="T732" s="43">
        <v>331120</v>
      </c>
      <c r="U732" s="42" t="s">
        <v>3516</v>
      </c>
      <c r="V732" s="28" t="s">
        <v>3516</v>
      </c>
      <c r="W732" s="29" t="s">
        <v>3516</v>
      </c>
      <c r="X732" s="29" t="s">
        <v>3516</v>
      </c>
      <c r="Y732" s="43" t="s">
        <v>3516</v>
      </c>
    </row>
    <row r="733" spans="1:25" s="65" customFormat="1" ht="12" customHeight="1">
      <c r="A733" s="26">
        <v>3</v>
      </c>
      <c r="B733" s="27" t="s">
        <v>1501</v>
      </c>
      <c r="C733" s="82" t="s">
        <v>1483</v>
      </c>
      <c r="D733" s="85" t="s">
        <v>1502</v>
      </c>
      <c r="E733" s="88" t="s">
        <v>135</v>
      </c>
      <c r="F733" s="42">
        <v>44.3</v>
      </c>
      <c r="G733" s="28">
        <v>310698</v>
      </c>
      <c r="H733" s="29">
        <v>39077</v>
      </c>
      <c r="I733" s="29">
        <v>349775</v>
      </c>
      <c r="J733" s="43">
        <v>326417</v>
      </c>
      <c r="K733" s="42">
        <v>44.4</v>
      </c>
      <c r="L733" s="28">
        <v>311874</v>
      </c>
      <c r="M733" s="29">
        <v>39728</v>
      </c>
      <c r="N733" s="29">
        <v>351602</v>
      </c>
      <c r="O733" s="43">
        <v>327752</v>
      </c>
      <c r="P733" s="42">
        <v>44.3</v>
      </c>
      <c r="Q733" s="28">
        <v>321140</v>
      </c>
      <c r="R733" s="29">
        <v>55696</v>
      </c>
      <c r="S733" s="29">
        <v>376836</v>
      </c>
      <c r="T733" s="43">
        <v>343301</v>
      </c>
      <c r="U733" s="42">
        <v>38.6</v>
      </c>
      <c r="V733" s="28">
        <v>264969</v>
      </c>
      <c r="W733" s="29">
        <v>13357</v>
      </c>
      <c r="X733" s="29">
        <v>278326</v>
      </c>
      <c r="Y733" s="43">
        <v>274113</v>
      </c>
    </row>
    <row r="734" spans="1:25" s="65" customFormat="1" ht="12" customHeight="1">
      <c r="A734" s="26">
        <v>3</v>
      </c>
      <c r="B734" s="27" t="s">
        <v>1503</v>
      </c>
      <c r="C734" s="82" t="s">
        <v>1483</v>
      </c>
      <c r="D734" s="85" t="s">
        <v>1504</v>
      </c>
      <c r="E734" s="88" t="s">
        <v>40</v>
      </c>
      <c r="F734" s="42">
        <v>42.6</v>
      </c>
      <c r="G734" s="28">
        <v>304557</v>
      </c>
      <c r="H734" s="29">
        <v>56033</v>
      </c>
      <c r="I734" s="29">
        <v>360590</v>
      </c>
      <c r="J734" s="43">
        <v>320788</v>
      </c>
      <c r="K734" s="42">
        <v>42.4</v>
      </c>
      <c r="L734" s="28">
        <v>305167</v>
      </c>
      <c r="M734" s="29">
        <v>57130</v>
      </c>
      <c r="N734" s="29">
        <v>362297</v>
      </c>
      <c r="O734" s="43">
        <v>321569</v>
      </c>
      <c r="P734" s="42">
        <v>43.3</v>
      </c>
      <c r="Q734" s="28">
        <v>315686</v>
      </c>
      <c r="R734" s="29">
        <v>67313</v>
      </c>
      <c r="S734" s="29">
        <v>382999</v>
      </c>
      <c r="T734" s="43">
        <v>334109</v>
      </c>
      <c r="U734" s="42">
        <v>43.8</v>
      </c>
      <c r="V734" s="28">
        <v>336091</v>
      </c>
      <c r="W734" s="29">
        <v>35855</v>
      </c>
      <c r="X734" s="29">
        <v>371946</v>
      </c>
      <c r="Y734" s="43">
        <v>355782</v>
      </c>
    </row>
    <row r="735" spans="1:25" s="65" customFormat="1" ht="12" customHeight="1">
      <c r="A735" s="26">
        <v>3</v>
      </c>
      <c r="B735" s="27" t="s">
        <v>1505</v>
      </c>
      <c r="C735" s="82" t="s">
        <v>1483</v>
      </c>
      <c r="D735" s="85" t="s">
        <v>1506</v>
      </c>
      <c r="E735" s="88" t="s">
        <v>40</v>
      </c>
      <c r="F735" s="42">
        <v>43.2</v>
      </c>
      <c r="G735" s="28">
        <v>300802</v>
      </c>
      <c r="H735" s="29">
        <v>33784</v>
      </c>
      <c r="I735" s="29">
        <v>334586</v>
      </c>
      <c r="J735" s="43">
        <v>320846</v>
      </c>
      <c r="K735" s="42">
        <v>43.1</v>
      </c>
      <c r="L735" s="28">
        <v>299680</v>
      </c>
      <c r="M735" s="29">
        <v>34175</v>
      </c>
      <c r="N735" s="29">
        <v>333855</v>
      </c>
      <c r="O735" s="43">
        <v>319698</v>
      </c>
      <c r="P735" s="42">
        <v>42</v>
      </c>
      <c r="Q735" s="28">
        <v>302833</v>
      </c>
      <c r="R735" s="29">
        <v>38575</v>
      </c>
      <c r="S735" s="29">
        <v>341408</v>
      </c>
      <c r="T735" s="43">
        <v>326785</v>
      </c>
      <c r="U735" s="42">
        <v>45.7</v>
      </c>
      <c r="V735" s="28">
        <v>336818</v>
      </c>
      <c r="W735" s="29">
        <v>22984</v>
      </c>
      <c r="X735" s="29">
        <v>359802</v>
      </c>
      <c r="Y735" s="43">
        <v>357856</v>
      </c>
    </row>
    <row r="736" spans="1:25" s="65" customFormat="1" ht="12" customHeight="1">
      <c r="A736" s="26">
        <v>3</v>
      </c>
      <c r="B736" s="27" t="s">
        <v>1507</v>
      </c>
      <c r="C736" s="82" t="s">
        <v>1483</v>
      </c>
      <c r="D736" s="85" t="s">
        <v>1508</v>
      </c>
      <c r="E736" s="88" t="s">
        <v>135</v>
      </c>
      <c r="F736" s="42">
        <v>41.7</v>
      </c>
      <c r="G736" s="28">
        <v>299511</v>
      </c>
      <c r="H736" s="29">
        <v>29887</v>
      </c>
      <c r="I736" s="29">
        <v>329398</v>
      </c>
      <c r="J736" s="43">
        <v>316927</v>
      </c>
      <c r="K736" s="42">
        <v>41.8</v>
      </c>
      <c r="L736" s="28">
        <v>300070</v>
      </c>
      <c r="M736" s="29">
        <v>30251</v>
      </c>
      <c r="N736" s="29">
        <v>330321</v>
      </c>
      <c r="O736" s="43">
        <v>317610</v>
      </c>
      <c r="P736" s="42">
        <v>41.8</v>
      </c>
      <c r="Q736" s="28">
        <v>309702</v>
      </c>
      <c r="R736" s="29">
        <v>35415</v>
      </c>
      <c r="S736" s="29">
        <v>345117</v>
      </c>
      <c r="T736" s="43">
        <v>329826</v>
      </c>
      <c r="U736" s="42">
        <v>38.299999999999997</v>
      </c>
      <c r="V736" s="28">
        <v>268600</v>
      </c>
      <c r="W736" s="29">
        <v>10950</v>
      </c>
      <c r="X736" s="29">
        <v>279550</v>
      </c>
      <c r="Y736" s="43">
        <v>279352</v>
      </c>
    </row>
    <row r="737" spans="1:25" s="65" customFormat="1" ht="12" customHeight="1">
      <c r="A737" s="26">
        <v>3</v>
      </c>
      <c r="B737" s="27" t="s">
        <v>1509</v>
      </c>
      <c r="C737" s="82" t="s">
        <v>1483</v>
      </c>
      <c r="D737" s="85" t="s">
        <v>1510</v>
      </c>
      <c r="E737" s="88" t="s">
        <v>400</v>
      </c>
      <c r="F737" s="42">
        <v>43</v>
      </c>
      <c r="G737" s="28">
        <v>316230</v>
      </c>
      <c r="H737" s="29">
        <v>60356</v>
      </c>
      <c r="I737" s="29">
        <v>376586</v>
      </c>
      <c r="J737" s="43">
        <v>340005</v>
      </c>
      <c r="K737" s="42">
        <v>42.9</v>
      </c>
      <c r="L737" s="28">
        <v>315561</v>
      </c>
      <c r="M737" s="29">
        <v>60774</v>
      </c>
      <c r="N737" s="29">
        <v>376335</v>
      </c>
      <c r="O737" s="43">
        <v>339373</v>
      </c>
      <c r="P737" s="42">
        <v>43</v>
      </c>
      <c r="Q737" s="28">
        <v>324393</v>
      </c>
      <c r="R737" s="29">
        <v>77427</v>
      </c>
      <c r="S737" s="29">
        <v>401820</v>
      </c>
      <c r="T737" s="43">
        <v>353572</v>
      </c>
      <c r="U737" s="42">
        <v>47.8</v>
      </c>
      <c r="V737" s="28">
        <v>376141</v>
      </c>
      <c r="W737" s="29">
        <v>26272</v>
      </c>
      <c r="X737" s="29">
        <v>402413</v>
      </c>
      <c r="Y737" s="43">
        <v>398339</v>
      </c>
    </row>
    <row r="738" spans="1:25" s="65" customFormat="1" ht="12" customHeight="1">
      <c r="A738" s="26">
        <v>3</v>
      </c>
      <c r="B738" s="27" t="s">
        <v>1511</v>
      </c>
      <c r="C738" s="82" t="s">
        <v>1483</v>
      </c>
      <c r="D738" s="85" t="s">
        <v>1512</v>
      </c>
      <c r="E738" s="88" t="s">
        <v>100</v>
      </c>
      <c r="F738" s="42">
        <v>44.8</v>
      </c>
      <c r="G738" s="28">
        <v>329499</v>
      </c>
      <c r="H738" s="29">
        <v>29266</v>
      </c>
      <c r="I738" s="29">
        <v>358765</v>
      </c>
      <c r="J738" s="43">
        <v>343910</v>
      </c>
      <c r="K738" s="42">
        <v>44.8</v>
      </c>
      <c r="L738" s="28">
        <v>329492</v>
      </c>
      <c r="M738" s="29">
        <v>29948</v>
      </c>
      <c r="N738" s="29">
        <v>359440</v>
      </c>
      <c r="O738" s="43">
        <v>344248</v>
      </c>
      <c r="P738" s="42">
        <v>46.3</v>
      </c>
      <c r="Q738" s="28">
        <v>341055</v>
      </c>
      <c r="R738" s="29">
        <v>29100</v>
      </c>
      <c r="S738" s="29">
        <v>370155</v>
      </c>
      <c r="T738" s="43">
        <v>356351</v>
      </c>
      <c r="U738" s="42">
        <v>44.8</v>
      </c>
      <c r="V738" s="28">
        <v>329712</v>
      </c>
      <c r="W738" s="29">
        <v>10335</v>
      </c>
      <c r="X738" s="29">
        <v>340047</v>
      </c>
      <c r="Y738" s="43">
        <v>334359</v>
      </c>
    </row>
    <row r="739" spans="1:25" s="65" customFormat="1" ht="12" customHeight="1">
      <c r="A739" s="26">
        <v>3</v>
      </c>
      <c r="B739" s="27" t="s">
        <v>1513</v>
      </c>
      <c r="C739" s="82" t="s">
        <v>1483</v>
      </c>
      <c r="D739" s="85" t="s">
        <v>1514</v>
      </c>
      <c r="E739" s="88" t="s">
        <v>43</v>
      </c>
      <c r="F739" s="42">
        <v>42.9</v>
      </c>
      <c r="G739" s="28">
        <v>299352</v>
      </c>
      <c r="H739" s="29">
        <v>45815</v>
      </c>
      <c r="I739" s="29">
        <v>345167</v>
      </c>
      <c r="J739" s="43">
        <v>314959</v>
      </c>
      <c r="K739" s="42">
        <v>42.8</v>
      </c>
      <c r="L739" s="28">
        <v>299795</v>
      </c>
      <c r="M739" s="29">
        <v>46261</v>
      </c>
      <c r="N739" s="29">
        <v>346056</v>
      </c>
      <c r="O739" s="43">
        <v>315564</v>
      </c>
      <c r="P739" s="42">
        <v>42.3</v>
      </c>
      <c r="Q739" s="28">
        <v>303300</v>
      </c>
      <c r="R739" s="29">
        <v>39227</v>
      </c>
      <c r="S739" s="29">
        <v>342527</v>
      </c>
      <c r="T739" s="43">
        <v>320728</v>
      </c>
      <c r="U739" s="42">
        <v>51.3</v>
      </c>
      <c r="V739" s="28">
        <v>366271</v>
      </c>
      <c r="W739" s="29">
        <v>14043</v>
      </c>
      <c r="X739" s="29">
        <v>380314</v>
      </c>
      <c r="Y739" s="43">
        <v>372771</v>
      </c>
    </row>
    <row r="740" spans="1:25" s="65" customFormat="1" ht="12" customHeight="1">
      <c r="A740" s="26">
        <v>3</v>
      </c>
      <c r="B740" s="27" t="s">
        <v>1515</v>
      </c>
      <c r="C740" s="82" t="s">
        <v>1483</v>
      </c>
      <c r="D740" s="85" t="s">
        <v>1516</v>
      </c>
      <c r="E740" s="88" t="s">
        <v>100</v>
      </c>
      <c r="F740" s="42">
        <v>44.3</v>
      </c>
      <c r="G740" s="28">
        <v>314999</v>
      </c>
      <c r="H740" s="29">
        <v>54176</v>
      </c>
      <c r="I740" s="29">
        <v>369175</v>
      </c>
      <c r="J740" s="43">
        <v>338663</v>
      </c>
      <c r="K740" s="42">
        <v>44.3</v>
      </c>
      <c r="L740" s="28">
        <v>314174</v>
      </c>
      <c r="M740" s="29">
        <v>54292</v>
      </c>
      <c r="N740" s="29">
        <v>368466</v>
      </c>
      <c r="O740" s="43">
        <v>337667</v>
      </c>
      <c r="P740" s="42">
        <v>44.5</v>
      </c>
      <c r="Q740" s="28">
        <v>320880</v>
      </c>
      <c r="R740" s="29">
        <v>54580</v>
      </c>
      <c r="S740" s="29">
        <v>375460</v>
      </c>
      <c r="T740" s="43">
        <v>349755</v>
      </c>
      <c r="U740" s="42">
        <v>47.8</v>
      </c>
      <c r="V740" s="28">
        <v>367300</v>
      </c>
      <c r="W740" s="29">
        <v>44911</v>
      </c>
      <c r="X740" s="29">
        <v>412211</v>
      </c>
      <c r="Y740" s="43">
        <v>402213</v>
      </c>
    </row>
    <row r="741" spans="1:25" s="65" customFormat="1" ht="12" customHeight="1">
      <c r="A741" s="26">
        <v>3</v>
      </c>
      <c r="B741" s="27" t="s">
        <v>1517</v>
      </c>
      <c r="C741" s="82" t="s">
        <v>1483</v>
      </c>
      <c r="D741" s="85" t="s">
        <v>1518</v>
      </c>
      <c r="E741" s="88" t="s">
        <v>43</v>
      </c>
      <c r="F741" s="42">
        <v>42.8</v>
      </c>
      <c r="G741" s="28">
        <v>314145</v>
      </c>
      <c r="H741" s="29">
        <v>52267</v>
      </c>
      <c r="I741" s="29">
        <v>366412</v>
      </c>
      <c r="J741" s="43">
        <v>340460</v>
      </c>
      <c r="K741" s="42">
        <v>42.8</v>
      </c>
      <c r="L741" s="28">
        <v>314145</v>
      </c>
      <c r="M741" s="29">
        <v>52267</v>
      </c>
      <c r="N741" s="29">
        <v>366412</v>
      </c>
      <c r="O741" s="43">
        <v>340460</v>
      </c>
      <c r="P741" s="42">
        <v>43.8</v>
      </c>
      <c r="Q741" s="28">
        <v>315446</v>
      </c>
      <c r="R741" s="29">
        <v>48065</v>
      </c>
      <c r="S741" s="29">
        <v>363511</v>
      </c>
      <c r="T741" s="43">
        <v>336953</v>
      </c>
      <c r="U741" s="42">
        <v>0</v>
      </c>
      <c r="V741" s="28">
        <v>0</v>
      </c>
      <c r="W741" s="29">
        <v>0</v>
      </c>
      <c r="X741" s="29">
        <v>0</v>
      </c>
      <c r="Y741" s="43">
        <v>0</v>
      </c>
    </row>
    <row r="742" spans="1:25" s="65" customFormat="1" ht="12" customHeight="1">
      <c r="A742" s="26">
        <v>3</v>
      </c>
      <c r="B742" s="27" t="s">
        <v>1519</v>
      </c>
      <c r="C742" s="82" t="s">
        <v>1483</v>
      </c>
      <c r="D742" s="85" t="s">
        <v>1520</v>
      </c>
      <c r="E742" s="88" t="s">
        <v>100</v>
      </c>
      <c r="F742" s="42">
        <v>43</v>
      </c>
      <c r="G742" s="28">
        <v>298140</v>
      </c>
      <c r="H742" s="29">
        <v>30696</v>
      </c>
      <c r="I742" s="29">
        <v>328836</v>
      </c>
      <c r="J742" s="43">
        <v>313107</v>
      </c>
      <c r="K742" s="42">
        <v>43.1</v>
      </c>
      <c r="L742" s="28">
        <v>298256</v>
      </c>
      <c r="M742" s="29">
        <v>31034</v>
      </c>
      <c r="N742" s="29">
        <v>329290</v>
      </c>
      <c r="O742" s="43">
        <v>313292</v>
      </c>
      <c r="P742" s="42">
        <v>42.8</v>
      </c>
      <c r="Q742" s="28">
        <v>307961</v>
      </c>
      <c r="R742" s="29">
        <v>32426</v>
      </c>
      <c r="S742" s="29">
        <v>340387</v>
      </c>
      <c r="T742" s="43">
        <v>324053</v>
      </c>
      <c r="U742" s="42">
        <v>41.1</v>
      </c>
      <c r="V742" s="28">
        <v>293389</v>
      </c>
      <c r="W742" s="29">
        <v>16699</v>
      </c>
      <c r="X742" s="29">
        <v>310088</v>
      </c>
      <c r="Y742" s="43">
        <v>305611</v>
      </c>
    </row>
    <row r="743" spans="1:25" s="65" customFormat="1" ht="12" customHeight="1">
      <c r="A743" s="26">
        <v>5</v>
      </c>
      <c r="B743" s="27" t="s">
        <v>1521</v>
      </c>
      <c r="C743" s="82" t="s">
        <v>1483</v>
      </c>
      <c r="D743" s="85" t="s">
        <v>1522</v>
      </c>
      <c r="E743" s="88" t="s">
        <v>37</v>
      </c>
      <c r="F743" s="42">
        <v>42.8</v>
      </c>
      <c r="G743" s="28">
        <v>313596</v>
      </c>
      <c r="H743" s="29">
        <v>40953</v>
      </c>
      <c r="I743" s="29">
        <v>354549</v>
      </c>
      <c r="J743" s="43">
        <v>332328</v>
      </c>
      <c r="K743" s="42">
        <v>43.3</v>
      </c>
      <c r="L743" s="28">
        <v>318671</v>
      </c>
      <c r="M743" s="29">
        <v>45501</v>
      </c>
      <c r="N743" s="29">
        <v>364172</v>
      </c>
      <c r="O743" s="43">
        <v>339576</v>
      </c>
      <c r="P743" s="42">
        <v>43.6</v>
      </c>
      <c r="Q743" s="28">
        <v>324647</v>
      </c>
      <c r="R743" s="29">
        <v>44731</v>
      </c>
      <c r="S743" s="29">
        <v>369378</v>
      </c>
      <c r="T743" s="43">
        <v>342814</v>
      </c>
      <c r="U743" s="42">
        <v>40.799999999999997</v>
      </c>
      <c r="V743" s="28">
        <v>290281</v>
      </c>
      <c r="W743" s="29">
        <v>19978</v>
      </c>
      <c r="X743" s="29">
        <v>310259</v>
      </c>
      <c r="Y743" s="43">
        <v>299009</v>
      </c>
    </row>
    <row r="744" spans="1:25" s="65" customFormat="1" ht="12" customHeight="1">
      <c r="A744" s="26">
        <v>6</v>
      </c>
      <c r="B744" s="27" t="s">
        <v>1523</v>
      </c>
      <c r="C744" s="82" t="s">
        <v>1483</v>
      </c>
      <c r="D744" s="85" t="s">
        <v>1524</v>
      </c>
      <c r="E744" s="88" t="s">
        <v>122</v>
      </c>
      <c r="F744" s="42">
        <v>45.1</v>
      </c>
      <c r="G744" s="28">
        <v>313970</v>
      </c>
      <c r="H744" s="29">
        <v>29899</v>
      </c>
      <c r="I744" s="29">
        <v>343869</v>
      </c>
      <c r="J744" s="43">
        <v>330220</v>
      </c>
      <c r="K744" s="42">
        <v>45.1</v>
      </c>
      <c r="L744" s="28">
        <v>313970</v>
      </c>
      <c r="M744" s="29">
        <v>29899</v>
      </c>
      <c r="N744" s="29">
        <v>343869</v>
      </c>
      <c r="O744" s="43">
        <v>330220</v>
      </c>
      <c r="P744" s="42">
        <v>45.1</v>
      </c>
      <c r="Q744" s="28">
        <v>329598</v>
      </c>
      <c r="R744" s="29">
        <v>45757</v>
      </c>
      <c r="S744" s="29">
        <v>375355</v>
      </c>
      <c r="T744" s="43">
        <v>354238</v>
      </c>
      <c r="U744" s="42">
        <v>0</v>
      </c>
      <c r="V744" s="28">
        <v>0</v>
      </c>
      <c r="W744" s="29">
        <v>0</v>
      </c>
      <c r="X744" s="29">
        <v>0</v>
      </c>
      <c r="Y744" s="43">
        <v>0</v>
      </c>
    </row>
    <row r="745" spans="1:25" s="65" customFormat="1" ht="12" customHeight="1">
      <c r="A745" s="26">
        <v>5</v>
      </c>
      <c r="B745" s="27" t="s">
        <v>1525</v>
      </c>
      <c r="C745" s="82" t="s">
        <v>1483</v>
      </c>
      <c r="D745" s="85" t="s">
        <v>1526</v>
      </c>
      <c r="E745" s="88" t="s">
        <v>162</v>
      </c>
      <c r="F745" s="42">
        <v>40.799999999999997</v>
      </c>
      <c r="G745" s="28">
        <v>286275</v>
      </c>
      <c r="H745" s="29">
        <v>28949</v>
      </c>
      <c r="I745" s="29">
        <v>315224</v>
      </c>
      <c r="J745" s="43">
        <v>299666</v>
      </c>
      <c r="K745" s="42">
        <v>40.799999999999997</v>
      </c>
      <c r="L745" s="28">
        <v>286275</v>
      </c>
      <c r="M745" s="29">
        <v>28949</v>
      </c>
      <c r="N745" s="29">
        <v>315224</v>
      </c>
      <c r="O745" s="43">
        <v>299666</v>
      </c>
      <c r="P745" s="42">
        <v>39.799999999999997</v>
      </c>
      <c r="Q745" s="28">
        <v>292827</v>
      </c>
      <c r="R745" s="29">
        <v>36856</v>
      </c>
      <c r="S745" s="29">
        <v>329683</v>
      </c>
      <c r="T745" s="43">
        <v>313556</v>
      </c>
      <c r="U745" s="42">
        <v>0</v>
      </c>
      <c r="V745" s="28">
        <v>0</v>
      </c>
      <c r="W745" s="29">
        <v>0</v>
      </c>
      <c r="X745" s="29">
        <v>0</v>
      </c>
      <c r="Y745" s="43">
        <v>0</v>
      </c>
    </row>
    <row r="746" spans="1:25" s="65" customFormat="1" ht="12" customHeight="1">
      <c r="A746" s="26">
        <v>5</v>
      </c>
      <c r="B746" s="27" t="s">
        <v>1527</v>
      </c>
      <c r="C746" s="82" t="s">
        <v>1483</v>
      </c>
      <c r="D746" s="85" t="s">
        <v>1528</v>
      </c>
      <c r="E746" s="88" t="s">
        <v>162</v>
      </c>
      <c r="F746" s="42">
        <v>40.799999999999997</v>
      </c>
      <c r="G746" s="28">
        <v>283596</v>
      </c>
      <c r="H746" s="29">
        <v>48670</v>
      </c>
      <c r="I746" s="29">
        <v>332266</v>
      </c>
      <c r="J746" s="43">
        <v>305107</v>
      </c>
      <c r="K746" s="42">
        <v>40.700000000000003</v>
      </c>
      <c r="L746" s="28">
        <v>285264</v>
      </c>
      <c r="M746" s="29">
        <v>49427</v>
      </c>
      <c r="N746" s="29">
        <v>334691</v>
      </c>
      <c r="O746" s="43">
        <v>307024</v>
      </c>
      <c r="P746" s="42">
        <v>42.1</v>
      </c>
      <c r="Q746" s="28">
        <v>299984</v>
      </c>
      <c r="R746" s="29">
        <v>63181</v>
      </c>
      <c r="S746" s="29">
        <v>363165</v>
      </c>
      <c r="T746" s="43">
        <v>326016</v>
      </c>
      <c r="U746" s="42" t="s">
        <v>3516</v>
      </c>
      <c r="V746" s="28" t="s">
        <v>3516</v>
      </c>
      <c r="W746" s="29" t="s">
        <v>3516</v>
      </c>
      <c r="X746" s="29" t="s">
        <v>3516</v>
      </c>
      <c r="Y746" s="43" t="s">
        <v>3516</v>
      </c>
    </row>
    <row r="747" spans="1:25" s="65" customFormat="1" ht="12" customHeight="1">
      <c r="A747" s="26">
        <v>5</v>
      </c>
      <c r="B747" s="27" t="s">
        <v>1529</v>
      </c>
      <c r="C747" s="82" t="s">
        <v>1483</v>
      </c>
      <c r="D747" s="85" t="s">
        <v>1530</v>
      </c>
      <c r="E747" s="88" t="s">
        <v>109</v>
      </c>
      <c r="F747" s="42">
        <v>41.1</v>
      </c>
      <c r="G747" s="28">
        <v>295069</v>
      </c>
      <c r="H747" s="29">
        <v>41035</v>
      </c>
      <c r="I747" s="29">
        <v>336104</v>
      </c>
      <c r="J747" s="43">
        <v>311999</v>
      </c>
      <c r="K747" s="42">
        <v>41.1</v>
      </c>
      <c r="L747" s="28">
        <v>295069</v>
      </c>
      <c r="M747" s="29">
        <v>41035</v>
      </c>
      <c r="N747" s="29">
        <v>336104</v>
      </c>
      <c r="O747" s="43">
        <v>311999</v>
      </c>
      <c r="P747" s="42">
        <v>41</v>
      </c>
      <c r="Q747" s="28">
        <v>300904</v>
      </c>
      <c r="R747" s="29">
        <v>44671</v>
      </c>
      <c r="S747" s="29">
        <v>345575</v>
      </c>
      <c r="T747" s="43">
        <v>318553</v>
      </c>
      <c r="U747" s="42">
        <v>0</v>
      </c>
      <c r="V747" s="28">
        <v>0</v>
      </c>
      <c r="W747" s="29">
        <v>0</v>
      </c>
      <c r="X747" s="29">
        <v>0</v>
      </c>
      <c r="Y747" s="43">
        <v>0</v>
      </c>
    </row>
    <row r="748" spans="1:25" s="65" customFormat="1" ht="12" customHeight="1">
      <c r="A748" s="26">
        <v>5</v>
      </c>
      <c r="B748" s="27" t="s">
        <v>1531</v>
      </c>
      <c r="C748" s="82" t="s">
        <v>1483</v>
      </c>
      <c r="D748" s="85" t="s">
        <v>1532</v>
      </c>
      <c r="E748" s="88" t="s">
        <v>122</v>
      </c>
      <c r="F748" s="42">
        <v>43.5</v>
      </c>
      <c r="G748" s="28">
        <v>305136</v>
      </c>
      <c r="H748" s="29">
        <v>27884</v>
      </c>
      <c r="I748" s="29">
        <v>333020</v>
      </c>
      <c r="J748" s="43">
        <v>326332</v>
      </c>
      <c r="K748" s="42">
        <v>43.4</v>
      </c>
      <c r="L748" s="28">
        <v>303988</v>
      </c>
      <c r="M748" s="29">
        <v>27780</v>
      </c>
      <c r="N748" s="29">
        <v>331768</v>
      </c>
      <c r="O748" s="43">
        <v>325104</v>
      </c>
      <c r="P748" s="42">
        <v>43.3</v>
      </c>
      <c r="Q748" s="28">
        <v>309162</v>
      </c>
      <c r="R748" s="29">
        <v>31683</v>
      </c>
      <c r="S748" s="29">
        <v>340845</v>
      </c>
      <c r="T748" s="43">
        <v>335901</v>
      </c>
      <c r="U748" s="42" t="s">
        <v>3516</v>
      </c>
      <c r="V748" s="28" t="s">
        <v>3516</v>
      </c>
      <c r="W748" s="29" t="s">
        <v>3516</v>
      </c>
      <c r="X748" s="29" t="s">
        <v>3516</v>
      </c>
      <c r="Y748" s="43" t="s">
        <v>3516</v>
      </c>
    </row>
    <row r="749" spans="1:25" s="65" customFormat="1" ht="12" customHeight="1">
      <c r="A749" s="26">
        <v>5</v>
      </c>
      <c r="B749" s="27" t="s">
        <v>1533</v>
      </c>
      <c r="C749" s="82" t="s">
        <v>1483</v>
      </c>
      <c r="D749" s="85" t="s">
        <v>1534</v>
      </c>
      <c r="E749" s="88" t="s">
        <v>187</v>
      </c>
      <c r="F749" s="42">
        <v>42.3</v>
      </c>
      <c r="G749" s="28">
        <v>292997</v>
      </c>
      <c r="H749" s="29">
        <v>53545</v>
      </c>
      <c r="I749" s="29">
        <v>346542</v>
      </c>
      <c r="J749" s="43">
        <v>317593</v>
      </c>
      <c r="K749" s="42">
        <v>42.4</v>
      </c>
      <c r="L749" s="28">
        <v>293263</v>
      </c>
      <c r="M749" s="29">
        <v>53686</v>
      </c>
      <c r="N749" s="29">
        <v>346949</v>
      </c>
      <c r="O749" s="43">
        <v>317873</v>
      </c>
      <c r="P749" s="42">
        <v>41.2</v>
      </c>
      <c r="Q749" s="28">
        <v>288412</v>
      </c>
      <c r="R749" s="29">
        <v>29829</v>
      </c>
      <c r="S749" s="29">
        <v>318241</v>
      </c>
      <c r="T749" s="43">
        <v>314756</v>
      </c>
      <c r="U749" s="42" t="s">
        <v>3516</v>
      </c>
      <c r="V749" s="28" t="s">
        <v>3516</v>
      </c>
      <c r="W749" s="29" t="s">
        <v>3516</v>
      </c>
      <c r="X749" s="29" t="s">
        <v>3516</v>
      </c>
      <c r="Y749" s="43" t="s">
        <v>3516</v>
      </c>
    </row>
    <row r="750" spans="1:25" s="65" customFormat="1" ht="12" customHeight="1">
      <c r="A750" s="26">
        <v>6</v>
      </c>
      <c r="B750" s="27" t="s">
        <v>1535</v>
      </c>
      <c r="C750" s="82" t="s">
        <v>1483</v>
      </c>
      <c r="D750" s="85" t="s">
        <v>1536</v>
      </c>
      <c r="E750" s="88" t="s">
        <v>40</v>
      </c>
      <c r="F750" s="42">
        <v>41.5</v>
      </c>
      <c r="G750" s="28">
        <v>300204</v>
      </c>
      <c r="H750" s="29">
        <v>41469</v>
      </c>
      <c r="I750" s="29">
        <v>341673</v>
      </c>
      <c r="J750" s="43">
        <v>315214</v>
      </c>
      <c r="K750" s="42">
        <v>41.5</v>
      </c>
      <c r="L750" s="28">
        <v>299865</v>
      </c>
      <c r="M750" s="29">
        <v>41365</v>
      </c>
      <c r="N750" s="29">
        <v>341230</v>
      </c>
      <c r="O750" s="43">
        <v>314983</v>
      </c>
      <c r="P750" s="42">
        <v>40.6</v>
      </c>
      <c r="Q750" s="28">
        <v>298648</v>
      </c>
      <c r="R750" s="29">
        <v>42961</v>
      </c>
      <c r="S750" s="29">
        <v>341609</v>
      </c>
      <c r="T750" s="43">
        <v>314580</v>
      </c>
      <c r="U750" s="42" t="s">
        <v>3516</v>
      </c>
      <c r="V750" s="28" t="s">
        <v>3516</v>
      </c>
      <c r="W750" s="29" t="s">
        <v>3516</v>
      </c>
      <c r="X750" s="29" t="s">
        <v>3516</v>
      </c>
      <c r="Y750" s="43" t="s">
        <v>3516</v>
      </c>
    </row>
    <row r="751" spans="1:25" s="65" customFormat="1" ht="12" customHeight="1">
      <c r="A751" s="26">
        <v>6</v>
      </c>
      <c r="B751" s="27" t="s">
        <v>1537</v>
      </c>
      <c r="C751" s="82" t="s">
        <v>1483</v>
      </c>
      <c r="D751" s="85" t="s">
        <v>1538</v>
      </c>
      <c r="E751" s="88" t="s">
        <v>135</v>
      </c>
      <c r="F751" s="42">
        <v>42.2</v>
      </c>
      <c r="G751" s="28">
        <v>288047</v>
      </c>
      <c r="H751" s="29">
        <v>22039</v>
      </c>
      <c r="I751" s="29">
        <v>310086</v>
      </c>
      <c r="J751" s="43">
        <v>300359</v>
      </c>
      <c r="K751" s="42">
        <v>42.2</v>
      </c>
      <c r="L751" s="28">
        <v>288047</v>
      </c>
      <c r="M751" s="29">
        <v>22039</v>
      </c>
      <c r="N751" s="29">
        <v>310086</v>
      </c>
      <c r="O751" s="43">
        <v>300359</v>
      </c>
      <c r="P751" s="42">
        <v>42.1</v>
      </c>
      <c r="Q751" s="28">
        <v>300511</v>
      </c>
      <c r="R751" s="29">
        <v>25963</v>
      </c>
      <c r="S751" s="29">
        <v>326474</v>
      </c>
      <c r="T751" s="43">
        <v>316899</v>
      </c>
      <c r="U751" s="42">
        <v>0</v>
      </c>
      <c r="V751" s="28">
        <v>0</v>
      </c>
      <c r="W751" s="29">
        <v>0</v>
      </c>
      <c r="X751" s="29">
        <v>0</v>
      </c>
      <c r="Y751" s="43">
        <v>0</v>
      </c>
    </row>
    <row r="752" spans="1:25" s="65" customFormat="1" ht="12" customHeight="1">
      <c r="A752" s="26">
        <v>6</v>
      </c>
      <c r="B752" s="27" t="s">
        <v>1539</v>
      </c>
      <c r="C752" s="82" t="s">
        <v>1483</v>
      </c>
      <c r="D752" s="85" t="s">
        <v>1540</v>
      </c>
      <c r="E752" s="88" t="s">
        <v>100</v>
      </c>
      <c r="F752" s="42">
        <v>44.1</v>
      </c>
      <c r="G752" s="28">
        <v>240600</v>
      </c>
      <c r="H752" s="29">
        <v>30015</v>
      </c>
      <c r="I752" s="29">
        <v>270615</v>
      </c>
      <c r="J752" s="43">
        <v>253191</v>
      </c>
      <c r="K752" s="42">
        <v>44.1</v>
      </c>
      <c r="L752" s="28">
        <v>240600</v>
      </c>
      <c r="M752" s="29">
        <v>30015</v>
      </c>
      <c r="N752" s="29">
        <v>270615</v>
      </c>
      <c r="O752" s="43">
        <v>253191</v>
      </c>
      <c r="P752" s="42">
        <v>43.7</v>
      </c>
      <c r="Q752" s="28">
        <v>240500</v>
      </c>
      <c r="R752" s="29">
        <v>33376</v>
      </c>
      <c r="S752" s="29">
        <v>273876</v>
      </c>
      <c r="T752" s="43">
        <v>255807</v>
      </c>
      <c r="U752" s="42">
        <v>0</v>
      </c>
      <c r="V752" s="28">
        <v>0</v>
      </c>
      <c r="W752" s="29">
        <v>0</v>
      </c>
      <c r="X752" s="29">
        <v>0</v>
      </c>
      <c r="Y752" s="43">
        <v>0</v>
      </c>
    </row>
    <row r="753" spans="1:25" s="65" customFormat="1" ht="12" customHeight="1">
      <c r="A753" s="26">
        <v>3</v>
      </c>
      <c r="B753" s="27" t="s">
        <v>1541</v>
      </c>
      <c r="C753" s="82" t="s">
        <v>1542</v>
      </c>
      <c r="D753" s="85" t="s">
        <v>1543</v>
      </c>
      <c r="E753" s="88" t="s">
        <v>21</v>
      </c>
      <c r="F753" s="42">
        <v>40.299999999999997</v>
      </c>
      <c r="G753" s="28">
        <v>310780</v>
      </c>
      <c r="H753" s="29">
        <v>80519</v>
      </c>
      <c r="I753" s="29">
        <v>391299</v>
      </c>
      <c r="J753" s="43">
        <v>347581</v>
      </c>
      <c r="K753" s="42">
        <v>40.1</v>
      </c>
      <c r="L753" s="28">
        <v>309725</v>
      </c>
      <c r="M753" s="29">
        <v>80795</v>
      </c>
      <c r="N753" s="29">
        <v>390520</v>
      </c>
      <c r="O753" s="43">
        <v>346623</v>
      </c>
      <c r="P753" s="42">
        <v>41.7</v>
      </c>
      <c r="Q753" s="28">
        <v>329100</v>
      </c>
      <c r="R753" s="29">
        <v>76309</v>
      </c>
      <c r="S753" s="29">
        <v>405409</v>
      </c>
      <c r="T753" s="43">
        <v>368092</v>
      </c>
      <c r="U753" s="42">
        <v>47.3</v>
      </c>
      <c r="V753" s="28">
        <v>371991</v>
      </c>
      <c r="W753" s="29">
        <v>67973</v>
      </c>
      <c r="X753" s="29">
        <v>439964</v>
      </c>
      <c r="Y753" s="43">
        <v>403256</v>
      </c>
    </row>
    <row r="754" spans="1:25" s="65" customFormat="1" ht="12" customHeight="1">
      <c r="A754" s="26">
        <v>3</v>
      </c>
      <c r="B754" s="27" t="s">
        <v>1544</v>
      </c>
      <c r="C754" s="82" t="s">
        <v>1542</v>
      </c>
      <c r="D754" s="85" t="s">
        <v>1545</v>
      </c>
      <c r="E754" s="88" t="s">
        <v>32</v>
      </c>
      <c r="F754" s="42">
        <v>40.9</v>
      </c>
      <c r="G754" s="28">
        <v>315502</v>
      </c>
      <c r="H754" s="29">
        <v>63966</v>
      </c>
      <c r="I754" s="29">
        <v>379468</v>
      </c>
      <c r="J754" s="43">
        <v>341633</v>
      </c>
      <c r="K754" s="42">
        <v>40.9</v>
      </c>
      <c r="L754" s="28">
        <v>315249</v>
      </c>
      <c r="M754" s="29">
        <v>64023</v>
      </c>
      <c r="N754" s="29">
        <v>379272</v>
      </c>
      <c r="O754" s="43">
        <v>341366</v>
      </c>
      <c r="P754" s="42">
        <v>42.6</v>
      </c>
      <c r="Q754" s="28">
        <v>326023</v>
      </c>
      <c r="R754" s="29">
        <v>56658</v>
      </c>
      <c r="S754" s="29">
        <v>382681</v>
      </c>
      <c r="T754" s="43">
        <v>349088</v>
      </c>
      <c r="U754" s="42">
        <v>46.8</v>
      </c>
      <c r="V754" s="28">
        <v>376963</v>
      </c>
      <c r="W754" s="29">
        <v>41463</v>
      </c>
      <c r="X754" s="29">
        <v>418426</v>
      </c>
      <c r="Y754" s="43">
        <v>405326</v>
      </c>
    </row>
    <row r="755" spans="1:25" s="65" customFormat="1" ht="12" customHeight="1">
      <c r="A755" s="26">
        <v>3</v>
      </c>
      <c r="B755" s="27" t="s">
        <v>1546</v>
      </c>
      <c r="C755" s="82" t="s">
        <v>1542</v>
      </c>
      <c r="D755" s="85" t="s">
        <v>1547</v>
      </c>
      <c r="E755" s="88" t="s">
        <v>40</v>
      </c>
      <c r="F755" s="42">
        <v>42.6</v>
      </c>
      <c r="G755" s="28">
        <v>315178</v>
      </c>
      <c r="H755" s="29">
        <v>32629</v>
      </c>
      <c r="I755" s="29">
        <v>347807</v>
      </c>
      <c r="J755" s="43">
        <v>330228</v>
      </c>
      <c r="K755" s="42">
        <v>42.6</v>
      </c>
      <c r="L755" s="28">
        <v>315394</v>
      </c>
      <c r="M755" s="29">
        <v>33235</v>
      </c>
      <c r="N755" s="29">
        <v>348629</v>
      </c>
      <c r="O755" s="43">
        <v>330752</v>
      </c>
      <c r="P755" s="42">
        <v>42.7</v>
      </c>
      <c r="Q755" s="28">
        <v>324481</v>
      </c>
      <c r="R755" s="29">
        <v>36235</v>
      </c>
      <c r="S755" s="29">
        <v>360716</v>
      </c>
      <c r="T755" s="43">
        <v>344554</v>
      </c>
      <c r="U755" s="42">
        <v>43</v>
      </c>
      <c r="V755" s="28">
        <v>304600</v>
      </c>
      <c r="W755" s="29">
        <v>3014</v>
      </c>
      <c r="X755" s="29">
        <v>307614</v>
      </c>
      <c r="Y755" s="43">
        <v>304600</v>
      </c>
    </row>
    <row r="756" spans="1:25" s="65" customFormat="1" ht="12" customHeight="1">
      <c r="A756" s="26">
        <v>3</v>
      </c>
      <c r="B756" s="27" t="s">
        <v>1548</v>
      </c>
      <c r="C756" s="82" t="s">
        <v>1542</v>
      </c>
      <c r="D756" s="85" t="s">
        <v>1549</v>
      </c>
      <c r="E756" s="88" t="s">
        <v>43</v>
      </c>
      <c r="F756" s="42">
        <v>46</v>
      </c>
      <c r="G756" s="28">
        <v>343388</v>
      </c>
      <c r="H756" s="29">
        <v>43400</v>
      </c>
      <c r="I756" s="29">
        <v>386788</v>
      </c>
      <c r="J756" s="43">
        <v>359967</v>
      </c>
      <c r="K756" s="42">
        <v>45.9</v>
      </c>
      <c r="L756" s="28">
        <v>343241</v>
      </c>
      <c r="M756" s="29">
        <v>43442</v>
      </c>
      <c r="N756" s="29">
        <v>386683</v>
      </c>
      <c r="O756" s="43">
        <v>359752</v>
      </c>
      <c r="P756" s="42">
        <v>45.9</v>
      </c>
      <c r="Q756" s="28">
        <v>352066</v>
      </c>
      <c r="R756" s="29">
        <v>45562</v>
      </c>
      <c r="S756" s="29">
        <v>397628</v>
      </c>
      <c r="T756" s="43">
        <v>374167</v>
      </c>
      <c r="U756" s="42" t="s">
        <v>3516</v>
      </c>
      <c r="V756" s="28" t="s">
        <v>3516</v>
      </c>
      <c r="W756" s="29" t="s">
        <v>3516</v>
      </c>
      <c r="X756" s="29" t="s">
        <v>3516</v>
      </c>
      <c r="Y756" s="43" t="s">
        <v>3516</v>
      </c>
    </row>
    <row r="757" spans="1:25" s="65" customFormat="1" ht="12" customHeight="1">
      <c r="A757" s="26">
        <v>3</v>
      </c>
      <c r="B757" s="27" t="s">
        <v>1550</v>
      </c>
      <c r="C757" s="82" t="s">
        <v>1542</v>
      </c>
      <c r="D757" s="85" t="s">
        <v>1551</v>
      </c>
      <c r="E757" s="88" t="s">
        <v>109</v>
      </c>
      <c r="F757" s="42">
        <v>40.700000000000003</v>
      </c>
      <c r="G757" s="28">
        <v>293998</v>
      </c>
      <c r="H757" s="29">
        <v>42287</v>
      </c>
      <c r="I757" s="29">
        <v>336285</v>
      </c>
      <c r="J757" s="43">
        <v>312024</v>
      </c>
      <c r="K757" s="42">
        <v>40.700000000000003</v>
      </c>
      <c r="L757" s="28">
        <v>293998</v>
      </c>
      <c r="M757" s="29">
        <v>42287</v>
      </c>
      <c r="N757" s="29">
        <v>336285</v>
      </c>
      <c r="O757" s="43">
        <v>312024</v>
      </c>
      <c r="P757" s="42">
        <v>40.799999999999997</v>
      </c>
      <c r="Q757" s="28">
        <v>303771</v>
      </c>
      <c r="R757" s="29">
        <v>44593</v>
      </c>
      <c r="S757" s="29">
        <v>348364</v>
      </c>
      <c r="T757" s="43">
        <v>327021</v>
      </c>
      <c r="U757" s="42">
        <v>0</v>
      </c>
      <c r="V757" s="28">
        <v>0</v>
      </c>
      <c r="W757" s="29">
        <v>0</v>
      </c>
      <c r="X757" s="29">
        <v>0</v>
      </c>
      <c r="Y757" s="43">
        <v>0</v>
      </c>
    </row>
    <row r="758" spans="1:25" s="65" customFormat="1" ht="12" customHeight="1">
      <c r="A758" s="26">
        <v>3</v>
      </c>
      <c r="B758" s="27" t="s">
        <v>1552</v>
      </c>
      <c r="C758" s="82" t="s">
        <v>1542</v>
      </c>
      <c r="D758" s="85" t="s">
        <v>1553</v>
      </c>
      <c r="E758" s="88" t="s">
        <v>109</v>
      </c>
      <c r="F758" s="42">
        <v>40.4</v>
      </c>
      <c r="G758" s="28">
        <v>315379</v>
      </c>
      <c r="H758" s="29">
        <v>89563</v>
      </c>
      <c r="I758" s="29">
        <v>404942</v>
      </c>
      <c r="J758" s="43">
        <v>329837</v>
      </c>
      <c r="K758" s="42">
        <v>40.4</v>
      </c>
      <c r="L758" s="28">
        <v>315237</v>
      </c>
      <c r="M758" s="29">
        <v>89931</v>
      </c>
      <c r="N758" s="29">
        <v>405168</v>
      </c>
      <c r="O758" s="43">
        <v>329730</v>
      </c>
      <c r="P758" s="42">
        <v>41.6</v>
      </c>
      <c r="Q758" s="28">
        <v>313186</v>
      </c>
      <c r="R758" s="29">
        <v>62954</v>
      </c>
      <c r="S758" s="29">
        <v>376140</v>
      </c>
      <c r="T758" s="43">
        <v>338134</v>
      </c>
      <c r="U758" s="42">
        <v>49.4</v>
      </c>
      <c r="V758" s="28">
        <v>340860</v>
      </c>
      <c r="W758" s="29">
        <v>19564</v>
      </c>
      <c r="X758" s="29">
        <v>360424</v>
      </c>
      <c r="Y758" s="43">
        <v>348800</v>
      </c>
    </row>
    <row r="759" spans="1:25" s="65" customFormat="1" ht="12" customHeight="1">
      <c r="A759" s="26">
        <v>3</v>
      </c>
      <c r="B759" s="27" t="s">
        <v>1554</v>
      </c>
      <c r="C759" s="82" t="s">
        <v>1542</v>
      </c>
      <c r="D759" s="85" t="s">
        <v>1555</v>
      </c>
      <c r="E759" s="88" t="s">
        <v>40</v>
      </c>
      <c r="F759" s="42">
        <v>41.3</v>
      </c>
      <c r="G759" s="28">
        <v>312717</v>
      </c>
      <c r="H759" s="29">
        <v>90695</v>
      </c>
      <c r="I759" s="29">
        <v>403412</v>
      </c>
      <c r="J759" s="43">
        <v>345783</v>
      </c>
      <c r="K759" s="42">
        <v>41.3</v>
      </c>
      <c r="L759" s="28">
        <v>312816</v>
      </c>
      <c r="M759" s="29">
        <v>92610</v>
      </c>
      <c r="N759" s="29">
        <v>405426</v>
      </c>
      <c r="O759" s="43">
        <v>346514</v>
      </c>
      <c r="P759" s="42">
        <v>44.2</v>
      </c>
      <c r="Q759" s="28">
        <v>337594</v>
      </c>
      <c r="R759" s="29">
        <v>61082</v>
      </c>
      <c r="S759" s="29">
        <v>398676</v>
      </c>
      <c r="T759" s="43">
        <v>361401</v>
      </c>
      <c r="U759" s="42">
        <v>41.4</v>
      </c>
      <c r="V759" s="28">
        <v>309241</v>
      </c>
      <c r="W759" s="29">
        <v>24076</v>
      </c>
      <c r="X759" s="29">
        <v>333317</v>
      </c>
      <c r="Y759" s="43">
        <v>320527</v>
      </c>
    </row>
    <row r="760" spans="1:25" s="65" customFormat="1" ht="12" customHeight="1">
      <c r="A760" s="26">
        <v>3</v>
      </c>
      <c r="B760" s="27" t="s">
        <v>1556</v>
      </c>
      <c r="C760" s="82" t="s">
        <v>1542</v>
      </c>
      <c r="D760" s="85" t="s">
        <v>1557</v>
      </c>
      <c r="E760" s="88" t="s">
        <v>40</v>
      </c>
      <c r="F760" s="42">
        <v>42.3</v>
      </c>
      <c r="G760" s="28">
        <v>301691</v>
      </c>
      <c r="H760" s="29">
        <v>45764</v>
      </c>
      <c r="I760" s="29">
        <v>347455</v>
      </c>
      <c r="J760" s="43">
        <v>319138</v>
      </c>
      <c r="K760" s="42">
        <v>42.2</v>
      </c>
      <c r="L760" s="28">
        <v>301243</v>
      </c>
      <c r="M760" s="29">
        <v>46154</v>
      </c>
      <c r="N760" s="29">
        <v>347397</v>
      </c>
      <c r="O760" s="43">
        <v>318773</v>
      </c>
      <c r="P760" s="42">
        <v>43.6</v>
      </c>
      <c r="Q760" s="28">
        <v>315842</v>
      </c>
      <c r="R760" s="29">
        <v>57822</v>
      </c>
      <c r="S760" s="29">
        <v>373664</v>
      </c>
      <c r="T760" s="43">
        <v>339755</v>
      </c>
      <c r="U760" s="42">
        <v>48.8</v>
      </c>
      <c r="V760" s="28">
        <v>338600</v>
      </c>
      <c r="W760" s="29">
        <v>14334</v>
      </c>
      <c r="X760" s="29">
        <v>352934</v>
      </c>
      <c r="Y760" s="43">
        <v>349167</v>
      </c>
    </row>
    <row r="761" spans="1:25" s="65" customFormat="1" ht="12" customHeight="1">
      <c r="A761" s="26">
        <v>3</v>
      </c>
      <c r="B761" s="27" t="s">
        <v>1558</v>
      </c>
      <c r="C761" s="82" t="s">
        <v>1542</v>
      </c>
      <c r="D761" s="85" t="s">
        <v>1559</v>
      </c>
      <c r="E761" s="88" t="s">
        <v>135</v>
      </c>
      <c r="F761" s="42">
        <v>42.6</v>
      </c>
      <c r="G761" s="28">
        <v>301595</v>
      </c>
      <c r="H761" s="29">
        <v>51344</v>
      </c>
      <c r="I761" s="29">
        <v>352939</v>
      </c>
      <c r="J761" s="43">
        <v>323430</v>
      </c>
      <c r="K761" s="42">
        <v>42.6</v>
      </c>
      <c r="L761" s="28">
        <v>301529</v>
      </c>
      <c r="M761" s="29">
        <v>51369</v>
      </c>
      <c r="N761" s="29">
        <v>352898</v>
      </c>
      <c r="O761" s="43">
        <v>323371</v>
      </c>
      <c r="P761" s="42">
        <v>45.1</v>
      </c>
      <c r="Q761" s="28">
        <v>328207</v>
      </c>
      <c r="R761" s="29">
        <v>37812</v>
      </c>
      <c r="S761" s="29">
        <v>366019</v>
      </c>
      <c r="T761" s="43">
        <v>352571</v>
      </c>
      <c r="U761" s="42" t="s">
        <v>3516</v>
      </c>
      <c r="V761" s="28" t="s">
        <v>3516</v>
      </c>
      <c r="W761" s="29" t="s">
        <v>3516</v>
      </c>
      <c r="X761" s="29" t="s">
        <v>3516</v>
      </c>
      <c r="Y761" s="43" t="s">
        <v>3516</v>
      </c>
    </row>
    <row r="762" spans="1:25" s="65" customFormat="1" ht="12" customHeight="1">
      <c r="A762" s="26">
        <v>3</v>
      </c>
      <c r="B762" s="27" t="s">
        <v>1560</v>
      </c>
      <c r="C762" s="82" t="s">
        <v>1542</v>
      </c>
      <c r="D762" s="85" t="s">
        <v>1561</v>
      </c>
      <c r="E762" s="88" t="s">
        <v>122</v>
      </c>
      <c r="F762" s="42">
        <v>43.3</v>
      </c>
      <c r="G762" s="28">
        <v>318125</v>
      </c>
      <c r="H762" s="29">
        <v>56266</v>
      </c>
      <c r="I762" s="29">
        <v>374391</v>
      </c>
      <c r="J762" s="43">
        <v>341046</v>
      </c>
      <c r="K762" s="42">
        <v>43.3</v>
      </c>
      <c r="L762" s="28">
        <v>317727</v>
      </c>
      <c r="M762" s="29">
        <v>56561</v>
      </c>
      <c r="N762" s="29">
        <v>374288</v>
      </c>
      <c r="O762" s="43">
        <v>340766</v>
      </c>
      <c r="P762" s="42">
        <v>44.6</v>
      </c>
      <c r="Q762" s="28">
        <v>331342</v>
      </c>
      <c r="R762" s="29">
        <v>41288</v>
      </c>
      <c r="S762" s="29">
        <v>372630</v>
      </c>
      <c r="T762" s="43">
        <v>352859</v>
      </c>
      <c r="U762" s="42">
        <v>48.4</v>
      </c>
      <c r="V762" s="28">
        <v>350075</v>
      </c>
      <c r="W762" s="29">
        <v>33067</v>
      </c>
      <c r="X762" s="29">
        <v>383142</v>
      </c>
      <c r="Y762" s="43">
        <v>362875</v>
      </c>
    </row>
    <row r="763" spans="1:25" s="65" customFormat="1" ht="12" customHeight="1">
      <c r="A763" s="26">
        <v>6</v>
      </c>
      <c r="B763" s="27" t="s">
        <v>1562</v>
      </c>
      <c r="C763" s="82" t="s">
        <v>1542</v>
      </c>
      <c r="D763" s="85" t="s">
        <v>1563</v>
      </c>
      <c r="E763" s="88" t="s">
        <v>109</v>
      </c>
      <c r="F763" s="42">
        <v>38.299999999999997</v>
      </c>
      <c r="G763" s="28">
        <v>256903</v>
      </c>
      <c r="H763" s="29">
        <v>35985</v>
      </c>
      <c r="I763" s="29">
        <v>292888</v>
      </c>
      <c r="J763" s="43">
        <v>276329</v>
      </c>
      <c r="K763" s="42">
        <v>38.299999999999997</v>
      </c>
      <c r="L763" s="28">
        <v>256903</v>
      </c>
      <c r="M763" s="29">
        <v>35985</v>
      </c>
      <c r="N763" s="29">
        <v>292888</v>
      </c>
      <c r="O763" s="43">
        <v>276329</v>
      </c>
      <c r="P763" s="42">
        <v>39.4</v>
      </c>
      <c r="Q763" s="28">
        <v>283294</v>
      </c>
      <c r="R763" s="29">
        <v>50119</v>
      </c>
      <c r="S763" s="29">
        <v>333413</v>
      </c>
      <c r="T763" s="43">
        <v>310122</v>
      </c>
      <c r="U763" s="42">
        <v>0</v>
      </c>
      <c r="V763" s="28">
        <v>0</v>
      </c>
      <c r="W763" s="29">
        <v>0</v>
      </c>
      <c r="X763" s="29">
        <v>0</v>
      </c>
      <c r="Y763" s="43">
        <v>0</v>
      </c>
    </row>
    <row r="764" spans="1:25" s="65" customFormat="1" ht="12" customHeight="1">
      <c r="A764" s="26">
        <v>5</v>
      </c>
      <c r="B764" s="27" t="s">
        <v>1564</v>
      </c>
      <c r="C764" s="82" t="s">
        <v>1542</v>
      </c>
      <c r="D764" s="85" t="s">
        <v>1565</v>
      </c>
      <c r="E764" s="88" t="s">
        <v>112</v>
      </c>
      <c r="F764" s="42">
        <v>40.9</v>
      </c>
      <c r="G764" s="28">
        <v>301715</v>
      </c>
      <c r="H764" s="29">
        <v>72746</v>
      </c>
      <c r="I764" s="29">
        <v>374461</v>
      </c>
      <c r="J764" s="43">
        <v>334235</v>
      </c>
      <c r="K764" s="42">
        <v>40.9</v>
      </c>
      <c r="L764" s="28">
        <v>301761</v>
      </c>
      <c r="M764" s="29">
        <v>72893</v>
      </c>
      <c r="N764" s="29">
        <v>374654</v>
      </c>
      <c r="O764" s="43">
        <v>334304</v>
      </c>
      <c r="P764" s="42">
        <v>40.1</v>
      </c>
      <c r="Q764" s="28">
        <v>299519</v>
      </c>
      <c r="R764" s="29">
        <v>39316</v>
      </c>
      <c r="S764" s="29">
        <v>338835</v>
      </c>
      <c r="T764" s="43">
        <v>325347</v>
      </c>
      <c r="U764" s="42" t="s">
        <v>3516</v>
      </c>
      <c r="V764" s="28" t="s">
        <v>3516</v>
      </c>
      <c r="W764" s="29" t="s">
        <v>3516</v>
      </c>
      <c r="X764" s="29" t="s">
        <v>3516</v>
      </c>
      <c r="Y764" s="43" t="s">
        <v>3516</v>
      </c>
    </row>
    <row r="765" spans="1:25" s="65" customFormat="1" ht="12" customHeight="1">
      <c r="A765" s="26">
        <v>5</v>
      </c>
      <c r="B765" s="27" t="s">
        <v>1566</v>
      </c>
      <c r="C765" s="82" t="s">
        <v>1542</v>
      </c>
      <c r="D765" s="85" t="s">
        <v>1567</v>
      </c>
      <c r="E765" s="88" t="s">
        <v>112</v>
      </c>
      <c r="F765" s="42">
        <v>42.6</v>
      </c>
      <c r="G765" s="28">
        <v>312531</v>
      </c>
      <c r="H765" s="29">
        <v>54520</v>
      </c>
      <c r="I765" s="29">
        <v>367051</v>
      </c>
      <c r="J765" s="43">
        <v>327753</v>
      </c>
      <c r="K765" s="42">
        <v>42.6</v>
      </c>
      <c r="L765" s="28">
        <v>312531</v>
      </c>
      <c r="M765" s="29">
        <v>54520</v>
      </c>
      <c r="N765" s="29">
        <v>367051</v>
      </c>
      <c r="O765" s="43">
        <v>327753</v>
      </c>
      <c r="P765" s="42">
        <v>39.299999999999997</v>
      </c>
      <c r="Q765" s="28">
        <v>302173</v>
      </c>
      <c r="R765" s="29">
        <v>69268</v>
      </c>
      <c r="S765" s="29">
        <v>371441</v>
      </c>
      <c r="T765" s="43">
        <v>321268</v>
      </c>
      <c r="U765" s="42">
        <v>0</v>
      </c>
      <c r="V765" s="28">
        <v>0</v>
      </c>
      <c r="W765" s="29">
        <v>0</v>
      </c>
      <c r="X765" s="29">
        <v>0</v>
      </c>
      <c r="Y765" s="43">
        <v>0</v>
      </c>
    </row>
    <row r="766" spans="1:25" s="65" customFormat="1" ht="12" customHeight="1">
      <c r="A766" s="26">
        <v>5</v>
      </c>
      <c r="B766" s="27" t="s">
        <v>1568</v>
      </c>
      <c r="C766" s="82" t="s">
        <v>1542</v>
      </c>
      <c r="D766" s="85" t="s">
        <v>1569</v>
      </c>
      <c r="E766" s="88" t="s">
        <v>603</v>
      </c>
      <c r="F766" s="42">
        <v>40.200000000000003</v>
      </c>
      <c r="G766" s="28">
        <v>270627</v>
      </c>
      <c r="H766" s="29">
        <v>23945</v>
      </c>
      <c r="I766" s="29">
        <v>294572</v>
      </c>
      <c r="J766" s="43">
        <v>278971</v>
      </c>
      <c r="K766" s="42">
        <v>40</v>
      </c>
      <c r="L766" s="28">
        <v>272449</v>
      </c>
      <c r="M766" s="29">
        <v>24241</v>
      </c>
      <c r="N766" s="29">
        <v>296690</v>
      </c>
      <c r="O766" s="43">
        <v>280900</v>
      </c>
      <c r="P766" s="42">
        <v>38.700000000000003</v>
      </c>
      <c r="Q766" s="28">
        <v>284823</v>
      </c>
      <c r="R766" s="29">
        <v>31154</v>
      </c>
      <c r="S766" s="29">
        <v>315977</v>
      </c>
      <c r="T766" s="43">
        <v>299598</v>
      </c>
      <c r="U766" s="42">
        <v>0</v>
      </c>
      <c r="V766" s="28">
        <v>0</v>
      </c>
      <c r="W766" s="29">
        <v>0</v>
      </c>
      <c r="X766" s="29">
        <v>0</v>
      </c>
      <c r="Y766" s="43">
        <v>0</v>
      </c>
    </row>
    <row r="767" spans="1:25" s="65" customFormat="1" ht="12" customHeight="1">
      <c r="A767" s="26">
        <v>5</v>
      </c>
      <c r="B767" s="27" t="s">
        <v>1570</v>
      </c>
      <c r="C767" s="82" t="s">
        <v>1542</v>
      </c>
      <c r="D767" s="85" t="s">
        <v>699</v>
      </c>
      <c r="E767" s="88" t="s">
        <v>162</v>
      </c>
      <c r="F767" s="42">
        <v>40.9</v>
      </c>
      <c r="G767" s="28">
        <v>281274</v>
      </c>
      <c r="H767" s="29">
        <v>43233</v>
      </c>
      <c r="I767" s="29">
        <v>324507</v>
      </c>
      <c r="J767" s="43">
        <v>291519</v>
      </c>
      <c r="K767" s="42">
        <v>40.4</v>
      </c>
      <c r="L767" s="28">
        <v>283728</v>
      </c>
      <c r="M767" s="29">
        <v>44255</v>
      </c>
      <c r="N767" s="29">
        <v>327983</v>
      </c>
      <c r="O767" s="43">
        <v>294224</v>
      </c>
      <c r="P767" s="42">
        <v>40.799999999999997</v>
      </c>
      <c r="Q767" s="28">
        <v>296173</v>
      </c>
      <c r="R767" s="29">
        <v>49417</v>
      </c>
      <c r="S767" s="29">
        <v>345590</v>
      </c>
      <c r="T767" s="43">
        <v>312282</v>
      </c>
      <c r="U767" s="42">
        <v>0</v>
      </c>
      <c r="V767" s="28">
        <v>0</v>
      </c>
      <c r="W767" s="29">
        <v>0</v>
      </c>
      <c r="X767" s="29">
        <v>0</v>
      </c>
      <c r="Y767" s="43">
        <v>0</v>
      </c>
    </row>
    <row r="768" spans="1:25" s="65" customFormat="1" ht="12" customHeight="1">
      <c r="A768" s="26">
        <v>3</v>
      </c>
      <c r="B768" s="27" t="s">
        <v>1571</v>
      </c>
      <c r="C768" s="82" t="s">
        <v>1572</v>
      </c>
      <c r="D768" s="85" t="s">
        <v>1573</v>
      </c>
      <c r="E768" s="88" t="s">
        <v>21</v>
      </c>
      <c r="F768" s="42">
        <v>41.5</v>
      </c>
      <c r="G768" s="28">
        <v>318240</v>
      </c>
      <c r="H768" s="29">
        <v>79956</v>
      </c>
      <c r="I768" s="29">
        <v>398196</v>
      </c>
      <c r="J768" s="43">
        <v>351962</v>
      </c>
      <c r="K768" s="42">
        <v>41.4</v>
      </c>
      <c r="L768" s="28">
        <v>316757</v>
      </c>
      <c r="M768" s="29">
        <v>80103</v>
      </c>
      <c r="N768" s="29">
        <v>396860</v>
      </c>
      <c r="O768" s="43">
        <v>350536</v>
      </c>
      <c r="P768" s="42">
        <v>41.8</v>
      </c>
      <c r="Q768" s="28">
        <v>325154</v>
      </c>
      <c r="R768" s="29">
        <v>81662</v>
      </c>
      <c r="S768" s="29">
        <v>406816</v>
      </c>
      <c r="T768" s="43">
        <v>360506</v>
      </c>
      <c r="U768" s="42">
        <v>44.4</v>
      </c>
      <c r="V768" s="28">
        <v>381884</v>
      </c>
      <c r="W768" s="29">
        <v>72785</v>
      </c>
      <c r="X768" s="29">
        <v>454669</v>
      </c>
      <c r="Y768" s="43">
        <v>413380</v>
      </c>
    </row>
    <row r="769" spans="1:25" s="65" customFormat="1" ht="12" customHeight="1">
      <c r="A769" s="26">
        <v>3</v>
      </c>
      <c r="B769" s="27" t="s">
        <v>1574</v>
      </c>
      <c r="C769" s="82" t="s">
        <v>1572</v>
      </c>
      <c r="D769" s="85" t="s">
        <v>1575</v>
      </c>
      <c r="E769" s="88" t="s">
        <v>43</v>
      </c>
      <c r="F769" s="42">
        <v>41.9</v>
      </c>
      <c r="G769" s="28">
        <v>296594</v>
      </c>
      <c r="H769" s="29">
        <v>73089</v>
      </c>
      <c r="I769" s="29">
        <v>369683</v>
      </c>
      <c r="J769" s="43">
        <v>319873</v>
      </c>
      <c r="K769" s="42">
        <v>41.9</v>
      </c>
      <c r="L769" s="28">
        <v>296594</v>
      </c>
      <c r="M769" s="29">
        <v>73089</v>
      </c>
      <c r="N769" s="29">
        <v>369683</v>
      </c>
      <c r="O769" s="43">
        <v>319873</v>
      </c>
      <c r="P769" s="42">
        <v>43.2</v>
      </c>
      <c r="Q769" s="28">
        <v>308532</v>
      </c>
      <c r="R769" s="29">
        <v>44866</v>
      </c>
      <c r="S769" s="29">
        <v>353398</v>
      </c>
      <c r="T769" s="43">
        <v>324074</v>
      </c>
      <c r="U769" s="42">
        <v>0</v>
      </c>
      <c r="V769" s="28">
        <v>0</v>
      </c>
      <c r="W769" s="29">
        <v>0</v>
      </c>
      <c r="X769" s="29">
        <v>0</v>
      </c>
      <c r="Y769" s="43">
        <v>0</v>
      </c>
    </row>
    <row r="770" spans="1:25" s="65" customFormat="1" ht="12" customHeight="1">
      <c r="A770" s="26">
        <v>3</v>
      </c>
      <c r="B770" s="27" t="s">
        <v>1576</v>
      </c>
      <c r="C770" s="82" t="s">
        <v>1572</v>
      </c>
      <c r="D770" s="85" t="s">
        <v>1577</v>
      </c>
      <c r="E770" s="88" t="s">
        <v>37</v>
      </c>
      <c r="F770" s="42">
        <v>41.9</v>
      </c>
      <c r="G770" s="28">
        <v>311100</v>
      </c>
      <c r="H770" s="29">
        <v>70444</v>
      </c>
      <c r="I770" s="29">
        <v>381544</v>
      </c>
      <c r="J770" s="43">
        <v>348563</v>
      </c>
      <c r="K770" s="42">
        <v>41.8</v>
      </c>
      <c r="L770" s="28">
        <v>308219</v>
      </c>
      <c r="M770" s="29">
        <v>71418</v>
      </c>
      <c r="N770" s="29">
        <v>379637</v>
      </c>
      <c r="O770" s="43">
        <v>346335</v>
      </c>
      <c r="P770" s="42">
        <v>42</v>
      </c>
      <c r="Q770" s="28">
        <v>311191</v>
      </c>
      <c r="R770" s="29">
        <v>52394</v>
      </c>
      <c r="S770" s="29">
        <v>363585</v>
      </c>
      <c r="T770" s="43">
        <v>337949</v>
      </c>
      <c r="U770" s="42">
        <v>44.7</v>
      </c>
      <c r="V770" s="28">
        <v>400787</v>
      </c>
      <c r="W770" s="29">
        <v>39048</v>
      </c>
      <c r="X770" s="29">
        <v>439835</v>
      </c>
      <c r="Y770" s="43">
        <v>417487</v>
      </c>
    </row>
    <row r="771" spans="1:25" s="65" customFormat="1" ht="12" customHeight="1">
      <c r="A771" s="26">
        <v>3</v>
      </c>
      <c r="B771" s="27" t="s">
        <v>1578</v>
      </c>
      <c r="C771" s="82" t="s">
        <v>1572</v>
      </c>
      <c r="D771" s="85" t="s">
        <v>1579</v>
      </c>
      <c r="E771" s="88" t="s">
        <v>40</v>
      </c>
      <c r="F771" s="42">
        <v>41.1</v>
      </c>
      <c r="G771" s="28">
        <v>308312</v>
      </c>
      <c r="H771" s="29">
        <v>54167</v>
      </c>
      <c r="I771" s="29">
        <v>362479</v>
      </c>
      <c r="J771" s="43">
        <v>325090</v>
      </c>
      <c r="K771" s="42">
        <v>41.1</v>
      </c>
      <c r="L771" s="28">
        <v>308312</v>
      </c>
      <c r="M771" s="29">
        <v>54167</v>
      </c>
      <c r="N771" s="29">
        <v>362479</v>
      </c>
      <c r="O771" s="43">
        <v>325090</v>
      </c>
      <c r="P771" s="42">
        <v>40.700000000000003</v>
      </c>
      <c r="Q771" s="28">
        <v>307302</v>
      </c>
      <c r="R771" s="29">
        <v>43335</v>
      </c>
      <c r="S771" s="29">
        <v>350637</v>
      </c>
      <c r="T771" s="43">
        <v>327728</v>
      </c>
      <c r="U771" s="42">
        <v>0</v>
      </c>
      <c r="V771" s="28">
        <v>0</v>
      </c>
      <c r="W771" s="29">
        <v>0</v>
      </c>
      <c r="X771" s="29">
        <v>0</v>
      </c>
      <c r="Y771" s="43">
        <v>0</v>
      </c>
    </row>
    <row r="772" spans="1:25" s="65" customFormat="1" ht="12" customHeight="1">
      <c r="A772" s="26">
        <v>3</v>
      </c>
      <c r="B772" s="27" t="s">
        <v>1580</v>
      </c>
      <c r="C772" s="82" t="s">
        <v>1572</v>
      </c>
      <c r="D772" s="85" t="s">
        <v>1581</v>
      </c>
      <c r="E772" s="88" t="s">
        <v>40</v>
      </c>
      <c r="F772" s="42">
        <v>40.5</v>
      </c>
      <c r="G772" s="28">
        <v>294849</v>
      </c>
      <c r="H772" s="29">
        <v>66066</v>
      </c>
      <c r="I772" s="29">
        <v>360915</v>
      </c>
      <c r="J772" s="43">
        <v>304681</v>
      </c>
      <c r="K772" s="42">
        <v>40.5</v>
      </c>
      <c r="L772" s="28">
        <v>295103</v>
      </c>
      <c r="M772" s="29">
        <v>66180</v>
      </c>
      <c r="N772" s="29">
        <v>361283</v>
      </c>
      <c r="O772" s="43">
        <v>304896</v>
      </c>
      <c r="P772" s="42">
        <v>40.4</v>
      </c>
      <c r="Q772" s="28">
        <v>294360</v>
      </c>
      <c r="R772" s="29">
        <v>37047</v>
      </c>
      <c r="S772" s="29">
        <v>331407</v>
      </c>
      <c r="T772" s="43">
        <v>307548</v>
      </c>
      <c r="U772" s="42" t="s">
        <v>3516</v>
      </c>
      <c r="V772" s="28" t="s">
        <v>3516</v>
      </c>
      <c r="W772" s="29" t="s">
        <v>3516</v>
      </c>
      <c r="X772" s="29" t="s">
        <v>3516</v>
      </c>
      <c r="Y772" s="43" t="s">
        <v>3516</v>
      </c>
    </row>
    <row r="773" spans="1:25" s="65" customFormat="1" ht="12" customHeight="1">
      <c r="A773" s="26">
        <v>3</v>
      </c>
      <c r="B773" s="27" t="s">
        <v>1582</v>
      </c>
      <c r="C773" s="82" t="s">
        <v>1572</v>
      </c>
      <c r="D773" s="85" t="s">
        <v>1583</v>
      </c>
      <c r="E773" s="88" t="s">
        <v>122</v>
      </c>
      <c r="F773" s="42">
        <v>42.3</v>
      </c>
      <c r="G773" s="28">
        <v>304590</v>
      </c>
      <c r="H773" s="29">
        <v>71724</v>
      </c>
      <c r="I773" s="29">
        <v>376314</v>
      </c>
      <c r="J773" s="43">
        <v>330252</v>
      </c>
      <c r="K773" s="42">
        <v>42.2</v>
      </c>
      <c r="L773" s="28">
        <v>304296</v>
      </c>
      <c r="M773" s="29">
        <v>71132</v>
      </c>
      <c r="N773" s="29">
        <v>375428</v>
      </c>
      <c r="O773" s="43">
        <v>330001</v>
      </c>
      <c r="P773" s="42">
        <v>43.2</v>
      </c>
      <c r="Q773" s="28">
        <v>318029</v>
      </c>
      <c r="R773" s="29">
        <v>66895</v>
      </c>
      <c r="S773" s="29">
        <v>384924</v>
      </c>
      <c r="T773" s="43">
        <v>336982</v>
      </c>
      <c r="U773" s="42">
        <v>49.6</v>
      </c>
      <c r="V773" s="28">
        <v>395200</v>
      </c>
      <c r="W773" s="29">
        <v>262733</v>
      </c>
      <c r="X773" s="29">
        <v>657933</v>
      </c>
      <c r="Y773" s="43">
        <v>407200</v>
      </c>
    </row>
    <row r="774" spans="1:25" s="65" customFormat="1" ht="12" customHeight="1">
      <c r="A774" s="26">
        <v>3</v>
      </c>
      <c r="B774" s="27" t="s">
        <v>1584</v>
      </c>
      <c r="C774" s="82" t="s">
        <v>1572</v>
      </c>
      <c r="D774" s="85" t="s">
        <v>1585</v>
      </c>
      <c r="E774" s="88" t="s">
        <v>40</v>
      </c>
      <c r="F774" s="42">
        <v>43.4</v>
      </c>
      <c r="G774" s="28">
        <v>312952</v>
      </c>
      <c r="H774" s="29">
        <v>40354</v>
      </c>
      <c r="I774" s="29">
        <v>353306</v>
      </c>
      <c r="J774" s="43">
        <v>329181</v>
      </c>
      <c r="K774" s="42">
        <v>43.4</v>
      </c>
      <c r="L774" s="28">
        <v>312517</v>
      </c>
      <c r="M774" s="29">
        <v>40386</v>
      </c>
      <c r="N774" s="29">
        <v>352903</v>
      </c>
      <c r="O774" s="43">
        <v>328652</v>
      </c>
      <c r="P774" s="42">
        <v>43.5</v>
      </c>
      <c r="Q774" s="28">
        <v>318363</v>
      </c>
      <c r="R774" s="29">
        <v>46933</v>
      </c>
      <c r="S774" s="29">
        <v>365296</v>
      </c>
      <c r="T774" s="43">
        <v>338086</v>
      </c>
      <c r="U774" s="42" t="s">
        <v>3516</v>
      </c>
      <c r="V774" s="28" t="s">
        <v>3516</v>
      </c>
      <c r="W774" s="29" t="s">
        <v>3516</v>
      </c>
      <c r="X774" s="29" t="s">
        <v>3516</v>
      </c>
      <c r="Y774" s="43" t="s">
        <v>3516</v>
      </c>
    </row>
    <row r="775" spans="1:25" s="65" customFormat="1" ht="12" customHeight="1">
      <c r="A775" s="26">
        <v>3</v>
      </c>
      <c r="B775" s="27" t="s">
        <v>1586</v>
      </c>
      <c r="C775" s="82" t="s">
        <v>1572</v>
      </c>
      <c r="D775" s="85" t="s">
        <v>1587</v>
      </c>
      <c r="E775" s="88" t="s">
        <v>40</v>
      </c>
      <c r="F775" s="42">
        <v>41.6</v>
      </c>
      <c r="G775" s="28">
        <v>289994</v>
      </c>
      <c r="H775" s="29">
        <v>39489</v>
      </c>
      <c r="I775" s="29">
        <v>329483</v>
      </c>
      <c r="J775" s="43">
        <v>307664</v>
      </c>
      <c r="K775" s="42">
        <v>41.6</v>
      </c>
      <c r="L775" s="28">
        <v>289994</v>
      </c>
      <c r="M775" s="29">
        <v>39489</v>
      </c>
      <c r="N775" s="29">
        <v>329483</v>
      </c>
      <c r="O775" s="43">
        <v>307664</v>
      </c>
      <c r="P775" s="42">
        <v>42.8</v>
      </c>
      <c r="Q775" s="28">
        <v>306868</v>
      </c>
      <c r="R775" s="29">
        <v>42653</v>
      </c>
      <c r="S775" s="29">
        <v>349521</v>
      </c>
      <c r="T775" s="43">
        <v>330070</v>
      </c>
      <c r="U775" s="42">
        <v>0</v>
      </c>
      <c r="V775" s="28">
        <v>0</v>
      </c>
      <c r="W775" s="29">
        <v>0</v>
      </c>
      <c r="X775" s="29">
        <v>0</v>
      </c>
      <c r="Y775" s="43">
        <v>0</v>
      </c>
    </row>
    <row r="776" spans="1:25" s="65" customFormat="1" ht="12" customHeight="1">
      <c r="A776" s="26">
        <v>3</v>
      </c>
      <c r="B776" s="27" t="s">
        <v>1588</v>
      </c>
      <c r="C776" s="82" t="s">
        <v>1572</v>
      </c>
      <c r="D776" s="85" t="s">
        <v>1589</v>
      </c>
      <c r="E776" s="88" t="s">
        <v>37</v>
      </c>
      <c r="F776" s="42">
        <v>45.1</v>
      </c>
      <c r="G776" s="28">
        <v>330423</v>
      </c>
      <c r="H776" s="29">
        <v>39313</v>
      </c>
      <c r="I776" s="29">
        <v>369736</v>
      </c>
      <c r="J776" s="43">
        <v>349626</v>
      </c>
      <c r="K776" s="42">
        <v>45.1</v>
      </c>
      <c r="L776" s="28">
        <v>330269</v>
      </c>
      <c r="M776" s="29">
        <v>39543</v>
      </c>
      <c r="N776" s="29">
        <v>369812</v>
      </c>
      <c r="O776" s="43">
        <v>349541</v>
      </c>
      <c r="P776" s="42">
        <v>46</v>
      </c>
      <c r="Q776" s="28">
        <v>338717</v>
      </c>
      <c r="R776" s="29">
        <v>42750</v>
      </c>
      <c r="S776" s="29">
        <v>381467</v>
      </c>
      <c r="T776" s="43">
        <v>360765</v>
      </c>
      <c r="U776" s="42">
        <v>46.8</v>
      </c>
      <c r="V776" s="28">
        <v>342691</v>
      </c>
      <c r="W776" s="29">
        <v>23100</v>
      </c>
      <c r="X776" s="29">
        <v>365791</v>
      </c>
      <c r="Y776" s="43">
        <v>357246</v>
      </c>
    </row>
    <row r="777" spans="1:25" s="65" customFormat="1" ht="12" customHeight="1">
      <c r="A777" s="26">
        <v>3</v>
      </c>
      <c r="B777" s="27" t="s">
        <v>1590</v>
      </c>
      <c r="C777" s="82" t="s">
        <v>1572</v>
      </c>
      <c r="D777" s="85" t="s">
        <v>1591</v>
      </c>
      <c r="E777" s="88" t="s">
        <v>109</v>
      </c>
      <c r="F777" s="42">
        <v>41.8</v>
      </c>
      <c r="G777" s="28">
        <v>288857</v>
      </c>
      <c r="H777" s="29">
        <v>43466</v>
      </c>
      <c r="I777" s="29">
        <v>332323</v>
      </c>
      <c r="J777" s="43">
        <v>303611</v>
      </c>
      <c r="K777" s="42">
        <v>41.8</v>
      </c>
      <c r="L777" s="28">
        <v>288857</v>
      </c>
      <c r="M777" s="29">
        <v>43466</v>
      </c>
      <c r="N777" s="29">
        <v>332323</v>
      </c>
      <c r="O777" s="43">
        <v>303611</v>
      </c>
      <c r="P777" s="42">
        <v>42.8</v>
      </c>
      <c r="Q777" s="28">
        <v>301729</v>
      </c>
      <c r="R777" s="29">
        <v>44970</v>
      </c>
      <c r="S777" s="29">
        <v>346699</v>
      </c>
      <c r="T777" s="43">
        <v>318270</v>
      </c>
      <c r="U777" s="42">
        <v>0</v>
      </c>
      <c r="V777" s="28">
        <v>0</v>
      </c>
      <c r="W777" s="29">
        <v>0</v>
      </c>
      <c r="X777" s="29">
        <v>0</v>
      </c>
      <c r="Y777" s="43">
        <v>0</v>
      </c>
    </row>
    <row r="778" spans="1:25" s="65" customFormat="1" ht="12" customHeight="1">
      <c r="A778" s="26">
        <v>3</v>
      </c>
      <c r="B778" s="27" t="s">
        <v>1592</v>
      </c>
      <c r="C778" s="82" t="s">
        <v>1572</v>
      </c>
      <c r="D778" s="85" t="s">
        <v>1593</v>
      </c>
      <c r="E778" s="88" t="s">
        <v>40</v>
      </c>
      <c r="F778" s="42">
        <v>40.299999999999997</v>
      </c>
      <c r="G778" s="28">
        <v>299824</v>
      </c>
      <c r="H778" s="29">
        <v>48877</v>
      </c>
      <c r="I778" s="29">
        <v>348701</v>
      </c>
      <c r="J778" s="43">
        <v>318500</v>
      </c>
      <c r="K778" s="42">
        <v>40.200000000000003</v>
      </c>
      <c r="L778" s="28">
        <v>299593</v>
      </c>
      <c r="M778" s="29">
        <v>48939</v>
      </c>
      <c r="N778" s="29">
        <v>348532</v>
      </c>
      <c r="O778" s="43">
        <v>318085</v>
      </c>
      <c r="P778" s="42">
        <v>41.3</v>
      </c>
      <c r="Q778" s="28">
        <v>308425</v>
      </c>
      <c r="R778" s="29">
        <v>52854</v>
      </c>
      <c r="S778" s="29">
        <v>361279</v>
      </c>
      <c r="T778" s="43">
        <v>330280</v>
      </c>
      <c r="U778" s="42" t="s">
        <v>3516</v>
      </c>
      <c r="V778" s="28" t="s">
        <v>3516</v>
      </c>
      <c r="W778" s="29" t="s">
        <v>3516</v>
      </c>
      <c r="X778" s="29" t="s">
        <v>3516</v>
      </c>
      <c r="Y778" s="43" t="s">
        <v>3516</v>
      </c>
    </row>
    <row r="779" spans="1:25" s="65" customFormat="1" ht="12" customHeight="1">
      <c r="A779" s="26">
        <v>5</v>
      </c>
      <c r="B779" s="27" t="s">
        <v>1594</v>
      </c>
      <c r="C779" s="82" t="s">
        <v>1572</v>
      </c>
      <c r="D779" s="85" t="s">
        <v>1595</v>
      </c>
      <c r="E779" s="88" t="s">
        <v>122</v>
      </c>
      <c r="F779" s="42">
        <v>39.799999999999997</v>
      </c>
      <c r="G779" s="28">
        <v>256594</v>
      </c>
      <c r="H779" s="29">
        <v>21420</v>
      </c>
      <c r="I779" s="29">
        <v>278014</v>
      </c>
      <c r="J779" s="43">
        <v>265365</v>
      </c>
      <c r="K779" s="42">
        <v>39.299999999999997</v>
      </c>
      <c r="L779" s="28">
        <v>260639</v>
      </c>
      <c r="M779" s="29">
        <v>22465</v>
      </c>
      <c r="N779" s="29">
        <v>283104</v>
      </c>
      <c r="O779" s="43">
        <v>269838</v>
      </c>
      <c r="P779" s="42">
        <v>39.6</v>
      </c>
      <c r="Q779" s="28">
        <v>279479</v>
      </c>
      <c r="R779" s="29">
        <v>24658</v>
      </c>
      <c r="S779" s="29">
        <v>304137</v>
      </c>
      <c r="T779" s="43">
        <v>294741</v>
      </c>
      <c r="U779" s="42">
        <v>0</v>
      </c>
      <c r="V779" s="28">
        <v>0</v>
      </c>
      <c r="W779" s="29">
        <v>0</v>
      </c>
      <c r="X779" s="29">
        <v>0</v>
      </c>
      <c r="Y779" s="43">
        <v>0</v>
      </c>
    </row>
    <row r="780" spans="1:25" s="65" customFormat="1" ht="12" customHeight="1">
      <c r="A780" s="26">
        <v>5</v>
      </c>
      <c r="B780" s="27" t="s">
        <v>1596</v>
      </c>
      <c r="C780" s="82" t="s">
        <v>1572</v>
      </c>
      <c r="D780" s="85" t="s">
        <v>1597</v>
      </c>
      <c r="E780" s="88" t="s">
        <v>112</v>
      </c>
      <c r="F780" s="42">
        <v>41</v>
      </c>
      <c r="G780" s="28">
        <v>280719</v>
      </c>
      <c r="H780" s="29">
        <v>57041</v>
      </c>
      <c r="I780" s="29">
        <v>337760</v>
      </c>
      <c r="J780" s="43">
        <v>303355</v>
      </c>
      <c r="K780" s="42">
        <v>41</v>
      </c>
      <c r="L780" s="28">
        <v>280832</v>
      </c>
      <c r="M780" s="29">
        <v>57438</v>
      </c>
      <c r="N780" s="29">
        <v>338270</v>
      </c>
      <c r="O780" s="43">
        <v>303590</v>
      </c>
      <c r="P780" s="42">
        <v>40.4</v>
      </c>
      <c r="Q780" s="28">
        <v>290721</v>
      </c>
      <c r="R780" s="29">
        <v>56589</v>
      </c>
      <c r="S780" s="29">
        <v>347310</v>
      </c>
      <c r="T780" s="43">
        <v>315261</v>
      </c>
      <c r="U780" s="42">
        <v>40.200000000000003</v>
      </c>
      <c r="V780" s="28">
        <v>270175</v>
      </c>
      <c r="W780" s="29">
        <v>19575</v>
      </c>
      <c r="X780" s="29">
        <v>289750</v>
      </c>
      <c r="Y780" s="43">
        <v>282175</v>
      </c>
    </row>
    <row r="781" spans="1:25" s="65" customFormat="1" ht="12" customHeight="1">
      <c r="A781" s="26">
        <v>5</v>
      </c>
      <c r="B781" s="27" t="s">
        <v>1598</v>
      </c>
      <c r="C781" s="82" t="s">
        <v>1572</v>
      </c>
      <c r="D781" s="85" t="s">
        <v>1599</v>
      </c>
      <c r="E781" s="88" t="s">
        <v>112</v>
      </c>
      <c r="F781" s="42">
        <v>41.3</v>
      </c>
      <c r="G781" s="28">
        <v>287016</v>
      </c>
      <c r="H781" s="29">
        <v>51855</v>
      </c>
      <c r="I781" s="29">
        <v>338871</v>
      </c>
      <c r="J781" s="43">
        <v>320714</v>
      </c>
      <c r="K781" s="42">
        <v>41.1</v>
      </c>
      <c r="L781" s="28">
        <v>292544</v>
      </c>
      <c r="M781" s="29">
        <v>54966</v>
      </c>
      <c r="N781" s="29">
        <v>347510</v>
      </c>
      <c r="O781" s="43">
        <v>328453</v>
      </c>
      <c r="P781" s="42">
        <v>42.8</v>
      </c>
      <c r="Q781" s="28">
        <v>307853</v>
      </c>
      <c r="R781" s="29">
        <v>55350</v>
      </c>
      <c r="S781" s="29">
        <v>363203</v>
      </c>
      <c r="T781" s="43">
        <v>349454</v>
      </c>
      <c r="U781" s="42">
        <v>0</v>
      </c>
      <c r="V781" s="28">
        <v>0</v>
      </c>
      <c r="W781" s="29">
        <v>0</v>
      </c>
      <c r="X781" s="29">
        <v>0</v>
      </c>
      <c r="Y781" s="43">
        <v>0</v>
      </c>
    </row>
    <row r="782" spans="1:25" s="65" customFormat="1" ht="12" customHeight="1">
      <c r="A782" s="26">
        <v>5</v>
      </c>
      <c r="B782" s="27" t="s">
        <v>1600</v>
      </c>
      <c r="C782" s="82" t="s">
        <v>1572</v>
      </c>
      <c r="D782" s="85" t="s">
        <v>1601</v>
      </c>
      <c r="E782" s="88" t="s">
        <v>112</v>
      </c>
      <c r="F782" s="42">
        <v>43.9</v>
      </c>
      <c r="G782" s="28">
        <v>300073</v>
      </c>
      <c r="H782" s="29">
        <v>41480</v>
      </c>
      <c r="I782" s="29">
        <v>341553</v>
      </c>
      <c r="J782" s="43">
        <v>321735</v>
      </c>
      <c r="K782" s="42">
        <v>43.9</v>
      </c>
      <c r="L782" s="28">
        <v>300073</v>
      </c>
      <c r="M782" s="29">
        <v>41480</v>
      </c>
      <c r="N782" s="29">
        <v>341553</v>
      </c>
      <c r="O782" s="43">
        <v>321735</v>
      </c>
      <c r="P782" s="42">
        <v>44.5</v>
      </c>
      <c r="Q782" s="28">
        <v>316791</v>
      </c>
      <c r="R782" s="29">
        <v>31459</v>
      </c>
      <c r="S782" s="29">
        <v>348250</v>
      </c>
      <c r="T782" s="43">
        <v>336324</v>
      </c>
      <c r="U782" s="42">
        <v>0</v>
      </c>
      <c r="V782" s="28">
        <v>0</v>
      </c>
      <c r="W782" s="29">
        <v>0</v>
      </c>
      <c r="X782" s="29">
        <v>0</v>
      </c>
      <c r="Y782" s="43">
        <v>0</v>
      </c>
    </row>
    <row r="783" spans="1:25" s="65" customFormat="1" ht="12" customHeight="1">
      <c r="A783" s="26">
        <v>5</v>
      </c>
      <c r="B783" s="27" t="s">
        <v>1602</v>
      </c>
      <c r="C783" s="82" t="s">
        <v>1572</v>
      </c>
      <c r="D783" s="85" t="s">
        <v>1603</v>
      </c>
      <c r="E783" s="88" t="s">
        <v>162</v>
      </c>
      <c r="F783" s="42">
        <v>44.3</v>
      </c>
      <c r="G783" s="28">
        <v>296737</v>
      </c>
      <c r="H783" s="29">
        <v>44361</v>
      </c>
      <c r="I783" s="29">
        <v>341098</v>
      </c>
      <c r="J783" s="43">
        <v>317096</v>
      </c>
      <c r="K783" s="42">
        <v>44.3</v>
      </c>
      <c r="L783" s="28">
        <v>296737</v>
      </c>
      <c r="M783" s="29">
        <v>44361</v>
      </c>
      <c r="N783" s="29">
        <v>341098</v>
      </c>
      <c r="O783" s="43">
        <v>317096</v>
      </c>
      <c r="P783" s="42">
        <v>43.3</v>
      </c>
      <c r="Q783" s="28">
        <v>296659</v>
      </c>
      <c r="R783" s="29">
        <v>27105</v>
      </c>
      <c r="S783" s="29">
        <v>323764</v>
      </c>
      <c r="T783" s="43">
        <v>312924</v>
      </c>
      <c r="U783" s="42">
        <v>0</v>
      </c>
      <c r="V783" s="28">
        <v>0</v>
      </c>
      <c r="W783" s="29">
        <v>0</v>
      </c>
      <c r="X783" s="29">
        <v>0</v>
      </c>
      <c r="Y783" s="43">
        <v>0</v>
      </c>
    </row>
    <row r="784" spans="1:25" s="65" customFormat="1" ht="12" customHeight="1">
      <c r="A784" s="26">
        <v>5</v>
      </c>
      <c r="B784" s="27" t="s">
        <v>1604</v>
      </c>
      <c r="C784" s="82" t="s">
        <v>1572</v>
      </c>
      <c r="D784" s="85" t="s">
        <v>1605</v>
      </c>
      <c r="E784" s="88" t="s">
        <v>97</v>
      </c>
      <c r="F784" s="42">
        <v>40.1</v>
      </c>
      <c r="G784" s="28">
        <v>262091</v>
      </c>
      <c r="H784" s="29">
        <v>13770</v>
      </c>
      <c r="I784" s="29">
        <v>275861</v>
      </c>
      <c r="J784" s="43">
        <v>271133</v>
      </c>
      <c r="K784" s="42">
        <v>40.1</v>
      </c>
      <c r="L784" s="28">
        <v>262091</v>
      </c>
      <c r="M784" s="29">
        <v>13770</v>
      </c>
      <c r="N784" s="29">
        <v>275861</v>
      </c>
      <c r="O784" s="43">
        <v>271133</v>
      </c>
      <c r="P784" s="42">
        <v>43</v>
      </c>
      <c r="Q784" s="28">
        <v>288889</v>
      </c>
      <c r="R784" s="29">
        <v>18922</v>
      </c>
      <c r="S784" s="29">
        <v>307811</v>
      </c>
      <c r="T784" s="43">
        <v>302659</v>
      </c>
      <c r="U784" s="42">
        <v>0</v>
      </c>
      <c r="V784" s="28">
        <v>0</v>
      </c>
      <c r="W784" s="29">
        <v>0</v>
      </c>
      <c r="X784" s="29">
        <v>0</v>
      </c>
      <c r="Y784" s="43">
        <v>0</v>
      </c>
    </row>
    <row r="785" spans="1:25" s="65" customFormat="1" ht="12" customHeight="1">
      <c r="A785" s="26">
        <v>5</v>
      </c>
      <c r="B785" s="27" t="s">
        <v>1606</v>
      </c>
      <c r="C785" s="82" t="s">
        <v>1572</v>
      </c>
      <c r="D785" s="85" t="s">
        <v>1607</v>
      </c>
      <c r="E785" s="88" t="s">
        <v>122</v>
      </c>
      <c r="F785" s="42">
        <v>46.1</v>
      </c>
      <c r="G785" s="28">
        <v>285227</v>
      </c>
      <c r="H785" s="29">
        <v>55354</v>
      </c>
      <c r="I785" s="29">
        <v>340581</v>
      </c>
      <c r="J785" s="43">
        <v>299010</v>
      </c>
      <c r="K785" s="42">
        <v>45.3</v>
      </c>
      <c r="L785" s="28">
        <v>295886</v>
      </c>
      <c r="M785" s="29">
        <v>57290</v>
      </c>
      <c r="N785" s="29">
        <v>353176</v>
      </c>
      <c r="O785" s="43">
        <v>311006</v>
      </c>
      <c r="P785" s="42">
        <v>44.4</v>
      </c>
      <c r="Q785" s="28">
        <v>293438</v>
      </c>
      <c r="R785" s="29">
        <v>27557</v>
      </c>
      <c r="S785" s="29">
        <v>320995</v>
      </c>
      <c r="T785" s="43">
        <v>310663</v>
      </c>
      <c r="U785" s="42">
        <v>0</v>
      </c>
      <c r="V785" s="28">
        <v>0</v>
      </c>
      <c r="W785" s="29">
        <v>0</v>
      </c>
      <c r="X785" s="29">
        <v>0</v>
      </c>
      <c r="Y785" s="43">
        <v>0</v>
      </c>
    </row>
    <row r="786" spans="1:25" s="65" customFormat="1" ht="12" customHeight="1">
      <c r="A786" s="26">
        <v>5</v>
      </c>
      <c r="B786" s="27" t="s">
        <v>1608</v>
      </c>
      <c r="C786" s="82" t="s">
        <v>1572</v>
      </c>
      <c r="D786" s="85" t="s">
        <v>1609</v>
      </c>
      <c r="E786" s="88" t="s">
        <v>112</v>
      </c>
      <c r="F786" s="42">
        <v>44.6</v>
      </c>
      <c r="G786" s="28">
        <v>304892</v>
      </c>
      <c r="H786" s="29">
        <v>57852</v>
      </c>
      <c r="I786" s="29">
        <v>362744</v>
      </c>
      <c r="J786" s="43">
        <v>325253</v>
      </c>
      <c r="K786" s="42">
        <v>44.6</v>
      </c>
      <c r="L786" s="28">
        <v>305059</v>
      </c>
      <c r="M786" s="29">
        <v>57929</v>
      </c>
      <c r="N786" s="29">
        <v>362988</v>
      </c>
      <c r="O786" s="43">
        <v>325438</v>
      </c>
      <c r="P786" s="42">
        <v>44.2</v>
      </c>
      <c r="Q786" s="28">
        <v>312651</v>
      </c>
      <c r="R786" s="29">
        <v>26409</v>
      </c>
      <c r="S786" s="29">
        <v>339060</v>
      </c>
      <c r="T786" s="43">
        <v>330233</v>
      </c>
      <c r="U786" s="42" t="s">
        <v>3516</v>
      </c>
      <c r="V786" s="28" t="s">
        <v>3516</v>
      </c>
      <c r="W786" s="29" t="s">
        <v>3516</v>
      </c>
      <c r="X786" s="29" t="s">
        <v>3516</v>
      </c>
      <c r="Y786" s="43" t="s">
        <v>3516</v>
      </c>
    </row>
    <row r="787" spans="1:25" s="65" customFormat="1" ht="12" customHeight="1">
      <c r="A787" s="26">
        <v>3</v>
      </c>
      <c r="B787" s="27" t="s">
        <v>1610</v>
      </c>
      <c r="C787" s="82" t="s">
        <v>1611</v>
      </c>
      <c r="D787" s="85" t="s">
        <v>1612</v>
      </c>
      <c r="E787" s="88" t="s">
        <v>400</v>
      </c>
      <c r="F787" s="42">
        <v>41.3</v>
      </c>
      <c r="G787" s="28">
        <v>322804</v>
      </c>
      <c r="H787" s="29">
        <v>71676</v>
      </c>
      <c r="I787" s="29">
        <v>394480</v>
      </c>
      <c r="J787" s="43">
        <v>352192</v>
      </c>
      <c r="K787" s="42">
        <v>41.4</v>
      </c>
      <c r="L787" s="28">
        <v>323002</v>
      </c>
      <c r="M787" s="29">
        <v>72145</v>
      </c>
      <c r="N787" s="29">
        <v>395147</v>
      </c>
      <c r="O787" s="43">
        <v>352634</v>
      </c>
      <c r="P787" s="42">
        <v>41</v>
      </c>
      <c r="Q787" s="28">
        <v>323479</v>
      </c>
      <c r="R787" s="29">
        <v>75645</v>
      </c>
      <c r="S787" s="29">
        <v>399124</v>
      </c>
      <c r="T787" s="43">
        <v>356528</v>
      </c>
      <c r="U787" s="42">
        <v>40.4</v>
      </c>
      <c r="V787" s="28">
        <v>305796</v>
      </c>
      <c r="W787" s="29">
        <v>38060</v>
      </c>
      <c r="X787" s="29">
        <v>343856</v>
      </c>
      <c r="Y787" s="43">
        <v>317485</v>
      </c>
    </row>
    <row r="788" spans="1:25" s="65" customFormat="1" ht="12" customHeight="1">
      <c r="A788" s="26">
        <v>3</v>
      </c>
      <c r="B788" s="27" t="s">
        <v>1613</v>
      </c>
      <c r="C788" s="82" t="s">
        <v>1611</v>
      </c>
      <c r="D788" s="85" t="s">
        <v>1614</v>
      </c>
      <c r="E788" s="88" t="s">
        <v>29</v>
      </c>
      <c r="F788" s="42">
        <v>39.6</v>
      </c>
      <c r="G788" s="28">
        <v>286996</v>
      </c>
      <c r="H788" s="29">
        <v>83914</v>
      </c>
      <c r="I788" s="29">
        <v>370910</v>
      </c>
      <c r="J788" s="43">
        <v>307134</v>
      </c>
      <c r="K788" s="42">
        <v>39.5</v>
      </c>
      <c r="L788" s="28">
        <v>286891</v>
      </c>
      <c r="M788" s="29">
        <v>85482</v>
      </c>
      <c r="N788" s="29">
        <v>372373</v>
      </c>
      <c r="O788" s="43">
        <v>307356</v>
      </c>
      <c r="P788" s="42">
        <v>40.299999999999997</v>
      </c>
      <c r="Q788" s="28">
        <v>293309</v>
      </c>
      <c r="R788" s="29">
        <v>56811</v>
      </c>
      <c r="S788" s="29">
        <v>350120</v>
      </c>
      <c r="T788" s="43">
        <v>320076</v>
      </c>
      <c r="U788" s="42">
        <v>42.1</v>
      </c>
      <c r="V788" s="28">
        <v>291524</v>
      </c>
      <c r="W788" s="29">
        <v>15469</v>
      </c>
      <c r="X788" s="29">
        <v>306993</v>
      </c>
      <c r="Y788" s="43">
        <v>297705</v>
      </c>
    </row>
    <row r="789" spans="1:25" s="65" customFormat="1" ht="12" customHeight="1">
      <c r="A789" s="26">
        <v>3</v>
      </c>
      <c r="B789" s="27" t="s">
        <v>1615</v>
      </c>
      <c r="C789" s="82" t="s">
        <v>1611</v>
      </c>
      <c r="D789" s="85" t="s">
        <v>1616</v>
      </c>
      <c r="E789" s="88" t="s">
        <v>40</v>
      </c>
      <c r="F789" s="42">
        <v>42.6</v>
      </c>
      <c r="G789" s="28">
        <v>310741</v>
      </c>
      <c r="H789" s="29">
        <v>45974</v>
      </c>
      <c r="I789" s="29">
        <v>356715</v>
      </c>
      <c r="J789" s="43">
        <v>330013</v>
      </c>
      <c r="K789" s="42">
        <v>42.6</v>
      </c>
      <c r="L789" s="28">
        <v>310671</v>
      </c>
      <c r="M789" s="29">
        <v>46183</v>
      </c>
      <c r="N789" s="29">
        <v>356854</v>
      </c>
      <c r="O789" s="43">
        <v>330140</v>
      </c>
      <c r="P789" s="42">
        <v>43.2</v>
      </c>
      <c r="Q789" s="28">
        <v>319044</v>
      </c>
      <c r="R789" s="29">
        <v>50997</v>
      </c>
      <c r="S789" s="29">
        <v>370041</v>
      </c>
      <c r="T789" s="43">
        <v>343255</v>
      </c>
      <c r="U789" s="42">
        <v>42.6</v>
      </c>
      <c r="V789" s="28">
        <v>317533</v>
      </c>
      <c r="W789" s="29">
        <v>26033</v>
      </c>
      <c r="X789" s="29">
        <v>343566</v>
      </c>
      <c r="Y789" s="43">
        <v>317533</v>
      </c>
    </row>
    <row r="790" spans="1:25" s="65" customFormat="1" ht="12" customHeight="1">
      <c r="A790" s="26">
        <v>3</v>
      </c>
      <c r="B790" s="27" t="s">
        <v>1617</v>
      </c>
      <c r="C790" s="82" t="s">
        <v>1611</v>
      </c>
      <c r="D790" s="85" t="s">
        <v>1618</v>
      </c>
      <c r="E790" s="88" t="s">
        <v>40</v>
      </c>
      <c r="F790" s="42">
        <v>42.6</v>
      </c>
      <c r="G790" s="28">
        <v>310054</v>
      </c>
      <c r="H790" s="29">
        <v>56356</v>
      </c>
      <c r="I790" s="29">
        <v>366410</v>
      </c>
      <c r="J790" s="43">
        <v>334000</v>
      </c>
      <c r="K790" s="42">
        <v>42.5</v>
      </c>
      <c r="L790" s="28">
        <v>309510</v>
      </c>
      <c r="M790" s="29">
        <v>56684</v>
      </c>
      <c r="N790" s="29">
        <v>366194</v>
      </c>
      <c r="O790" s="43">
        <v>333615</v>
      </c>
      <c r="P790" s="42">
        <v>42.1</v>
      </c>
      <c r="Q790" s="28">
        <v>315360</v>
      </c>
      <c r="R790" s="29">
        <v>59070</v>
      </c>
      <c r="S790" s="29">
        <v>374430</v>
      </c>
      <c r="T790" s="43">
        <v>339290</v>
      </c>
      <c r="U790" s="42">
        <v>53.3</v>
      </c>
      <c r="V790" s="28">
        <v>380400</v>
      </c>
      <c r="W790" s="29">
        <v>14600</v>
      </c>
      <c r="X790" s="29">
        <v>395000</v>
      </c>
      <c r="Y790" s="43">
        <v>383467</v>
      </c>
    </row>
    <row r="791" spans="1:25" s="65" customFormat="1" ht="12" customHeight="1">
      <c r="A791" s="26">
        <v>3</v>
      </c>
      <c r="B791" s="27" t="s">
        <v>1619</v>
      </c>
      <c r="C791" s="82" t="s">
        <v>1611</v>
      </c>
      <c r="D791" s="85" t="s">
        <v>1620</v>
      </c>
      <c r="E791" s="88" t="s">
        <v>40</v>
      </c>
      <c r="F791" s="42">
        <v>42.8</v>
      </c>
      <c r="G791" s="28">
        <v>308934</v>
      </c>
      <c r="H791" s="29">
        <v>42806</v>
      </c>
      <c r="I791" s="29">
        <v>351740</v>
      </c>
      <c r="J791" s="43">
        <v>328827</v>
      </c>
      <c r="K791" s="42">
        <v>42.8</v>
      </c>
      <c r="L791" s="28">
        <v>308102</v>
      </c>
      <c r="M791" s="29">
        <v>43474</v>
      </c>
      <c r="N791" s="29">
        <v>351576</v>
      </c>
      <c r="O791" s="43">
        <v>328341</v>
      </c>
      <c r="P791" s="42">
        <v>41.9</v>
      </c>
      <c r="Q791" s="28">
        <v>312238</v>
      </c>
      <c r="R791" s="29">
        <v>50358</v>
      </c>
      <c r="S791" s="29">
        <v>362596</v>
      </c>
      <c r="T791" s="43">
        <v>337877</v>
      </c>
      <c r="U791" s="42">
        <v>44.7</v>
      </c>
      <c r="V791" s="28">
        <v>344843</v>
      </c>
      <c r="W791" s="29">
        <v>14586</v>
      </c>
      <c r="X791" s="29">
        <v>359429</v>
      </c>
      <c r="Y791" s="43">
        <v>349657</v>
      </c>
    </row>
    <row r="792" spans="1:25" s="65" customFormat="1" ht="12" customHeight="1">
      <c r="A792" s="26">
        <v>3</v>
      </c>
      <c r="B792" s="27" t="s">
        <v>1621</v>
      </c>
      <c r="C792" s="82" t="s">
        <v>1611</v>
      </c>
      <c r="D792" s="85" t="s">
        <v>1622</v>
      </c>
      <c r="E792" s="88" t="s">
        <v>122</v>
      </c>
      <c r="F792" s="42">
        <v>42.8</v>
      </c>
      <c r="G792" s="28">
        <v>317054</v>
      </c>
      <c r="H792" s="29">
        <v>51246</v>
      </c>
      <c r="I792" s="29">
        <v>368300</v>
      </c>
      <c r="J792" s="43">
        <v>338452</v>
      </c>
      <c r="K792" s="42">
        <v>43</v>
      </c>
      <c r="L792" s="28">
        <v>318585</v>
      </c>
      <c r="M792" s="29">
        <v>52268</v>
      </c>
      <c r="N792" s="29">
        <v>370853</v>
      </c>
      <c r="O792" s="43">
        <v>340722</v>
      </c>
      <c r="P792" s="42">
        <v>44.1</v>
      </c>
      <c r="Q792" s="28">
        <v>333842</v>
      </c>
      <c r="R792" s="29">
        <v>56637</v>
      </c>
      <c r="S792" s="29">
        <v>390479</v>
      </c>
      <c r="T792" s="43">
        <v>361283</v>
      </c>
      <c r="U792" s="42">
        <v>39.1</v>
      </c>
      <c r="V792" s="28">
        <v>288045</v>
      </c>
      <c r="W792" s="29">
        <v>31635</v>
      </c>
      <c r="X792" s="29">
        <v>319680</v>
      </c>
      <c r="Y792" s="43">
        <v>295675</v>
      </c>
    </row>
    <row r="793" spans="1:25" s="65" customFormat="1" ht="12" customHeight="1">
      <c r="A793" s="26">
        <v>3</v>
      </c>
      <c r="B793" s="27" t="s">
        <v>1623</v>
      </c>
      <c r="C793" s="82" t="s">
        <v>1611</v>
      </c>
      <c r="D793" s="85" t="s">
        <v>1624</v>
      </c>
      <c r="E793" s="88" t="s">
        <v>40</v>
      </c>
      <c r="F793" s="42">
        <v>44.2</v>
      </c>
      <c r="G793" s="28">
        <v>309963</v>
      </c>
      <c r="H793" s="29">
        <v>28557</v>
      </c>
      <c r="I793" s="29">
        <v>338520</v>
      </c>
      <c r="J793" s="43">
        <v>324169</v>
      </c>
      <c r="K793" s="42">
        <v>44.3</v>
      </c>
      <c r="L793" s="28">
        <v>310283</v>
      </c>
      <c r="M793" s="29">
        <v>29459</v>
      </c>
      <c r="N793" s="29">
        <v>339742</v>
      </c>
      <c r="O793" s="43">
        <v>324978</v>
      </c>
      <c r="P793" s="42">
        <v>43.8</v>
      </c>
      <c r="Q793" s="28">
        <v>317298</v>
      </c>
      <c r="R793" s="29">
        <v>36029</v>
      </c>
      <c r="S793" s="29">
        <v>353327</v>
      </c>
      <c r="T793" s="43">
        <v>336419</v>
      </c>
      <c r="U793" s="42">
        <v>42.6</v>
      </c>
      <c r="V793" s="28">
        <v>300678</v>
      </c>
      <c r="W793" s="29">
        <v>2344</v>
      </c>
      <c r="X793" s="29">
        <v>303022</v>
      </c>
      <c r="Y793" s="43">
        <v>300678</v>
      </c>
    </row>
    <row r="794" spans="1:25" s="65" customFormat="1" ht="12" customHeight="1">
      <c r="A794" s="26">
        <v>3</v>
      </c>
      <c r="B794" s="27" t="s">
        <v>1625</v>
      </c>
      <c r="C794" s="82" t="s">
        <v>1611</v>
      </c>
      <c r="D794" s="85" t="s">
        <v>1626</v>
      </c>
      <c r="E794" s="88" t="s">
        <v>122</v>
      </c>
      <c r="F794" s="42">
        <v>44.8</v>
      </c>
      <c r="G794" s="28">
        <v>340005</v>
      </c>
      <c r="H794" s="29">
        <v>43852</v>
      </c>
      <c r="I794" s="29">
        <v>383857</v>
      </c>
      <c r="J794" s="43">
        <v>363222</v>
      </c>
      <c r="K794" s="42">
        <v>44.7</v>
      </c>
      <c r="L794" s="28">
        <v>338891</v>
      </c>
      <c r="M794" s="29">
        <v>44384</v>
      </c>
      <c r="N794" s="29">
        <v>383275</v>
      </c>
      <c r="O794" s="43">
        <v>362232</v>
      </c>
      <c r="P794" s="42">
        <v>44.5</v>
      </c>
      <c r="Q794" s="28">
        <v>347062</v>
      </c>
      <c r="R794" s="29">
        <v>50407</v>
      </c>
      <c r="S794" s="29">
        <v>397469</v>
      </c>
      <c r="T794" s="43">
        <v>375594</v>
      </c>
      <c r="U794" s="42">
        <v>48.7</v>
      </c>
      <c r="V794" s="28">
        <v>373611</v>
      </c>
      <c r="W794" s="29">
        <v>25409</v>
      </c>
      <c r="X794" s="29">
        <v>399020</v>
      </c>
      <c r="Y794" s="43">
        <v>393342</v>
      </c>
    </row>
    <row r="795" spans="1:25" s="65" customFormat="1" ht="12" customHeight="1">
      <c r="A795" s="26">
        <v>3</v>
      </c>
      <c r="B795" s="27" t="s">
        <v>1627</v>
      </c>
      <c r="C795" s="82" t="s">
        <v>1611</v>
      </c>
      <c r="D795" s="85" t="s">
        <v>1628</v>
      </c>
      <c r="E795" s="88" t="s">
        <v>122</v>
      </c>
      <c r="F795" s="42">
        <v>43.2</v>
      </c>
      <c r="G795" s="28">
        <v>308149</v>
      </c>
      <c r="H795" s="29">
        <v>46709</v>
      </c>
      <c r="I795" s="29">
        <v>354858</v>
      </c>
      <c r="J795" s="43">
        <v>329889</v>
      </c>
      <c r="K795" s="42">
        <v>43.1</v>
      </c>
      <c r="L795" s="28">
        <v>307709</v>
      </c>
      <c r="M795" s="29">
        <v>46853</v>
      </c>
      <c r="N795" s="29">
        <v>354562</v>
      </c>
      <c r="O795" s="43">
        <v>329747</v>
      </c>
      <c r="P795" s="42">
        <v>44.7</v>
      </c>
      <c r="Q795" s="28">
        <v>331078</v>
      </c>
      <c r="R795" s="29">
        <v>50494</v>
      </c>
      <c r="S795" s="29">
        <v>381572</v>
      </c>
      <c r="T795" s="43">
        <v>357288</v>
      </c>
      <c r="U795" s="42">
        <v>45.8</v>
      </c>
      <c r="V795" s="28">
        <v>321589</v>
      </c>
      <c r="W795" s="29">
        <v>41503</v>
      </c>
      <c r="X795" s="29">
        <v>363092</v>
      </c>
      <c r="Y795" s="43">
        <v>334374</v>
      </c>
    </row>
    <row r="796" spans="1:25" s="65" customFormat="1" ht="12" customHeight="1">
      <c r="A796" s="26">
        <v>5</v>
      </c>
      <c r="B796" s="27" t="s">
        <v>1629</v>
      </c>
      <c r="C796" s="82" t="s">
        <v>1611</v>
      </c>
      <c r="D796" s="85" t="s">
        <v>1630</v>
      </c>
      <c r="E796" s="88" t="s">
        <v>97</v>
      </c>
      <c r="F796" s="42">
        <v>43.4</v>
      </c>
      <c r="G796" s="28">
        <v>287112</v>
      </c>
      <c r="H796" s="29">
        <v>28110</v>
      </c>
      <c r="I796" s="29">
        <v>315222</v>
      </c>
      <c r="J796" s="43">
        <v>303104</v>
      </c>
      <c r="K796" s="42">
        <v>43.3</v>
      </c>
      <c r="L796" s="28">
        <v>286967</v>
      </c>
      <c r="M796" s="29">
        <v>28288</v>
      </c>
      <c r="N796" s="29">
        <v>315255</v>
      </c>
      <c r="O796" s="43">
        <v>303061</v>
      </c>
      <c r="P796" s="42">
        <v>45.3</v>
      </c>
      <c r="Q796" s="28">
        <v>312608</v>
      </c>
      <c r="R796" s="29">
        <v>30757</v>
      </c>
      <c r="S796" s="29">
        <v>343365</v>
      </c>
      <c r="T796" s="43">
        <v>333576</v>
      </c>
      <c r="U796" s="42">
        <v>45.8</v>
      </c>
      <c r="V796" s="28">
        <v>294340</v>
      </c>
      <c r="W796" s="29">
        <v>20340</v>
      </c>
      <c r="X796" s="29">
        <v>314680</v>
      </c>
      <c r="Y796" s="43">
        <v>305940</v>
      </c>
    </row>
    <row r="797" spans="1:25" s="65" customFormat="1" ht="12" customHeight="1">
      <c r="A797" s="26">
        <v>5</v>
      </c>
      <c r="B797" s="27" t="s">
        <v>1631</v>
      </c>
      <c r="C797" s="82" t="s">
        <v>1611</v>
      </c>
      <c r="D797" s="85" t="s">
        <v>360</v>
      </c>
      <c r="E797" s="88" t="s">
        <v>40</v>
      </c>
      <c r="F797" s="42">
        <v>40.299999999999997</v>
      </c>
      <c r="G797" s="28">
        <v>258977</v>
      </c>
      <c r="H797" s="29">
        <v>40441</v>
      </c>
      <c r="I797" s="29">
        <v>299418</v>
      </c>
      <c r="J797" s="43">
        <v>278745</v>
      </c>
      <c r="K797" s="42">
        <v>40.700000000000003</v>
      </c>
      <c r="L797" s="28">
        <v>260589</v>
      </c>
      <c r="M797" s="29">
        <v>41372</v>
      </c>
      <c r="N797" s="29">
        <v>301961</v>
      </c>
      <c r="O797" s="43">
        <v>280884</v>
      </c>
      <c r="P797" s="42">
        <v>39.6</v>
      </c>
      <c r="Q797" s="28">
        <v>265408</v>
      </c>
      <c r="R797" s="29">
        <v>41953</v>
      </c>
      <c r="S797" s="29">
        <v>307361</v>
      </c>
      <c r="T797" s="43">
        <v>287194</v>
      </c>
      <c r="U797" s="42" t="s">
        <v>3516</v>
      </c>
      <c r="V797" s="28" t="s">
        <v>3516</v>
      </c>
      <c r="W797" s="29" t="s">
        <v>3516</v>
      </c>
      <c r="X797" s="29" t="s">
        <v>3516</v>
      </c>
      <c r="Y797" s="43" t="s">
        <v>3516</v>
      </c>
    </row>
    <row r="798" spans="1:25" s="65" customFormat="1" ht="12" customHeight="1">
      <c r="A798" s="26">
        <v>5</v>
      </c>
      <c r="B798" s="27" t="s">
        <v>1632</v>
      </c>
      <c r="C798" s="82" t="s">
        <v>1611</v>
      </c>
      <c r="D798" s="85" t="s">
        <v>1633</v>
      </c>
      <c r="E798" s="88" t="s">
        <v>162</v>
      </c>
      <c r="F798" s="42">
        <v>43.9</v>
      </c>
      <c r="G798" s="28">
        <v>293168</v>
      </c>
      <c r="H798" s="29">
        <v>46362</v>
      </c>
      <c r="I798" s="29">
        <v>339530</v>
      </c>
      <c r="J798" s="43">
        <v>305124</v>
      </c>
      <c r="K798" s="42">
        <v>43.9</v>
      </c>
      <c r="L798" s="28">
        <v>293273</v>
      </c>
      <c r="M798" s="29">
        <v>46662</v>
      </c>
      <c r="N798" s="29">
        <v>339935</v>
      </c>
      <c r="O798" s="43">
        <v>305335</v>
      </c>
      <c r="P798" s="42">
        <v>43.2</v>
      </c>
      <c r="Q798" s="28">
        <v>306626</v>
      </c>
      <c r="R798" s="29">
        <v>47585</v>
      </c>
      <c r="S798" s="29">
        <v>354211</v>
      </c>
      <c r="T798" s="43">
        <v>322462</v>
      </c>
      <c r="U798" s="42" t="s">
        <v>3516</v>
      </c>
      <c r="V798" s="28" t="s">
        <v>3516</v>
      </c>
      <c r="W798" s="29" t="s">
        <v>3516</v>
      </c>
      <c r="X798" s="29" t="s">
        <v>3516</v>
      </c>
      <c r="Y798" s="43" t="s">
        <v>3516</v>
      </c>
    </row>
    <row r="799" spans="1:25" s="65" customFormat="1" ht="12" customHeight="1">
      <c r="A799" s="26">
        <v>5</v>
      </c>
      <c r="B799" s="27" t="s">
        <v>1634</v>
      </c>
      <c r="C799" s="82" t="s">
        <v>1611</v>
      </c>
      <c r="D799" s="85" t="s">
        <v>1635</v>
      </c>
      <c r="E799" s="88" t="s">
        <v>112</v>
      </c>
      <c r="F799" s="42">
        <v>42.9</v>
      </c>
      <c r="G799" s="28">
        <v>287219</v>
      </c>
      <c r="H799" s="29">
        <v>20908</v>
      </c>
      <c r="I799" s="29">
        <v>308127</v>
      </c>
      <c r="J799" s="43">
        <v>299812</v>
      </c>
      <c r="K799" s="42">
        <v>42.9</v>
      </c>
      <c r="L799" s="28">
        <v>287219</v>
      </c>
      <c r="M799" s="29">
        <v>20908</v>
      </c>
      <c r="N799" s="29">
        <v>308127</v>
      </c>
      <c r="O799" s="43">
        <v>299812</v>
      </c>
      <c r="P799" s="42">
        <v>42.2</v>
      </c>
      <c r="Q799" s="28">
        <v>297328</v>
      </c>
      <c r="R799" s="29">
        <v>26314</v>
      </c>
      <c r="S799" s="29">
        <v>323642</v>
      </c>
      <c r="T799" s="43">
        <v>314300</v>
      </c>
      <c r="U799" s="42">
        <v>0</v>
      </c>
      <c r="V799" s="28">
        <v>0</v>
      </c>
      <c r="W799" s="29">
        <v>0</v>
      </c>
      <c r="X799" s="29">
        <v>0</v>
      </c>
      <c r="Y799" s="43">
        <v>0</v>
      </c>
    </row>
    <row r="800" spans="1:25" s="65" customFormat="1" ht="12" customHeight="1">
      <c r="A800" s="26">
        <v>5</v>
      </c>
      <c r="B800" s="27" t="s">
        <v>1636</v>
      </c>
      <c r="C800" s="82" t="s">
        <v>1611</v>
      </c>
      <c r="D800" s="85" t="s">
        <v>1637</v>
      </c>
      <c r="E800" s="88" t="s">
        <v>162</v>
      </c>
      <c r="F800" s="42">
        <v>42.2</v>
      </c>
      <c r="G800" s="28">
        <v>289915</v>
      </c>
      <c r="H800" s="29">
        <v>37053</v>
      </c>
      <c r="I800" s="29">
        <v>326968</v>
      </c>
      <c r="J800" s="43">
        <v>305177</v>
      </c>
      <c r="K800" s="42">
        <v>42.2</v>
      </c>
      <c r="L800" s="28">
        <v>289915</v>
      </c>
      <c r="M800" s="29">
        <v>37053</v>
      </c>
      <c r="N800" s="29">
        <v>326968</v>
      </c>
      <c r="O800" s="43">
        <v>305177</v>
      </c>
      <c r="P800" s="42">
        <v>41.4</v>
      </c>
      <c r="Q800" s="28">
        <v>299927</v>
      </c>
      <c r="R800" s="29">
        <v>45078</v>
      </c>
      <c r="S800" s="29">
        <v>345005</v>
      </c>
      <c r="T800" s="43">
        <v>316024</v>
      </c>
      <c r="U800" s="42">
        <v>0</v>
      </c>
      <c r="V800" s="28">
        <v>0</v>
      </c>
      <c r="W800" s="29">
        <v>0</v>
      </c>
      <c r="X800" s="29">
        <v>0</v>
      </c>
      <c r="Y800" s="43">
        <v>0</v>
      </c>
    </row>
    <row r="801" spans="1:25" s="65" customFormat="1" ht="12" customHeight="1">
      <c r="A801" s="26">
        <v>5</v>
      </c>
      <c r="B801" s="27" t="s">
        <v>1638</v>
      </c>
      <c r="C801" s="82" t="s">
        <v>1611</v>
      </c>
      <c r="D801" s="85" t="s">
        <v>1639</v>
      </c>
      <c r="E801" s="88" t="s">
        <v>162</v>
      </c>
      <c r="F801" s="42">
        <v>41.3</v>
      </c>
      <c r="G801" s="28">
        <v>273706</v>
      </c>
      <c r="H801" s="29">
        <v>28531</v>
      </c>
      <c r="I801" s="29">
        <v>302237</v>
      </c>
      <c r="J801" s="43">
        <v>290595</v>
      </c>
      <c r="K801" s="42">
        <v>41.3</v>
      </c>
      <c r="L801" s="28">
        <v>273706</v>
      </c>
      <c r="M801" s="29">
        <v>28531</v>
      </c>
      <c r="N801" s="29">
        <v>302237</v>
      </c>
      <c r="O801" s="43">
        <v>290595</v>
      </c>
      <c r="P801" s="42">
        <v>40</v>
      </c>
      <c r="Q801" s="28">
        <v>283167</v>
      </c>
      <c r="R801" s="29">
        <v>35370</v>
      </c>
      <c r="S801" s="29">
        <v>318537</v>
      </c>
      <c r="T801" s="43">
        <v>305946</v>
      </c>
      <c r="U801" s="42">
        <v>0</v>
      </c>
      <c r="V801" s="28">
        <v>0</v>
      </c>
      <c r="W801" s="29">
        <v>0</v>
      </c>
      <c r="X801" s="29">
        <v>0</v>
      </c>
      <c r="Y801" s="43">
        <v>0</v>
      </c>
    </row>
    <row r="802" spans="1:25" s="65" customFormat="1" ht="12" customHeight="1">
      <c r="A802" s="26">
        <v>5</v>
      </c>
      <c r="B802" s="27" t="s">
        <v>1640</v>
      </c>
      <c r="C802" s="82" t="s">
        <v>1611</v>
      </c>
      <c r="D802" s="85" t="s">
        <v>1641</v>
      </c>
      <c r="E802" s="88" t="s">
        <v>122</v>
      </c>
      <c r="F802" s="42">
        <v>42.5</v>
      </c>
      <c r="G802" s="28">
        <v>289546</v>
      </c>
      <c r="H802" s="29">
        <v>37291</v>
      </c>
      <c r="I802" s="29">
        <v>326837</v>
      </c>
      <c r="J802" s="43">
        <v>311862</v>
      </c>
      <c r="K802" s="42">
        <v>42.5</v>
      </c>
      <c r="L802" s="28">
        <v>289546</v>
      </c>
      <c r="M802" s="29">
        <v>37291</v>
      </c>
      <c r="N802" s="29">
        <v>326837</v>
      </c>
      <c r="O802" s="43">
        <v>311862</v>
      </c>
      <c r="P802" s="42">
        <v>42.2</v>
      </c>
      <c r="Q802" s="28">
        <v>300264</v>
      </c>
      <c r="R802" s="29">
        <v>38469</v>
      </c>
      <c r="S802" s="29">
        <v>338733</v>
      </c>
      <c r="T802" s="43">
        <v>323866</v>
      </c>
      <c r="U802" s="42">
        <v>0</v>
      </c>
      <c r="V802" s="28">
        <v>0</v>
      </c>
      <c r="W802" s="29">
        <v>0</v>
      </c>
      <c r="X802" s="29">
        <v>0</v>
      </c>
      <c r="Y802" s="43">
        <v>0</v>
      </c>
    </row>
    <row r="803" spans="1:25" s="65" customFormat="1" ht="12" customHeight="1">
      <c r="A803" s="26">
        <v>5</v>
      </c>
      <c r="B803" s="27" t="s">
        <v>1642</v>
      </c>
      <c r="C803" s="82" t="s">
        <v>1611</v>
      </c>
      <c r="D803" s="85" t="s">
        <v>1643</v>
      </c>
      <c r="E803" s="88" t="s">
        <v>97</v>
      </c>
      <c r="F803" s="42">
        <v>43.8</v>
      </c>
      <c r="G803" s="28">
        <v>303152</v>
      </c>
      <c r="H803" s="29">
        <v>41355</v>
      </c>
      <c r="I803" s="29">
        <v>344507</v>
      </c>
      <c r="J803" s="43">
        <v>322152</v>
      </c>
      <c r="K803" s="42">
        <v>43.8</v>
      </c>
      <c r="L803" s="28">
        <v>303152</v>
      </c>
      <c r="M803" s="29">
        <v>41355</v>
      </c>
      <c r="N803" s="29">
        <v>344507</v>
      </c>
      <c r="O803" s="43">
        <v>322152</v>
      </c>
      <c r="P803" s="42">
        <v>43.1</v>
      </c>
      <c r="Q803" s="28">
        <v>311217</v>
      </c>
      <c r="R803" s="29">
        <v>38385</v>
      </c>
      <c r="S803" s="29">
        <v>349602</v>
      </c>
      <c r="T803" s="43">
        <v>330783</v>
      </c>
      <c r="U803" s="42">
        <v>0</v>
      </c>
      <c r="V803" s="28">
        <v>0</v>
      </c>
      <c r="W803" s="29">
        <v>0</v>
      </c>
      <c r="X803" s="29">
        <v>0</v>
      </c>
      <c r="Y803" s="43">
        <v>0</v>
      </c>
    </row>
    <row r="804" spans="1:25" s="65" customFormat="1" ht="12" customHeight="1">
      <c r="A804" s="26">
        <v>3</v>
      </c>
      <c r="B804" s="27" t="s">
        <v>1644</v>
      </c>
      <c r="C804" s="82" t="s">
        <v>1645</v>
      </c>
      <c r="D804" s="85" t="s">
        <v>1646</v>
      </c>
      <c r="E804" s="88" t="s">
        <v>400</v>
      </c>
      <c r="F804" s="42">
        <v>42.4</v>
      </c>
      <c r="G804" s="28">
        <v>331645</v>
      </c>
      <c r="H804" s="29">
        <v>119433</v>
      </c>
      <c r="I804" s="29">
        <v>451078</v>
      </c>
      <c r="J804" s="43">
        <v>385432</v>
      </c>
      <c r="K804" s="42">
        <v>42.3</v>
      </c>
      <c r="L804" s="28">
        <v>328889</v>
      </c>
      <c r="M804" s="29">
        <v>121670</v>
      </c>
      <c r="N804" s="29">
        <v>450559</v>
      </c>
      <c r="O804" s="43">
        <v>383022</v>
      </c>
      <c r="P804" s="42">
        <v>44.8</v>
      </c>
      <c r="Q804" s="28">
        <v>347370</v>
      </c>
      <c r="R804" s="29">
        <v>103220</v>
      </c>
      <c r="S804" s="29">
        <v>450590</v>
      </c>
      <c r="T804" s="43">
        <v>395309</v>
      </c>
      <c r="U804" s="42">
        <v>46</v>
      </c>
      <c r="V804" s="28">
        <v>401000</v>
      </c>
      <c r="W804" s="29">
        <v>62106</v>
      </c>
      <c r="X804" s="29">
        <v>463106</v>
      </c>
      <c r="Y804" s="43">
        <v>445646</v>
      </c>
    </row>
    <row r="805" spans="1:25" s="65" customFormat="1" ht="12" customHeight="1">
      <c r="A805" s="26">
        <v>3</v>
      </c>
      <c r="B805" s="27" t="s">
        <v>1647</v>
      </c>
      <c r="C805" s="82" t="s">
        <v>1645</v>
      </c>
      <c r="D805" s="85" t="s">
        <v>1648</v>
      </c>
      <c r="E805" s="88" t="s">
        <v>122</v>
      </c>
      <c r="F805" s="42">
        <v>39.9</v>
      </c>
      <c r="G805" s="28">
        <v>306857</v>
      </c>
      <c r="H805" s="29">
        <v>115505</v>
      </c>
      <c r="I805" s="29">
        <v>422362</v>
      </c>
      <c r="J805" s="43">
        <v>346018</v>
      </c>
      <c r="K805" s="42">
        <v>39.799999999999997</v>
      </c>
      <c r="L805" s="28">
        <v>306014</v>
      </c>
      <c r="M805" s="29">
        <v>116784</v>
      </c>
      <c r="N805" s="29">
        <v>422798</v>
      </c>
      <c r="O805" s="43">
        <v>345549</v>
      </c>
      <c r="P805" s="42">
        <v>43.3</v>
      </c>
      <c r="Q805" s="28">
        <v>322557</v>
      </c>
      <c r="R805" s="29">
        <v>52585</v>
      </c>
      <c r="S805" s="29">
        <v>375142</v>
      </c>
      <c r="T805" s="43">
        <v>347150</v>
      </c>
      <c r="U805" s="42">
        <v>45.6</v>
      </c>
      <c r="V805" s="28">
        <v>351160</v>
      </c>
      <c r="W805" s="29">
        <v>47087</v>
      </c>
      <c r="X805" s="29">
        <v>398247</v>
      </c>
      <c r="Y805" s="43">
        <v>371094</v>
      </c>
    </row>
    <row r="806" spans="1:25" s="65" customFormat="1" ht="12" customHeight="1">
      <c r="A806" s="26">
        <v>3</v>
      </c>
      <c r="B806" s="27" t="s">
        <v>1649</v>
      </c>
      <c r="C806" s="82" t="s">
        <v>1645</v>
      </c>
      <c r="D806" s="85" t="s">
        <v>1650</v>
      </c>
      <c r="E806" s="88" t="s">
        <v>109</v>
      </c>
      <c r="F806" s="42">
        <v>41.5</v>
      </c>
      <c r="G806" s="28">
        <v>301898</v>
      </c>
      <c r="H806" s="29">
        <v>90497</v>
      </c>
      <c r="I806" s="29">
        <v>392395</v>
      </c>
      <c r="J806" s="43">
        <v>319314</v>
      </c>
      <c r="K806" s="42">
        <v>41.5</v>
      </c>
      <c r="L806" s="28">
        <v>301898</v>
      </c>
      <c r="M806" s="29">
        <v>90497</v>
      </c>
      <c r="N806" s="29">
        <v>392395</v>
      </c>
      <c r="O806" s="43">
        <v>319314</v>
      </c>
      <c r="P806" s="42">
        <v>42.4</v>
      </c>
      <c r="Q806" s="28">
        <v>312487</v>
      </c>
      <c r="R806" s="29">
        <v>62156</v>
      </c>
      <c r="S806" s="29">
        <v>374643</v>
      </c>
      <c r="T806" s="43">
        <v>334414</v>
      </c>
      <c r="U806" s="42">
        <v>0</v>
      </c>
      <c r="V806" s="28">
        <v>0</v>
      </c>
      <c r="W806" s="29">
        <v>0</v>
      </c>
      <c r="X806" s="29">
        <v>0</v>
      </c>
      <c r="Y806" s="43">
        <v>0</v>
      </c>
    </row>
    <row r="807" spans="1:25" s="65" customFormat="1" ht="12" customHeight="1">
      <c r="A807" s="26">
        <v>3</v>
      </c>
      <c r="B807" s="27" t="s">
        <v>1651</v>
      </c>
      <c r="C807" s="82" t="s">
        <v>1645</v>
      </c>
      <c r="D807" s="85" t="s">
        <v>1652</v>
      </c>
      <c r="E807" s="88" t="s">
        <v>40</v>
      </c>
      <c r="F807" s="42">
        <v>44</v>
      </c>
      <c r="G807" s="28">
        <v>313297</v>
      </c>
      <c r="H807" s="29">
        <v>46985</v>
      </c>
      <c r="I807" s="29">
        <v>360282</v>
      </c>
      <c r="J807" s="43">
        <v>332736</v>
      </c>
      <c r="K807" s="42">
        <v>44</v>
      </c>
      <c r="L807" s="28">
        <v>313575</v>
      </c>
      <c r="M807" s="29">
        <v>47514</v>
      </c>
      <c r="N807" s="29">
        <v>361089</v>
      </c>
      <c r="O807" s="43">
        <v>333208</v>
      </c>
      <c r="P807" s="42">
        <v>42.5</v>
      </c>
      <c r="Q807" s="28">
        <v>318550</v>
      </c>
      <c r="R807" s="29">
        <v>51049</v>
      </c>
      <c r="S807" s="29">
        <v>369599</v>
      </c>
      <c r="T807" s="43">
        <v>341802</v>
      </c>
      <c r="U807" s="42">
        <v>40.1</v>
      </c>
      <c r="V807" s="28">
        <v>292440</v>
      </c>
      <c r="W807" s="29">
        <v>6900</v>
      </c>
      <c r="X807" s="29">
        <v>299340</v>
      </c>
      <c r="Y807" s="43">
        <v>296900</v>
      </c>
    </row>
    <row r="808" spans="1:25" s="65" customFormat="1" ht="12" customHeight="1">
      <c r="A808" s="26">
        <v>3</v>
      </c>
      <c r="B808" s="27" t="s">
        <v>1653</v>
      </c>
      <c r="C808" s="82" t="s">
        <v>1645</v>
      </c>
      <c r="D808" s="85" t="s">
        <v>1654</v>
      </c>
      <c r="E808" s="88" t="s">
        <v>109</v>
      </c>
      <c r="F808" s="42">
        <v>43.8</v>
      </c>
      <c r="G808" s="28">
        <v>321404</v>
      </c>
      <c r="H808" s="29">
        <v>58037</v>
      </c>
      <c r="I808" s="29">
        <v>379441</v>
      </c>
      <c r="J808" s="43">
        <v>346983</v>
      </c>
      <c r="K808" s="42">
        <v>43.4</v>
      </c>
      <c r="L808" s="28">
        <v>314322</v>
      </c>
      <c r="M808" s="29">
        <v>58299</v>
      </c>
      <c r="N808" s="29">
        <v>372621</v>
      </c>
      <c r="O808" s="43">
        <v>339490</v>
      </c>
      <c r="P808" s="42">
        <v>44</v>
      </c>
      <c r="Q808" s="28">
        <v>324942</v>
      </c>
      <c r="R808" s="29">
        <v>37405</v>
      </c>
      <c r="S808" s="29">
        <v>362347</v>
      </c>
      <c r="T808" s="43">
        <v>345114</v>
      </c>
      <c r="U808" s="42">
        <v>48.8</v>
      </c>
      <c r="V808" s="28">
        <v>424607</v>
      </c>
      <c r="W808" s="29">
        <v>53608</v>
      </c>
      <c r="X808" s="29">
        <v>478215</v>
      </c>
      <c r="Y808" s="43">
        <v>455971</v>
      </c>
    </row>
    <row r="809" spans="1:25" s="65" customFormat="1" ht="12" customHeight="1">
      <c r="A809" s="26">
        <v>3</v>
      </c>
      <c r="B809" s="27" t="s">
        <v>1655</v>
      </c>
      <c r="C809" s="82" t="s">
        <v>1645</v>
      </c>
      <c r="D809" s="85" t="s">
        <v>1656</v>
      </c>
      <c r="E809" s="88" t="s">
        <v>100</v>
      </c>
      <c r="F809" s="42">
        <v>42.1</v>
      </c>
      <c r="G809" s="28">
        <v>320247</v>
      </c>
      <c r="H809" s="29">
        <v>65860</v>
      </c>
      <c r="I809" s="29">
        <v>386107</v>
      </c>
      <c r="J809" s="43">
        <v>351807</v>
      </c>
      <c r="K809" s="42">
        <v>42.1</v>
      </c>
      <c r="L809" s="28">
        <v>320247</v>
      </c>
      <c r="M809" s="29">
        <v>65860</v>
      </c>
      <c r="N809" s="29">
        <v>386107</v>
      </c>
      <c r="O809" s="43">
        <v>351807</v>
      </c>
      <c r="P809" s="42">
        <v>40.299999999999997</v>
      </c>
      <c r="Q809" s="28">
        <v>316456</v>
      </c>
      <c r="R809" s="29">
        <v>41344</v>
      </c>
      <c r="S809" s="29">
        <v>357800</v>
      </c>
      <c r="T809" s="43">
        <v>340028</v>
      </c>
      <c r="U809" s="42">
        <v>0</v>
      </c>
      <c r="V809" s="28">
        <v>0</v>
      </c>
      <c r="W809" s="29">
        <v>0</v>
      </c>
      <c r="X809" s="29">
        <v>0</v>
      </c>
      <c r="Y809" s="43">
        <v>0</v>
      </c>
    </row>
    <row r="810" spans="1:25" s="65" customFormat="1" ht="12" customHeight="1">
      <c r="A810" s="26">
        <v>3</v>
      </c>
      <c r="B810" s="27" t="s">
        <v>1657</v>
      </c>
      <c r="C810" s="82" t="s">
        <v>1645</v>
      </c>
      <c r="D810" s="85" t="s">
        <v>1658</v>
      </c>
      <c r="E810" s="88" t="s">
        <v>135</v>
      </c>
      <c r="F810" s="42">
        <v>43.3</v>
      </c>
      <c r="G810" s="28">
        <v>334225</v>
      </c>
      <c r="H810" s="29">
        <v>47888</v>
      </c>
      <c r="I810" s="29">
        <v>382113</v>
      </c>
      <c r="J810" s="43">
        <v>355341</v>
      </c>
      <c r="K810" s="42">
        <v>43.3</v>
      </c>
      <c r="L810" s="28">
        <v>333819</v>
      </c>
      <c r="M810" s="29">
        <v>47643</v>
      </c>
      <c r="N810" s="29">
        <v>381462</v>
      </c>
      <c r="O810" s="43">
        <v>354714</v>
      </c>
      <c r="P810" s="42">
        <v>44.4</v>
      </c>
      <c r="Q810" s="28">
        <v>343019</v>
      </c>
      <c r="R810" s="29">
        <v>47877</v>
      </c>
      <c r="S810" s="29">
        <v>390896</v>
      </c>
      <c r="T810" s="43">
        <v>366909</v>
      </c>
      <c r="U810" s="42">
        <v>49.2</v>
      </c>
      <c r="V810" s="28">
        <v>419633</v>
      </c>
      <c r="W810" s="29">
        <v>106366</v>
      </c>
      <c r="X810" s="29">
        <v>525999</v>
      </c>
      <c r="Y810" s="43">
        <v>488533</v>
      </c>
    </row>
    <row r="811" spans="1:25" s="65" customFormat="1" ht="12" customHeight="1">
      <c r="A811" s="26">
        <v>3</v>
      </c>
      <c r="B811" s="27" t="s">
        <v>1659</v>
      </c>
      <c r="C811" s="82" t="s">
        <v>1645</v>
      </c>
      <c r="D811" s="85" t="s">
        <v>1660</v>
      </c>
      <c r="E811" s="88" t="s">
        <v>40</v>
      </c>
      <c r="F811" s="42">
        <v>41.8</v>
      </c>
      <c r="G811" s="28">
        <v>305967</v>
      </c>
      <c r="H811" s="29">
        <v>60133</v>
      </c>
      <c r="I811" s="29">
        <v>366100</v>
      </c>
      <c r="J811" s="43">
        <v>334424</v>
      </c>
      <c r="K811" s="42">
        <v>41.8</v>
      </c>
      <c r="L811" s="28">
        <v>304079</v>
      </c>
      <c r="M811" s="29">
        <v>60810</v>
      </c>
      <c r="N811" s="29">
        <v>364889</v>
      </c>
      <c r="O811" s="43">
        <v>332655</v>
      </c>
      <c r="P811" s="42">
        <v>41.6</v>
      </c>
      <c r="Q811" s="28">
        <v>313331</v>
      </c>
      <c r="R811" s="29">
        <v>35387</v>
      </c>
      <c r="S811" s="29">
        <v>348718</v>
      </c>
      <c r="T811" s="43">
        <v>336437</v>
      </c>
      <c r="U811" s="42">
        <v>39.6</v>
      </c>
      <c r="V811" s="28">
        <v>345398</v>
      </c>
      <c r="W811" s="29">
        <v>46334</v>
      </c>
      <c r="X811" s="29">
        <v>391732</v>
      </c>
      <c r="Y811" s="43">
        <v>371531</v>
      </c>
    </row>
    <row r="812" spans="1:25" s="65" customFormat="1" ht="12" customHeight="1">
      <c r="A812" s="26">
        <v>3</v>
      </c>
      <c r="B812" s="27" t="s">
        <v>1661</v>
      </c>
      <c r="C812" s="82" t="s">
        <v>1645</v>
      </c>
      <c r="D812" s="85" t="s">
        <v>1662</v>
      </c>
      <c r="E812" s="88" t="s">
        <v>43</v>
      </c>
      <c r="F812" s="42">
        <v>43.4</v>
      </c>
      <c r="G812" s="28">
        <v>317576</v>
      </c>
      <c r="H812" s="29">
        <v>43058</v>
      </c>
      <c r="I812" s="29">
        <v>360634</v>
      </c>
      <c r="J812" s="43">
        <v>335661</v>
      </c>
      <c r="K812" s="42">
        <v>43.4</v>
      </c>
      <c r="L812" s="28">
        <v>317346</v>
      </c>
      <c r="M812" s="29">
        <v>43386</v>
      </c>
      <c r="N812" s="29">
        <v>360732</v>
      </c>
      <c r="O812" s="43">
        <v>335530</v>
      </c>
      <c r="P812" s="42">
        <v>43</v>
      </c>
      <c r="Q812" s="28">
        <v>324511</v>
      </c>
      <c r="R812" s="29">
        <v>47205</v>
      </c>
      <c r="S812" s="29">
        <v>371716</v>
      </c>
      <c r="T812" s="43">
        <v>345458</v>
      </c>
      <c r="U812" s="42">
        <v>45.8</v>
      </c>
      <c r="V812" s="28">
        <v>331914</v>
      </c>
      <c r="W812" s="29">
        <v>18800</v>
      </c>
      <c r="X812" s="29">
        <v>350714</v>
      </c>
      <c r="Y812" s="43">
        <v>343543</v>
      </c>
    </row>
    <row r="813" spans="1:25" s="65" customFormat="1" ht="12" customHeight="1">
      <c r="A813" s="26">
        <v>3</v>
      </c>
      <c r="B813" s="27" t="s">
        <v>1663</v>
      </c>
      <c r="C813" s="82" t="s">
        <v>1645</v>
      </c>
      <c r="D813" s="85" t="s">
        <v>1664</v>
      </c>
      <c r="E813" s="88" t="s">
        <v>43</v>
      </c>
      <c r="F813" s="42">
        <v>42.5</v>
      </c>
      <c r="G813" s="28">
        <v>311329</v>
      </c>
      <c r="H813" s="29">
        <v>54542</v>
      </c>
      <c r="I813" s="29">
        <v>365871</v>
      </c>
      <c r="J813" s="43">
        <v>337470</v>
      </c>
      <c r="K813" s="42">
        <v>42.5</v>
      </c>
      <c r="L813" s="28">
        <v>311117</v>
      </c>
      <c r="M813" s="29">
        <v>54505</v>
      </c>
      <c r="N813" s="29">
        <v>365622</v>
      </c>
      <c r="O813" s="43">
        <v>337212</v>
      </c>
      <c r="P813" s="42">
        <v>43.3</v>
      </c>
      <c r="Q813" s="28">
        <v>319933</v>
      </c>
      <c r="R813" s="29">
        <v>57734</v>
      </c>
      <c r="S813" s="29">
        <v>377667</v>
      </c>
      <c r="T813" s="43">
        <v>351061</v>
      </c>
      <c r="U813" s="42" t="s">
        <v>3516</v>
      </c>
      <c r="V813" s="28" t="s">
        <v>3516</v>
      </c>
      <c r="W813" s="29" t="s">
        <v>3516</v>
      </c>
      <c r="X813" s="29" t="s">
        <v>3516</v>
      </c>
      <c r="Y813" s="43" t="s">
        <v>3516</v>
      </c>
    </row>
    <row r="814" spans="1:25" s="65" customFormat="1" ht="12" customHeight="1">
      <c r="A814" s="26">
        <v>3</v>
      </c>
      <c r="B814" s="27" t="s">
        <v>1665</v>
      </c>
      <c r="C814" s="82" t="s">
        <v>1645</v>
      </c>
      <c r="D814" s="85" t="s">
        <v>1666</v>
      </c>
      <c r="E814" s="88" t="s">
        <v>109</v>
      </c>
      <c r="F814" s="42">
        <v>44.5</v>
      </c>
      <c r="G814" s="28">
        <v>328685</v>
      </c>
      <c r="H814" s="29">
        <v>41061</v>
      </c>
      <c r="I814" s="29">
        <v>369746</v>
      </c>
      <c r="J814" s="43">
        <v>345053</v>
      </c>
      <c r="K814" s="42">
        <v>44.4</v>
      </c>
      <c r="L814" s="28">
        <v>328341</v>
      </c>
      <c r="M814" s="29">
        <v>41011</v>
      </c>
      <c r="N814" s="29">
        <v>369352</v>
      </c>
      <c r="O814" s="43">
        <v>344796</v>
      </c>
      <c r="P814" s="42">
        <v>45.3</v>
      </c>
      <c r="Q814" s="28">
        <v>335661</v>
      </c>
      <c r="R814" s="29">
        <v>38296</v>
      </c>
      <c r="S814" s="29">
        <v>373957</v>
      </c>
      <c r="T814" s="43">
        <v>353404</v>
      </c>
      <c r="U814" s="42">
        <v>48.6</v>
      </c>
      <c r="V814" s="28">
        <v>357400</v>
      </c>
      <c r="W814" s="29">
        <v>42324</v>
      </c>
      <c r="X814" s="29">
        <v>399724</v>
      </c>
      <c r="Y814" s="43">
        <v>366400</v>
      </c>
    </row>
    <row r="815" spans="1:25" s="65" customFormat="1" ht="12" customHeight="1">
      <c r="A815" s="26">
        <v>3</v>
      </c>
      <c r="B815" s="27" t="s">
        <v>1667</v>
      </c>
      <c r="C815" s="82" t="s">
        <v>1645</v>
      </c>
      <c r="D815" s="85" t="s">
        <v>1668</v>
      </c>
      <c r="E815" s="88" t="s">
        <v>100</v>
      </c>
      <c r="F815" s="42">
        <v>42</v>
      </c>
      <c r="G815" s="28">
        <v>294875</v>
      </c>
      <c r="H815" s="29">
        <v>41456</v>
      </c>
      <c r="I815" s="29">
        <v>336331</v>
      </c>
      <c r="J815" s="43">
        <v>317090</v>
      </c>
      <c r="K815" s="42">
        <v>42</v>
      </c>
      <c r="L815" s="28">
        <v>294875</v>
      </c>
      <c r="M815" s="29">
        <v>41456</v>
      </c>
      <c r="N815" s="29">
        <v>336331</v>
      </c>
      <c r="O815" s="43">
        <v>317090</v>
      </c>
      <c r="P815" s="42">
        <v>42</v>
      </c>
      <c r="Q815" s="28">
        <v>307616</v>
      </c>
      <c r="R815" s="29">
        <v>42407</v>
      </c>
      <c r="S815" s="29">
        <v>350023</v>
      </c>
      <c r="T815" s="43">
        <v>332133</v>
      </c>
      <c r="U815" s="42">
        <v>0</v>
      </c>
      <c r="V815" s="28">
        <v>0</v>
      </c>
      <c r="W815" s="29">
        <v>0</v>
      </c>
      <c r="X815" s="29">
        <v>0</v>
      </c>
      <c r="Y815" s="43">
        <v>0</v>
      </c>
    </row>
    <row r="816" spans="1:25" s="65" customFormat="1" ht="12" customHeight="1">
      <c r="A816" s="26">
        <v>3</v>
      </c>
      <c r="B816" s="27" t="s">
        <v>1669</v>
      </c>
      <c r="C816" s="82" t="s">
        <v>1645</v>
      </c>
      <c r="D816" s="85" t="s">
        <v>1670</v>
      </c>
      <c r="E816" s="88" t="s">
        <v>40</v>
      </c>
      <c r="F816" s="42">
        <v>42.7</v>
      </c>
      <c r="G816" s="28">
        <v>316254</v>
      </c>
      <c r="H816" s="29">
        <v>38920</v>
      </c>
      <c r="I816" s="29">
        <v>355174</v>
      </c>
      <c r="J816" s="43">
        <v>335171</v>
      </c>
      <c r="K816" s="42">
        <v>42.7</v>
      </c>
      <c r="L816" s="28">
        <v>316254</v>
      </c>
      <c r="M816" s="29">
        <v>38920</v>
      </c>
      <c r="N816" s="29">
        <v>355174</v>
      </c>
      <c r="O816" s="43">
        <v>335171</v>
      </c>
      <c r="P816" s="42">
        <v>43.6</v>
      </c>
      <c r="Q816" s="28">
        <v>325982</v>
      </c>
      <c r="R816" s="29">
        <v>43246</v>
      </c>
      <c r="S816" s="29">
        <v>369228</v>
      </c>
      <c r="T816" s="43">
        <v>348928</v>
      </c>
      <c r="U816" s="42">
        <v>0</v>
      </c>
      <c r="V816" s="28">
        <v>0</v>
      </c>
      <c r="W816" s="29">
        <v>0</v>
      </c>
      <c r="X816" s="29">
        <v>0</v>
      </c>
      <c r="Y816" s="43">
        <v>0</v>
      </c>
    </row>
    <row r="817" spans="1:25" s="65" customFormat="1" ht="12" customHeight="1">
      <c r="A817" s="26">
        <v>5</v>
      </c>
      <c r="B817" s="27" t="s">
        <v>1671</v>
      </c>
      <c r="C817" s="82" t="s">
        <v>1645</v>
      </c>
      <c r="D817" s="85" t="s">
        <v>1672</v>
      </c>
      <c r="E817" s="88" t="s">
        <v>97</v>
      </c>
      <c r="F817" s="42">
        <v>43.4</v>
      </c>
      <c r="G817" s="28">
        <v>311097</v>
      </c>
      <c r="H817" s="29">
        <v>53392</v>
      </c>
      <c r="I817" s="29">
        <v>364489</v>
      </c>
      <c r="J817" s="43">
        <v>335336</v>
      </c>
      <c r="K817" s="42">
        <v>43.4</v>
      </c>
      <c r="L817" s="28">
        <v>311097</v>
      </c>
      <c r="M817" s="29">
        <v>53392</v>
      </c>
      <c r="N817" s="29">
        <v>364489</v>
      </c>
      <c r="O817" s="43">
        <v>335336</v>
      </c>
      <c r="P817" s="42">
        <v>43.1</v>
      </c>
      <c r="Q817" s="28">
        <v>316751</v>
      </c>
      <c r="R817" s="29">
        <v>27301</v>
      </c>
      <c r="S817" s="29">
        <v>344052</v>
      </c>
      <c r="T817" s="43">
        <v>334591</v>
      </c>
      <c r="U817" s="42">
        <v>0</v>
      </c>
      <c r="V817" s="28">
        <v>0</v>
      </c>
      <c r="W817" s="29">
        <v>0</v>
      </c>
      <c r="X817" s="29">
        <v>0</v>
      </c>
      <c r="Y817" s="43">
        <v>0</v>
      </c>
    </row>
    <row r="818" spans="1:25" s="65" customFormat="1" ht="12" customHeight="1">
      <c r="A818" s="26">
        <v>5</v>
      </c>
      <c r="B818" s="27" t="s">
        <v>1673</v>
      </c>
      <c r="C818" s="82" t="s">
        <v>1645</v>
      </c>
      <c r="D818" s="85" t="s">
        <v>1674</v>
      </c>
      <c r="E818" s="88" t="s">
        <v>109</v>
      </c>
      <c r="F818" s="42">
        <v>41.8</v>
      </c>
      <c r="G818" s="28">
        <v>306143</v>
      </c>
      <c r="H818" s="29">
        <v>30967</v>
      </c>
      <c r="I818" s="29">
        <v>337110</v>
      </c>
      <c r="J818" s="43">
        <v>323788</v>
      </c>
      <c r="K818" s="42">
        <v>41.8</v>
      </c>
      <c r="L818" s="28">
        <v>306143</v>
      </c>
      <c r="M818" s="29">
        <v>30967</v>
      </c>
      <c r="N818" s="29">
        <v>337110</v>
      </c>
      <c r="O818" s="43">
        <v>323788</v>
      </c>
      <c r="P818" s="42">
        <v>42.8</v>
      </c>
      <c r="Q818" s="28">
        <v>317539</v>
      </c>
      <c r="R818" s="29">
        <v>32763</v>
      </c>
      <c r="S818" s="29">
        <v>350302</v>
      </c>
      <c r="T818" s="43">
        <v>337351</v>
      </c>
      <c r="U818" s="42">
        <v>0</v>
      </c>
      <c r="V818" s="28">
        <v>0</v>
      </c>
      <c r="W818" s="29">
        <v>0</v>
      </c>
      <c r="X818" s="29">
        <v>0</v>
      </c>
      <c r="Y818" s="43">
        <v>0</v>
      </c>
    </row>
    <row r="819" spans="1:25" s="65" customFormat="1" ht="12" customHeight="1">
      <c r="A819" s="26">
        <v>5</v>
      </c>
      <c r="B819" s="27" t="s">
        <v>1675</v>
      </c>
      <c r="C819" s="82" t="s">
        <v>1645</v>
      </c>
      <c r="D819" s="85" t="s">
        <v>1676</v>
      </c>
      <c r="E819" s="88" t="s">
        <v>162</v>
      </c>
      <c r="F819" s="42">
        <v>43.8</v>
      </c>
      <c r="G819" s="28">
        <v>309187</v>
      </c>
      <c r="H819" s="29">
        <v>27986</v>
      </c>
      <c r="I819" s="29">
        <v>337173</v>
      </c>
      <c r="J819" s="43">
        <v>324579</v>
      </c>
      <c r="K819" s="42">
        <v>43.8</v>
      </c>
      <c r="L819" s="28">
        <v>309187</v>
      </c>
      <c r="M819" s="29">
        <v>27986</v>
      </c>
      <c r="N819" s="29">
        <v>337173</v>
      </c>
      <c r="O819" s="43">
        <v>324579</v>
      </c>
      <c r="P819" s="42">
        <v>42.4</v>
      </c>
      <c r="Q819" s="28">
        <v>308809</v>
      </c>
      <c r="R819" s="29">
        <v>29662</v>
      </c>
      <c r="S819" s="29">
        <v>338471</v>
      </c>
      <c r="T819" s="43">
        <v>326372</v>
      </c>
      <c r="U819" s="42">
        <v>0</v>
      </c>
      <c r="V819" s="28">
        <v>0</v>
      </c>
      <c r="W819" s="29">
        <v>0</v>
      </c>
      <c r="X819" s="29">
        <v>0</v>
      </c>
      <c r="Y819" s="43">
        <v>0</v>
      </c>
    </row>
    <row r="820" spans="1:25" s="65" customFormat="1" ht="12" customHeight="1">
      <c r="A820" s="26">
        <v>5</v>
      </c>
      <c r="B820" s="27" t="s">
        <v>1677</v>
      </c>
      <c r="C820" s="82" t="s">
        <v>1645</v>
      </c>
      <c r="D820" s="85" t="s">
        <v>470</v>
      </c>
      <c r="E820" s="88" t="s">
        <v>122</v>
      </c>
      <c r="F820" s="42">
        <v>45.7</v>
      </c>
      <c r="G820" s="28">
        <v>318401</v>
      </c>
      <c r="H820" s="29">
        <v>42136</v>
      </c>
      <c r="I820" s="29">
        <v>360537</v>
      </c>
      <c r="J820" s="43">
        <v>342205</v>
      </c>
      <c r="K820" s="42">
        <v>45.7</v>
      </c>
      <c r="L820" s="28">
        <v>318401</v>
      </c>
      <c r="M820" s="29">
        <v>42136</v>
      </c>
      <c r="N820" s="29">
        <v>360537</v>
      </c>
      <c r="O820" s="43">
        <v>342205</v>
      </c>
      <c r="P820" s="42">
        <v>45</v>
      </c>
      <c r="Q820" s="28">
        <v>325690</v>
      </c>
      <c r="R820" s="29">
        <v>40092</v>
      </c>
      <c r="S820" s="29">
        <v>365782</v>
      </c>
      <c r="T820" s="43">
        <v>352057</v>
      </c>
      <c r="U820" s="42">
        <v>0</v>
      </c>
      <c r="V820" s="28">
        <v>0</v>
      </c>
      <c r="W820" s="29">
        <v>0</v>
      </c>
      <c r="X820" s="29">
        <v>0</v>
      </c>
      <c r="Y820" s="43">
        <v>0</v>
      </c>
    </row>
    <row r="821" spans="1:25" s="65" customFormat="1" ht="12" customHeight="1">
      <c r="A821" s="26">
        <v>5</v>
      </c>
      <c r="B821" s="27" t="s">
        <v>1678</v>
      </c>
      <c r="C821" s="82" t="s">
        <v>1645</v>
      </c>
      <c r="D821" s="85" t="s">
        <v>1679</v>
      </c>
      <c r="E821" s="88" t="s">
        <v>97</v>
      </c>
      <c r="F821" s="42">
        <v>41.3</v>
      </c>
      <c r="G821" s="28">
        <v>304346</v>
      </c>
      <c r="H821" s="29">
        <v>28513</v>
      </c>
      <c r="I821" s="29">
        <v>332859</v>
      </c>
      <c r="J821" s="43">
        <v>321542</v>
      </c>
      <c r="K821" s="42">
        <v>41.3</v>
      </c>
      <c r="L821" s="28">
        <v>304346</v>
      </c>
      <c r="M821" s="29">
        <v>28513</v>
      </c>
      <c r="N821" s="29">
        <v>332859</v>
      </c>
      <c r="O821" s="43">
        <v>321542</v>
      </c>
      <c r="P821" s="42">
        <v>40.799999999999997</v>
      </c>
      <c r="Q821" s="28">
        <v>306701</v>
      </c>
      <c r="R821" s="29">
        <v>29870</v>
      </c>
      <c r="S821" s="29">
        <v>336571</v>
      </c>
      <c r="T821" s="43">
        <v>327343</v>
      </c>
      <c r="U821" s="42">
        <v>0</v>
      </c>
      <c r="V821" s="28">
        <v>0</v>
      </c>
      <c r="W821" s="29">
        <v>0</v>
      </c>
      <c r="X821" s="29">
        <v>0</v>
      </c>
      <c r="Y821" s="43">
        <v>0</v>
      </c>
    </row>
    <row r="822" spans="1:25" s="65" customFormat="1" ht="12" customHeight="1">
      <c r="A822" s="26">
        <v>5</v>
      </c>
      <c r="B822" s="27" t="s">
        <v>1680</v>
      </c>
      <c r="C822" s="82" t="s">
        <v>1645</v>
      </c>
      <c r="D822" s="85" t="s">
        <v>1681</v>
      </c>
      <c r="E822" s="88" t="s">
        <v>97</v>
      </c>
      <c r="F822" s="42">
        <v>41.6</v>
      </c>
      <c r="G822" s="28">
        <v>308233</v>
      </c>
      <c r="H822" s="29">
        <v>57910</v>
      </c>
      <c r="I822" s="29">
        <v>366143</v>
      </c>
      <c r="J822" s="43">
        <v>347059</v>
      </c>
      <c r="K822" s="42">
        <v>41.6</v>
      </c>
      <c r="L822" s="28">
        <v>308233</v>
      </c>
      <c r="M822" s="29">
        <v>57910</v>
      </c>
      <c r="N822" s="29">
        <v>366143</v>
      </c>
      <c r="O822" s="43">
        <v>347059</v>
      </c>
      <c r="P822" s="42">
        <v>42.3</v>
      </c>
      <c r="Q822" s="28">
        <v>315972</v>
      </c>
      <c r="R822" s="29">
        <v>54536</v>
      </c>
      <c r="S822" s="29">
        <v>370508</v>
      </c>
      <c r="T822" s="43">
        <v>357416</v>
      </c>
      <c r="U822" s="42">
        <v>0</v>
      </c>
      <c r="V822" s="28">
        <v>0</v>
      </c>
      <c r="W822" s="29">
        <v>0</v>
      </c>
      <c r="X822" s="29">
        <v>0</v>
      </c>
      <c r="Y822" s="43">
        <v>0</v>
      </c>
    </row>
    <row r="823" spans="1:25" s="65" customFormat="1" ht="12" customHeight="1">
      <c r="A823" s="26">
        <v>6</v>
      </c>
      <c r="B823" s="27" t="s">
        <v>1682</v>
      </c>
      <c r="C823" s="82" t="s">
        <v>1645</v>
      </c>
      <c r="D823" s="85" t="s">
        <v>1683</v>
      </c>
      <c r="E823" s="88" t="s">
        <v>40</v>
      </c>
      <c r="F823" s="42">
        <v>41.2</v>
      </c>
      <c r="G823" s="28">
        <v>293351</v>
      </c>
      <c r="H823" s="29">
        <v>67258</v>
      </c>
      <c r="I823" s="29">
        <v>360609</v>
      </c>
      <c r="J823" s="43">
        <v>329163</v>
      </c>
      <c r="K823" s="42">
        <v>41.2</v>
      </c>
      <c r="L823" s="28">
        <v>293351</v>
      </c>
      <c r="M823" s="29">
        <v>67258</v>
      </c>
      <c r="N823" s="29">
        <v>360609</v>
      </c>
      <c r="O823" s="43">
        <v>329163</v>
      </c>
      <c r="P823" s="42">
        <v>41.2</v>
      </c>
      <c r="Q823" s="28">
        <v>295776</v>
      </c>
      <c r="R823" s="29">
        <v>53751</v>
      </c>
      <c r="S823" s="29">
        <v>349527</v>
      </c>
      <c r="T823" s="43">
        <v>315021</v>
      </c>
      <c r="U823" s="42">
        <v>0</v>
      </c>
      <c r="V823" s="28">
        <v>0</v>
      </c>
      <c r="W823" s="29">
        <v>0</v>
      </c>
      <c r="X823" s="29">
        <v>0</v>
      </c>
      <c r="Y823" s="43">
        <v>0</v>
      </c>
    </row>
    <row r="824" spans="1:25" s="65" customFormat="1" ht="12" customHeight="1">
      <c r="A824" s="26">
        <v>5</v>
      </c>
      <c r="B824" s="27" t="s">
        <v>1684</v>
      </c>
      <c r="C824" s="82" t="s">
        <v>1645</v>
      </c>
      <c r="D824" s="85" t="s">
        <v>1685</v>
      </c>
      <c r="E824" s="88" t="s">
        <v>109</v>
      </c>
      <c r="F824" s="42">
        <v>44.7</v>
      </c>
      <c r="G824" s="28">
        <v>317510</v>
      </c>
      <c r="H824" s="29">
        <v>28116</v>
      </c>
      <c r="I824" s="29">
        <v>345626</v>
      </c>
      <c r="J824" s="43">
        <v>337102</v>
      </c>
      <c r="K824" s="42">
        <v>44.7</v>
      </c>
      <c r="L824" s="28">
        <v>317486</v>
      </c>
      <c r="M824" s="29">
        <v>27981</v>
      </c>
      <c r="N824" s="29">
        <v>345467</v>
      </c>
      <c r="O824" s="43">
        <v>337478</v>
      </c>
      <c r="P824" s="42">
        <v>45.5</v>
      </c>
      <c r="Q824" s="28">
        <v>323186</v>
      </c>
      <c r="R824" s="29">
        <v>30023</v>
      </c>
      <c r="S824" s="29">
        <v>353209</v>
      </c>
      <c r="T824" s="43">
        <v>345284</v>
      </c>
      <c r="U824" s="42" t="s">
        <v>3516</v>
      </c>
      <c r="V824" s="28" t="s">
        <v>3516</v>
      </c>
      <c r="W824" s="29" t="s">
        <v>3516</v>
      </c>
      <c r="X824" s="29" t="s">
        <v>3516</v>
      </c>
      <c r="Y824" s="43" t="s">
        <v>3516</v>
      </c>
    </row>
    <row r="825" spans="1:25" s="65" customFormat="1" ht="12" customHeight="1">
      <c r="A825" s="26">
        <v>6</v>
      </c>
      <c r="B825" s="27" t="s">
        <v>1686</v>
      </c>
      <c r="C825" s="82" t="s">
        <v>1645</v>
      </c>
      <c r="D825" s="85" t="s">
        <v>1687</v>
      </c>
      <c r="E825" s="88" t="s">
        <v>43</v>
      </c>
      <c r="F825" s="42">
        <v>44.3</v>
      </c>
      <c r="G825" s="28">
        <v>295958</v>
      </c>
      <c r="H825" s="29">
        <v>42132</v>
      </c>
      <c r="I825" s="29">
        <v>338090</v>
      </c>
      <c r="J825" s="43">
        <v>314292</v>
      </c>
      <c r="K825" s="42">
        <v>44.3</v>
      </c>
      <c r="L825" s="28">
        <v>295084</v>
      </c>
      <c r="M825" s="29">
        <v>44714</v>
      </c>
      <c r="N825" s="29">
        <v>339798</v>
      </c>
      <c r="O825" s="43">
        <v>314068</v>
      </c>
      <c r="P825" s="42">
        <v>43.3</v>
      </c>
      <c r="Q825" s="28">
        <v>305438</v>
      </c>
      <c r="R825" s="29">
        <v>53650</v>
      </c>
      <c r="S825" s="29">
        <v>359088</v>
      </c>
      <c r="T825" s="43">
        <v>330771</v>
      </c>
      <c r="U825" s="42">
        <v>44</v>
      </c>
      <c r="V825" s="28">
        <v>307100</v>
      </c>
      <c r="W825" s="29">
        <v>9375</v>
      </c>
      <c r="X825" s="29">
        <v>316475</v>
      </c>
      <c r="Y825" s="43">
        <v>317392</v>
      </c>
    </row>
    <row r="826" spans="1:25" s="65" customFormat="1" ht="12" customHeight="1">
      <c r="A826" s="26">
        <v>6</v>
      </c>
      <c r="B826" s="27" t="s">
        <v>1688</v>
      </c>
      <c r="C826" s="82" t="s">
        <v>1645</v>
      </c>
      <c r="D826" s="85" t="s">
        <v>1689</v>
      </c>
      <c r="E826" s="88" t="s">
        <v>122</v>
      </c>
      <c r="F826" s="42">
        <v>45</v>
      </c>
      <c r="G826" s="28">
        <v>317275</v>
      </c>
      <c r="H826" s="29">
        <v>57400</v>
      </c>
      <c r="I826" s="29">
        <v>374675</v>
      </c>
      <c r="J826" s="43">
        <v>347195</v>
      </c>
      <c r="K826" s="42">
        <v>45</v>
      </c>
      <c r="L826" s="28">
        <v>317275</v>
      </c>
      <c r="M826" s="29">
        <v>57400</v>
      </c>
      <c r="N826" s="29">
        <v>374675</v>
      </c>
      <c r="O826" s="43">
        <v>347195</v>
      </c>
      <c r="P826" s="42">
        <v>44.3</v>
      </c>
      <c r="Q826" s="28">
        <v>318226</v>
      </c>
      <c r="R826" s="29">
        <v>64005</v>
      </c>
      <c r="S826" s="29">
        <v>382231</v>
      </c>
      <c r="T826" s="43">
        <v>354389</v>
      </c>
      <c r="U826" s="42">
        <v>0</v>
      </c>
      <c r="V826" s="28">
        <v>0</v>
      </c>
      <c r="W826" s="29">
        <v>0</v>
      </c>
      <c r="X826" s="29">
        <v>0</v>
      </c>
      <c r="Y826" s="43">
        <v>0</v>
      </c>
    </row>
    <row r="827" spans="1:25" s="65" customFormat="1" ht="12" customHeight="1">
      <c r="A827" s="26">
        <v>6</v>
      </c>
      <c r="B827" s="27" t="s">
        <v>1690</v>
      </c>
      <c r="C827" s="82" t="s">
        <v>1645</v>
      </c>
      <c r="D827" s="85" t="s">
        <v>1691</v>
      </c>
      <c r="E827" s="88" t="s">
        <v>109</v>
      </c>
      <c r="F827" s="42">
        <v>40.6</v>
      </c>
      <c r="G827" s="28">
        <v>276183</v>
      </c>
      <c r="H827" s="29">
        <v>24045</v>
      </c>
      <c r="I827" s="29">
        <v>300228</v>
      </c>
      <c r="J827" s="43">
        <v>295019</v>
      </c>
      <c r="K827" s="42">
        <v>40.6</v>
      </c>
      <c r="L827" s="28">
        <v>276183</v>
      </c>
      <c r="M827" s="29">
        <v>24045</v>
      </c>
      <c r="N827" s="29">
        <v>300228</v>
      </c>
      <c r="O827" s="43">
        <v>295019</v>
      </c>
      <c r="P827" s="42">
        <v>39.5</v>
      </c>
      <c r="Q827" s="28">
        <v>285690</v>
      </c>
      <c r="R827" s="29">
        <v>29258</v>
      </c>
      <c r="S827" s="29">
        <v>314948</v>
      </c>
      <c r="T827" s="43">
        <v>309495</v>
      </c>
      <c r="U827" s="42">
        <v>0</v>
      </c>
      <c r="V827" s="28">
        <v>0</v>
      </c>
      <c r="W827" s="29">
        <v>0</v>
      </c>
      <c r="X827" s="29">
        <v>0</v>
      </c>
      <c r="Y827" s="43">
        <v>0</v>
      </c>
    </row>
    <row r="828" spans="1:25" s="65" customFormat="1" ht="12" customHeight="1">
      <c r="A828" s="26">
        <v>5</v>
      </c>
      <c r="B828" s="27" t="s">
        <v>1692</v>
      </c>
      <c r="C828" s="82" t="s">
        <v>1645</v>
      </c>
      <c r="D828" s="85" t="s">
        <v>1693</v>
      </c>
      <c r="E828" s="88" t="s">
        <v>112</v>
      </c>
      <c r="F828" s="42">
        <v>43.3</v>
      </c>
      <c r="G828" s="28">
        <v>307155</v>
      </c>
      <c r="H828" s="29">
        <v>27830</v>
      </c>
      <c r="I828" s="29">
        <v>334985</v>
      </c>
      <c r="J828" s="43">
        <v>323620</v>
      </c>
      <c r="K828" s="42">
        <v>43.3</v>
      </c>
      <c r="L828" s="28">
        <v>307094</v>
      </c>
      <c r="M828" s="29">
        <v>27763</v>
      </c>
      <c r="N828" s="29">
        <v>334857</v>
      </c>
      <c r="O828" s="43">
        <v>323478</v>
      </c>
      <c r="P828" s="42">
        <v>43.8</v>
      </c>
      <c r="Q828" s="28">
        <v>323424</v>
      </c>
      <c r="R828" s="29">
        <v>31793</v>
      </c>
      <c r="S828" s="29">
        <v>355217</v>
      </c>
      <c r="T828" s="43">
        <v>345760</v>
      </c>
      <c r="U828" s="42" t="s">
        <v>3516</v>
      </c>
      <c r="V828" s="28" t="s">
        <v>3516</v>
      </c>
      <c r="W828" s="29" t="s">
        <v>3516</v>
      </c>
      <c r="X828" s="29" t="s">
        <v>3516</v>
      </c>
      <c r="Y828" s="43" t="s">
        <v>3516</v>
      </c>
    </row>
    <row r="829" spans="1:25" s="65" customFormat="1" ht="12" customHeight="1">
      <c r="A829" s="26">
        <v>6</v>
      </c>
      <c r="B829" s="27" t="s">
        <v>1694</v>
      </c>
      <c r="C829" s="82" t="s">
        <v>1645</v>
      </c>
      <c r="D829" s="85" t="s">
        <v>1695</v>
      </c>
      <c r="E829" s="88" t="s">
        <v>109</v>
      </c>
      <c r="F829" s="42">
        <v>39.1</v>
      </c>
      <c r="G829" s="28">
        <v>273486</v>
      </c>
      <c r="H829" s="29">
        <v>33959</v>
      </c>
      <c r="I829" s="29">
        <v>307445</v>
      </c>
      <c r="J829" s="43">
        <v>290766</v>
      </c>
      <c r="K829" s="42">
        <v>39.1</v>
      </c>
      <c r="L829" s="28">
        <v>273486</v>
      </c>
      <c r="M829" s="29">
        <v>33959</v>
      </c>
      <c r="N829" s="29">
        <v>307445</v>
      </c>
      <c r="O829" s="43">
        <v>290766</v>
      </c>
      <c r="P829" s="42">
        <v>39.1</v>
      </c>
      <c r="Q829" s="28">
        <v>274781</v>
      </c>
      <c r="R829" s="29">
        <v>39976</v>
      </c>
      <c r="S829" s="29">
        <v>314757</v>
      </c>
      <c r="T829" s="43">
        <v>296239</v>
      </c>
      <c r="U829" s="42">
        <v>0</v>
      </c>
      <c r="V829" s="28">
        <v>0</v>
      </c>
      <c r="W829" s="29">
        <v>0</v>
      </c>
      <c r="X829" s="29">
        <v>0</v>
      </c>
      <c r="Y829" s="43">
        <v>0</v>
      </c>
    </row>
    <row r="830" spans="1:25" s="65" customFormat="1" ht="12" customHeight="1">
      <c r="A830" s="26">
        <v>6</v>
      </c>
      <c r="B830" s="27" t="s">
        <v>1696</v>
      </c>
      <c r="C830" s="82" t="s">
        <v>1645</v>
      </c>
      <c r="D830" s="85" t="s">
        <v>1697</v>
      </c>
      <c r="E830" s="88" t="s">
        <v>109</v>
      </c>
      <c r="F830" s="42">
        <v>42.6</v>
      </c>
      <c r="G830" s="28">
        <v>292622</v>
      </c>
      <c r="H830" s="29">
        <v>82763</v>
      </c>
      <c r="I830" s="29">
        <v>375385</v>
      </c>
      <c r="J830" s="43">
        <v>332124</v>
      </c>
      <c r="K830" s="42">
        <v>42.6</v>
      </c>
      <c r="L830" s="28">
        <v>292622</v>
      </c>
      <c r="M830" s="29">
        <v>82763</v>
      </c>
      <c r="N830" s="29">
        <v>375385</v>
      </c>
      <c r="O830" s="43">
        <v>332124</v>
      </c>
      <c r="P830" s="42">
        <v>41.4</v>
      </c>
      <c r="Q830" s="28">
        <v>300394</v>
      </c>
      <c r="R830" s="29">
        <v>46405</v>
      </c>
      <c r="S830" s="29">
        <v>346799</v>
      </c>
      <c r="T830" s="43">
        <v>334297</v>
      </c>
      <c r="U830" s="42">
        <v>0</v>
      </c>
      <c r="V830" s="28">
        <v>0</v>
      </c>
      <c r="W830" s="29">
        <v>0</v>
      </c>
      <c r="X830" s="29">
        <v>0</v>
      </c>
      <c r="Y830" s="43">
        <v>0</v>
      </c>
    </row>
    <row r="831" spans="1:25" s="65" customFormat="1" ht="12" customHeight="1">
      <c r="A831" s="26">
        <v>3</v>
      </c>
      <c r="B831" s="27" t="s">
        <v>1698</v>
      </c>
      <c r="C831" s="82" t="s">
        <v>1699</v>
      </c>
      <c r="D831" s="85" t="s">
        <v>1700</v>
      </c>
      <c r="E831" s="88" t="s">
        <v>21</v>
      </c>
      <c r="F831" s="42">
        <v>42.6</v>
      </c>
      <c r="G831" s="28">
        <v>328868</v>
      </c>
      <c r="H831" s="29">
        <v>64873</v>
      </c>
      <c r="I831" s="29">
        <v>393741</v>
      </c>
      <c r="J831" s="43">
        <v>368285</v>
      </c>
      <c r="K831" s="42">
        <v>42.5</v>
      </c>
      <c r="L831" s="28">
        <v>327573</v>
      </c>
      <c r="M831" s="29">
        <v>65251</v>
      </c>
      <c r="N831" s="29">
        <v>392824</v>
      </c>
      <c r="O831" s="43">
        <v>367080</v>
      </c>
      <c r="P831" s="42">
        <v>43.8</v>
      </c>
      <c r="Q831" s="28">
        <v>340414</v>
      </c>
      <c r="R831" s="29">
        <v>69894</v>
      </c>
      <c r="S831" s="29">
        <v>410308</v>
      </c>
      <c r="T831" s="43">
        <v>384465</v>
      </c>
      <c r="U831" s="42">
        <v>48.4</v>
      </c>
      <c r="V831" s="28">
        <v>417827</v>
      </c>
      <c r="W831" s="29">
        <v>39593</v>
      </c>
      <c r="X831" s="29">
        <v>457420</v>
      </c>
      <c r="Y831" s="43">
        <v>451513</v>
      </c>
    </row>
    <row r="832" spans="1:25" s="65" customFormat="1" ht="12" customHeight="1">
      <c r="A832" s="26">
        <v>3</v>
      </c>
      <c r="B832" s="27" t="s">
        <v>1701</v>
      </c>
      <c r="C832" s="82" t="s">
        <v>1699</v>
      </c>
      <c r="D832" s="85" t="s">
        <v>1702</v>
      </c>
      <c r="E832" s="88" t="s">
        <v>400</v>
      </c>
      <c r="F832" s="42">
        <v>42.8</v>
      </c>
      <c r="G832" s="28">
        <v>324187</v>
      </c>
      <c r="H832" s="29">
        <v>60182</v>
      </c>
      <c r="I832" s="29">
        <v>384369</v>
      </c>
      <c r="J832" s="43">
        <v>357123</v>
      </c>
      <c r="K832" s="42">
        <v>42.7</v>
      </c>
      <c r="L832" s="28">
        <v>323864</v>
      </c>
      <c r="M832" s="29">
        <v>60378</v>
      </c>
      <c r="N832" s="29">
        <v>384242</v>
      </c>
      <c r="O832" s="43">
        <v>356858</v>
      </c>
      <c r="P832" s="42">
        <v>44.3</v>
      </c>
      <c r="Q832" s="28">
        <v>337003</v>
      </c>
      <c r="R832" s="29">
        <v>61708</v>
      </c>
      <c r="S832" s="29">
        <v>398711</v>
      </c>
      <c r="T832" s="43">
        <v>375544</v>
      </c>
      <c r="U832" s="42">
        <v>44.2</v>
      </c>
      <c r="V832" s="28">
        <v>348331</v>
      </c>
      <c r="W832" s="29">
        <v>42167</v>
      </c>
      <c r="X832" s="29">
        <v>390498</v>
      </c>
      <c r="Y832" s="43">
        <v>377342</v>
      </c>
    </row>
    <row r="833" spans="1:25" s="65" customFormat="1" ht="12" customHeight="1">
      <c r="A833" s="26">
        <v>3</v>
      </c>
      <c r="B833" s="27" t="s">
        <v>1703</v>
      </c>
      <c r="C833" s="82" t="s">
        <v>1699</v>
      </c>
      <c r="D833" s="85" t="s">
        <v>1704</v>
      </c>
      <c r="E833" s="88" t="s">
        <v>32</v>
      </c>
      <c r="F833" s="42">
        <v>43.7</v>
      </c>
      <c r="G833" s="28">
        <v>344000</v>
      </c>
      <c r="H833" s="29">
        <v>54125</v>
      </c>
      <c r="I833" s="29">
        <v>398125</v>
      </c>
      <c r="J833" s="43">
        <v>368611</v>
      </c>
      <c r="K833" s="42">
        <v>43.7</v>
      </c>
      <c r="L833" s="28">
        <v>344132</v>
      </c>
      <c r="M833" s="29">
        <v>54278</v>
      </c>
      <c r="N833" s="29">
        <v>398410</v>
      </c>
      <c r="O833" s="43">
        <v>368835</v>
      </c>
      <c r="P833" s="42">
        <v>44.7</v>
      </c>
      <c r="Q833" s="28">
        <v>354200</v>
      </c>
      <c r="R833" s="29">
        <v>54446</v>
      </c>
      <c r="S833" s="29">
        <v>408646</v>
      </c>
      <c r="T833" s="43">
        <v>382116</v>
      </c>
      <c r="U833" s="42">
        <v>40.9</v>
      </c>
      <c r="V833" s="28">
        <v>324250</v>
      </c>
      <c r="W833" s="29">
        <v>26886</v>
      </c>
      <c r="X833" s="29">
        <v>351136</v>
      </c>
      <c r="Y833" s="43">
        <v>336160</v>
      </c>
    </row>
    <row r="834" spans="1:25" s="65" customFormat="1" ht="12" customHeight="1">
      <c r="A834" s="26">
        <v>3</v>
      </c>
      <c r="B834" s="27" t="s">
        <v>1705</v>
      </c>
      <c r="C834" s="82" t="s">
        <v>1699</v>
      </c>
      <c r="D834" s="85" t="s">
        <v>1706</v>
      </c>
      <c r="E834" s="88" t="s">
        <v>122</v>
      </c>
      <c r="F834" s="42">
        <v>40.6</v>
      </c>
      <c r="G834" s="28">
        <v>312845</v>
      </c>
      <c r="H834" s="29">
        <v>64300</v>
      </c>
      <c r="I834" s="29">
        <v>377145</v>
      </c>
      <c r="J834" s="43">
        <v>333002</v>
      </c>
      <c r="K834" s="42">
        <v>40.6</v>
      </c>
      <c r="L834" s="28">
        <v>312845</v>
      </c>
      <c r="M834" s="29">
        <v>64300</v>
      </c>
      <c r="N834" s="29">
        <v>377145</v>
      </c>
      <c r="O834" s="43">
        <v>333002</v>
      </c>
      <c r="P834" s="42">
        <v>41</v>
      </c>
      <c r="Q834" s="28">
        <v>318140</v>
      </c>
      <c r="R834" s="29">
        <v>40244</v>
      </c>
      <c r="S834" s="29">
        <v>358384</v>
      </c>
      <c r="T834" s="43">
        <v>345016</v>
      </c>
      <c r="U834" s="42">
        <v>0</v>
      </c>
      <c r="V834" s="28">
        <v>0</v>
      </c>
      <c r="W834" s="29">
        <v>0</v>
      </c>
      <c r="X834" s="29">
        <v>0</v>
      </c>
      <c r="Y834" s="43">
        <v>0</v>
      </c>
    </row>
    <row r="835" spans="1:25" s="65" customFormat="1" ht="12" customHeight="1">
      <c r="A835" s="26">
        <v>3</v>
      </c>
      <c r="B835" s="27" t="s">
        <v>1707</v>
      </c>
      <c r="C835" s="82" t="s">
        <v>1699</v>
      </c>
      <c r="D835" s="85" t="s">
        <v>1708</v>
      </c>
      <c r="E835" s="88" t="s">
        <v>187</v>
      </c>
      <c r="F835" s="42">
        <v>40.4</v>
      </c>
      <c r="G835" s="28">
        <v>328423</v>
      </c>
      <c r="H835" s="29">
        <v>93245</v>
      </c>
      <c r="I835" s="29">
        <v>421668</v>
      </c>
      <c r="J835" s="43">
        <v>369287</v>
      </c>
      <c r="K835" s="42">
        <v>40.299999999999997</v>
      </c>
      <c r="L835" s="28">
        <v>328184</v>
      </c>
      <c r="M835" s="29">
        <v>93916</v>
      </c>
      <c r="N835" s="29">
        <v>422100</v>
      </c>
      <c r="O835" s="43">
        <v>369349</v>
      </c>
      <c r="P835" s="42">
        <v>42.4</v>
      </c>
      <c r="Q835" s="28">
        <v>324395</v>
      </c>
      <c r="R835" s="29">
        <v>79523</v>
      </c>
      <c r="S835" s="29">
        <v>403918</v>
      </c>
      <c r="T835" s="43">
        <v>347238</v>
      </c>
      <c r="U835" s="42">
        <v>47.5</v>
      </c>
      <c r="V835" s="28">
        <v>347142</v>
      </c>
      <c r="W835" s="29">
        <v>40242</v>
      </c>
      <c r="X835" s="29">
        <v>387384</v>
      </c>
      <c r="Y835" s="43">
        <v>364300</v>
      </c>
    </row>
    <row r="836" spans="1:25" s="65" customFormat="1" ht="12" customHeight="1">
      <c r="A836" s="26">
        <v>3</v>
      </c>
      <c r="B836" s="27" t="s">
        <v>1709</v>
      </c>
      <c r="C836" s="82" t="s">
        <v>1699</v>
      </c>
      <c r="D836" s="85" t="s">
        <v>1710</v>
      </c>
      <c r="E836" s="88" t="s">
        <v>43</v>
      </c>
      <c r="F836" s="42">
        <v>39.200000000000003</v>
      </c>
      <c r="G836" s="28">
        <v>292920</v>
      </c>
      <c r="H836" s="29">
        <v>44798</v>
      </c>
      <c r="I836" s="29">
        <v>337718</v>
      </c>
      <c r="J836" s="43">
        <v>321202</v>
      </c>
      <c r="K836" s="42">
        <v>39.200000000000003</v>
      </c>
      <c r="L836" s="28">
        <v>292910</v>
      </c>
      <c r="M836" s="29">
        <v>44740</v>
      </c>
      <c r="N836" s="29">
        <v>337650</v>
      </c>
      <c r="O836" s="43">
        <v>321224</v>
      </c>
      <c r="P836" s="42">
        <v>40.1</v>
      </c>
      <c r="Q836" s="28">
        <v>305705</v>
      </c>
      <c r="R836" s="29">
        <v>48603</v>
      </c>
      <c r="S836" s="29">
        <v>354308</v>
      </c>
      <c r="T836" s="43">
        <v>339429</v>
      </c>
      <c r="U836" s="42" t="s">
        <v>3516</v>
      </c>
      <c r="V836" s="28" t="s">
        <v>3516</v>
      </c>
      <c r="W836" s="29" t="s">
        <v>3516</v>
      </c>
      <c r="X836" s="29" t="s">
        <v>3516</v>
      </c>
      <c r="Y836" s="43" t="s">
        <v>3516</v>
      </c>
    </row>
    <row r="837" spans="1:25" s="65" customFormat="1" ht="12" customHeight="1">
      <c r="A837" s="26">
        <v>3</v>
      </c>
      <c r="B837" s="27" t="s">
        <v>1711</v>
      </c>
      <c r="C837" s="82" t="s">
        <v>1699</v>
      </c>
      <c r="D837" s="85" t="s">
        <v>1712</v>
      </c>
      <c r="E837" s="88" t="s">
        <v>43</v>
      </c>
      <c r="F837" s="42">
        <v>42.1</v>
      </c>
      <c r="G837" s="28">
        <v>317414</v>
      </c>
      <c r="H837" s="29">
        <v>49312</v>
      </c>
      <c r="I837" s="29">
        <v>366726</v>
      </c>
      <c r="J837" s="43">
        <v>342603</v>
      </c>
      <c r="K837" s="42">
        <v>42.1</v>
      </c>
      <c r="L837" s="28">
        <v>317414</v>
      </c>
      <c r="M837" s="29">
        <v>49312</v>
      </c>
      <c r="N837" s="29">
        <v>366726</v>
      </c>
      <c r="O837" s="43">
        <v>342603</v>
      </c>
      <c r="P837" s="42">
        <v>41.8</v>
      </c>
      <c r="Q837" s="28">
        <v>320827</v>
      </c>
      <c r="R837" s="29">
        <v>59383</v>
      </c>
      <c r="S837" s="29">
        <v>380210</v>
      </c>
      <c r="T837" s="43">
        <v>351737</v>
      </c>
      <c r="U837" s="42">
        <v>0</v>
      </c>
      <c r="V837" s="28">
        <v>0</v>
      </c>
      <c r="W837" s="29">
        <v>0</v>
      </c>
      <c r="X837" s="29">
        <v>0</v>
      </c>
      <c r="Y837" s="43">
        <v>0</v>
      </c>
    </row>
    <row r="838" spans="1:25" s="65" customFormat="1" ht="12" customHeight="1">
      <c r="A838" s="26">
        <v>3</v>
      </c>
      <c r="B838" s="27" t="s">
        <v>1713</v>
      </c>
      <c r="C838" s="82" t="s">
        <v>1699</v>
      </c>
      <c r="D838" s="85" t="s">
        <v>1714</v>
      </c>
      <c r="E838" s="88" t="s">
        <v>40</v>
      </c>
      <c r="F838" s="42">
        <v>41.2</v>
      </c>
      <c r="G838" s="28">
        <v>307778</v>
      </c>
      <c r="H838" s="29">
        <v>49998</v>
      </c>
      <c r="I838" s="29">
        <v>357776</v>
      </c>
      <c r="J838" s="43">
        <v>329698</v>
      </c>
      <c r="K838" s="42">
        <v>40.9</v>
      </c>
      <c r="L838" s="28">
        <v>309720</v>
      </c>
      <c r="M838" s="29">
        <v>50851</v>
      </c>
      <c r="N838" s="29">
        <v>360571</v>
      </c>
      <c r="O838" s="43">
        <v>332041</v>
      </c>
      <c r="P838" s="42">
        <v>40.1</v>
      </c>
      <c r="Q838" s="28">
        <v>307911</v>
      </c>
      <c r="R838" s="29">
        <v>56854</v>
      </c>
      <c r="S838" s="29">
        <v>364765</v>
      </c>
      <c r="T838" s="43">
        <v>334379</v>
      </c>
      <c r="U838" s="42">
        <v>0</v>
      </c>
      <c r="V838" s="28">
        <v>0</v>
      </c>
      <c r="W838" s="29">
        <v>0</v>
      </c>
      <c r="X838" s="29">
        <v>0</v>
      </c>
      <c r="Y838" s="43">
        <v>0</v>
      </c>
    </row>
    <row r="839" spans="1:25" s="65" customFormat="1" ht="12" customHeight="1">
      <c r="A839" s="26">
        <v>3</v>
      </c>
      <c r="B839" s="27" t="s">
        <v>1715</v>
      </c>
      <c r="C839" s="82" t="s">
        <v>1699</v>
      </c>
      <c r="D839" s="85" t="s">
        <v>1716</v>
      </c>
      <c r="E839" s="88" t="s">
        <v>135</v>
      </c>
      <c r="F839" s="42">
        <v>44.9</v>
      </c>
      <c r="G839" s="28">
        <v>326628</v>
      </c>
      <c r="H839" s="29">
        <v>31338</v>
      </c>
      <c r="I839" s="29">
        <v>357966</v>
      </c>
      <c r="J839" s="43">
        <v>345858</v>
      </c>
      <c r="K839" s="42">
        <v>44.9</v>
      </c>
      <c r="L839" s="28">
        <v>326445</v>
      </c>
      <c r="M839" s="29">
        <v>31422</v>
      </c>
      <c r="N839" s="29">
        <v>357867</v>
      </c>
      <c r="O839" s="43">
        <v>345725</v>
      </c>
      <c r="P839" s="42">
        <v>45.8</v>
      </c>
      <c r="Q839" s="28">
        <v>334012</v>
      </c>
      <c r="R839" s="29">
        <v>35320</v>
      </c>
      <c r="S839" s="29">
        <v>369332</v>
      </c>
      <c r="T839" s="43">
        <v>357258</v>
      </c>
      <c r="U839" s="42" t="s">
        <v>3516</v>
      </c>
      <c r="V839" s="28" t="s">
        <v>3516</v>
      </c>
      <c r="W839" s="29" t="s">
        <v>3516</v>
      </c>
      <c r="X839" s="29" t="s">
        <v>3516</v>
      </c>
      <c r="Y839" s="43" t="s">
        <v>3516</v>
      </c>
    </row>
    <row r="840" spans="1:25" s="65" customFormat="1" ht="12" customHeight="1">
      <c r="A840" s="26">
        <v>3</v>
      </c>
      <c r="B840" s="27" t="s">
        <v>1717</v>
      </c>
      <c r="C840" s="82" t="s">
        <v>1699</v>
      </c>
      <c r="D840" s="85" t="s">
        <v>1718</v>
      </c>
      <c r="E840" s="88" t="s">
        <v>100</v>
      </c>
      <c r="F840" s="42">
        <v>41.9</v>
      </c>
      <c r="G840" s="28">
        <v>315087</v>
      </c>
      <c r="H840" s="29">
        <v>39324</v>
      </c>
      <c r="I840" s="29">
        <v>354411</v>
      </c>
      <c r="J840" s="43">
        <v>336558</v>
      </c>
      <c r="K840" s="42">
        <v>41.8</v>
      </c>
      <c r="L840" s="28">
        <v>314558</v>
      </c>
      <c r="M840" s="29">
        <v>40001</v>
      </c>
      <c r="N840" s="29">
        <v>354559</v>
      </c>
      <c r="O840" s="43">
        <v>336300</v>
      </c>
      <c r="P840" s="42">
        <v>42.3</v>
      </c>
      <c r="Q840" s="28">
        <v>324751</v>
      </c>
      <c r="R840" s="29">
        <v>47661</v>
      </c>
      <c r="S840" s="29">
        <v>372412</v>
      </c>
      <c r="T840" s="43">
        <v>353686</v>
      </c>
      <c r="U840" s="42">
        <v>46.2</v>
      </c>
      <c r="V840" s="28">
        <v>329160</v>
      </c>
      <c r="W840" s="29">
        <v>21240</v>
      </c>
      <c r="X840" s="29">
        <v>350400</v>
      </c>
      <c r="Y840" s="43">
        <v>343417</v>
      </c>
    </row>
    <row r="841" spans="1:25" s="65" customFormat="1" ht="12" customHeight="1">
      <c r="A841" s="26">
        <v>3</v>
      </c>
      <c r="B841" s="27" t="s">
        <v>1719</v>
      </c>
      <c r="C841" s="82" t="s">
        <v>1699</v>
      </c>
      <c r="D841" s="85" t="s">
        <v>1720</v>
      </c>
      <c r="E841" s="88" t="s">
        <v>100</v>
      </c>
      <c r="F841" s="42">
        <v>41.7</v>
      </c>
      <c r="G841" s="28">
        <v>308813</v>
      </c>
      <c r="H841" s="29">
        <v>31732</v>
      </c>
      <c r="I841" s="29">
        <v>340545</v>
      </c>
      <c r="J841" s="43">
        <v>330657</v>
      </c>
      <c r="K841" s="42">
        <v>41.7</v>
      </c>
      <c r="L841" s="28">
        <v>308689</v>
      </c>
      <c r="M841" s="29">
        <v>31673</v>
      </c>
      <c r="N841" s="29">
        <v>340362</v>
      </c>
      <c r="O841" s="43">
        <v>330540</v>
      </c>
      <c r="P841" s="42">
        <v>42.2</v>
      </c>
      <c r="Q841" s="28">
        <v>317537</v>
      </c>
      <c r="R841" s="29">
        <v>36854</v>
      </c>
      <c r="S841" s="29">
        <v>354391</v>
      </c>
      <c r="T841" s="43">
        <v>346449</v>
      </c>
      <c r="U841" s="42" t="s">
        <v>3516</v>
      </c>
      <c r="V841" s="28" t="s">
        <v>3516</v>
      </c>
      <c r="W841" s="29" t="s">
        <v>3516</v>
      </c>
      <c r="X841" s="29" t="s">
        <v>3516</v>
      </c>
      <c r="Y841" s="43" t="s">
        <v>3516</v>
      </c>
    </row>
    <row r="842" spans="1:25" s="65" customFormat="1" ht="12" customHeight="1">
      <c r="A842" s="26">
        <v>3</v>
      </c>
      <c r="B842" s="27" t="s">
        <v>1721</v>
      </c>
      <c r="C842" s="82" t="s">
        <v>1699</v>
      </c>
      <c r="D842" s="85" t="s">
        <v>1722</v>
      </c>
      <c r="E842" s="88" t="s">
        <v>40</v>
      </c>
      <c r="F842" s="42">
        <v>41.8</v>
      </c>
      <c r="G842" s="28">
        <v>318016</v>
      </c>
      <c r="H842" s="29">
        <v>71403</v>
      </c>
      <c r="I842" s="29">
        <v>389419</v>
      </c>
      <c r="J842" s="43">
        <v>350157</v>
      </c>
      <c r="K842" s="42">
        <v>41.8</v>
      </c>
      <c r="L842" s="28">
        <v>318424</v>
      </c>
      <c r="M842" s="29">
        <v>71643</v>
      </c>
      <c r="N842" s="29">
        <v>390067</v>
      </c>
      <c r="O842" s="43">
        <v>350658</v>
      </c>
      <c r="P842" s="42">
        <v>43.7</v>
      </c>
      <c r="Q842" s="28">
        <v>329739</v>
      </c>
      <c r="R842" s="29">
        <v>45595</v>
      </c>
      <c r="S842" s="29">
        <v>375334</v>
      </c>
      <c r="T842" s="43">
        <v>355212</v>
      </c>
      <c r="U842" s="42" t="s">
        <v>3516</v>
      </c>
      <c r="V842" s="28" t="s">
        <v>3516</v>
      </c>
      <c r="W842" s="29" t="s">
        <v>3516</v>
      </c>
      <c r="X842" s="29" t="s">
        <v>3516</v>
      </c>
      <c r="Y842" s="43" t="s">
        <v>3516</v>
      </c>
    </row>
    <row r="843" spans="1:25" s="65" customFormat="1" ht="12" customHeight="1">
      <c r="A843" s="26">
        <v>3</v>
      </c>
      <c r="B843" s="27" t="s">
        <v>1723</v>
      </c>
      <c r="C843" s="82" t="s">
        <v>1699</v>
      </c>
      <c r="D843" s="85" t="s">
        <v>1724</v>
      </c>
      <c r="E843" s="88" t="s">
        <v>40</v>
      </c>
      <c r="F843" s="42">
        <v>44.1</v>
      </c>
      <c r="G843" s="28">
        <v>323874</v>
      </c>
      <c r="H843" s="29">
        <v>36974</v>
      </c>
      <c r="I843" s="29">
        <v>360848</v>
      </c>
      <c r="J843" s="43">
        <v>347511</v>
      </c>
      <c r="K843" s="42">
        <v>44.1</v>
      </c>
      <c r="L843" s="28">
        <v>323874</v>
      </c>
      <c r="M843" s="29">
        <v>36974</v>
      </c>
      <c r="N843" s="29">
        <v>360848</v>
      </c>
      <c r="O843" s="43">
        <v>347511</v>
      </c>
      <c r="P843" s="42">
        <v>44.2</v>
      </c>
      <c r="Q843" s="28">
        <v>331315</v>
      </c>
      <c r="R843" s="29">
        <v>42828</v>
      </c>
      <c r="S843" s="29">
        <v>374143</v>
      </c>
      <c r="T843" s="43">
        <v>359336</v>
      </c>
      <c r="U843" s="42">
        <v>0</v>
      </c>
      <c r="V843" s="28">
        <v>0</v>
      </c>
      <c r="W843" s="29">
        <v>0</v>
      </c>
      <c r="X843" s="29">
        <v>0</v>
      </c>
      <c r="Y843" s="43">
        <v>0</v>
      </c>
    </row>
    <row r="844" spans="1:25" s="65" customFormat="1" ht="12" customHeight="1">
      <c r="A844" s="26">
        <v>3</v>
      </c>
      <c r="B844" s="27" t="s">
        <v>1725</v>
      </c>
      <c r="C844" s="82" t="s">
        <v>1699</v>
      </c>
      <c r="D844" s="85" t="s">
        <v>1726</v>
      </c>
      <c r="E844" s="88" t="s">
        <v>135</v>
      </c>
      <c r="F844" s="42">
        <v>41.8</v>
      </c>
      <c r="G844" s="28">
        <v>306394</v>
      </c>
      <c r="H844" s="29">
        <v>43359</v>
      </c>
      <c r="I844" s="29">
        <v>349753</v>
      </c>
      <c r="J844" s="43">
        <v>326861</v>
      </c>
      <c r="K844" s="42">
        <v>41.8</v>
      </c>
      <c r="L844" s="28">
        <v>306394</v>
      </c>
      <c r="M844" s="29">
        <v>43359</v>
      </c>
      <c r="N844" s="29">
        <v>349753</v>
      </c>
      <c r="O844" s="43">
        <v>326861</v>
      </c>
      <c r="P844" s="42">
        <v>43.5</v>
      </c>
      <c r="Q844" s="28">
        <v>323898</v>
      </c>
      <c r="R844" s="29">
        <v>43656</v>
      </c>
      <c r="S844" s="29">
        <v>367554</v>
      </c>
      <c r="T844" s="43">
        <v>349916</v>
      </c>
      <c r="U844" s="42">
        <v>0</v>
      </c>
      <c r="V844" s="28">
        <v>0</v>
      </c>
      <c r="W844" s="29">
        <v>0</v>
      </c>
      <c r="X844" s="29">
        <v>0</v>
      </c>
      <c r="Y844" s="43">
        <v>0</v>
      </c>
    </row>
    <row r="845" spans="1:25" s="65" customFormat="1" ht="12" customHeight="1">
      <c r="A845" s="26">
        <v>3</v>
      </c>
      <c r="B845" s="27" t="s">
        <v>1727</v>
      </c>
      <c r="C845" s="82" t="s">
        <v>1699</v>
      </c>
      <c r="D845" s="85" t="s">
        <v>1728</v>
      </c>
      <c r="E845" s="88" t="s">
        <v>43</v>
      </c>
      <c r="F845" s="42">
        <v>40.4</v>
      </c>
      <c r="G845" s="28">
        <v>294982</v>
      </c>
      <c r="H845" s="29">
        <v>62593</v>
      </c>
      <c r="I845" s="29">
        <v>357575</v>
      </c>
      <c r="J845" s="43">
        <v>328098</v>
      </c>
      <c r="K845" s="42">
        <v>40.4</v>
      </c>
      <c r="L845" s="28">
        <v>294637</v>
      </c>
      <c r="M845" s="29">
        <v>62332</v>
      </c>
      <c r="N845" s="29">
        <v>356969</v>
      </c>
      <c r="O845" s="43">
        <v>327673</v>
      </c>
      <c r="P845" s="42">
        <v>40.799999999999997</v>
      </c>
      <c r="Q845" s="28">
        <v>304701</v>
      </c>
      <c r="R845" s="29">
        <v>78580</v>
      </c>
      <c r="S845" s="29">
        <v>383281</v>
      </c>
      <c r="T845" s="43">
        <v>345719</v>
      </c>
      <c r="U845" s="42" t="s">
        <v>3516</v>
      </c>
      <c r="V845" s="28" t="s">
        <v>3516</v>
      </c>
      <c r="W845" s="29" t="s">
        <v>3516</v>
      </c>
      <c r="X845" s="29" t="s">
        <v>3516</v>
      </c>
      <c r="Y845" s="43" t="s">
        <v>3516</v>
      </c>
    </row>
    <row r="846" spans="1:25" s="65" customFormat="1" ht="12" customHeight="1">
      <c r="A846" s="26">
        <v>3</v>
      </c>
      <c r="B846" s="27" t="s">
        <v>1729</v>
      </c>
      <c r="C846" s="82" t="s">
        <v>1699</v>
      </c>
      <c r="D846" s="85" t="s">
        <v>1730</v>
      </c>
      <c r="E846" s="88" t="s">
        <v>37</v>
      </c>
      <c r="F846" s="42">
        <v>41.6</v>
      </c>
      <c r="G846" s="28">
        <v>318347</v>
      </c>
      <c r="H846" s="29">
        <v>79783</v>
      </c>
      <c r="I846" s="29">
        <v>398130</v>
      </c>
      <c r="J846" s="43">
        <v>340209</v>
      </c>
      <c r="K846" s="42">
        <v>41.6</v>
      </c>
      <c r="L846" s="28">
        <v>318347</v>
      </c>
      <c r="M846" s="29">
        <v>79783</v>
      </c>
      <c r="N846" s="29">
        <v>398130</v>
      </c>
      <c r="O846" s="43">
        <v>340209</v>
      </c>
      <c r="P846" s="42">
        <v>42.3</v>
      </c>
      <c r="Q846" s="28">
        <v>321188</v>
      </c>
      <c r="R846" s="29">
        <v>67268</v>
      </c>
      <c r="S846" s="29">
        <v>388456</v>
      </c>
      <c r="T846" s="43">
        <v>348920</v>
      </c>
      <c r="U846" s="42">
        <v>0</v>
      </c>
      <c r="V846" s="28">
        <v>0</v>
      </c>
      <c r="W846" s="29">
        <v>0</v>
      </c>
      <c r="X846" s="29">
        <v>0</v>
      </c>
      <c r="Y846" s="43">
        <v>0</v>
      </c>
    </row>
    <row r="847" spans="1:25" s="65" customFormat="1" ht="12" customHeight="1">
      <c r="A847" s="26">
        <v>3</v>
      </c>
      <c r="B847" s="27" t="s">
        <v>1731</v>
      </c>
      <c r="C847" s="82" t="s">
        <v>1699</v>
      </c>
      <c r="D847" s="85" t="s">
        <v>1732</v>
      </c>
      <c r="E847" s="88" t="s">
        <v>43</v>
      </c>
      <c r="F847" s="42">
        <v>42.8</v>
      </c>
      <c r="G847" s="28">
        <v>315000</v>
      </c>
      <c r="H847" s="29">
        <v>36229</v>
      </c>
      <c r="I847" s="29">
        <v>351229</v>
      </c>
      <c r="J847" s="43">
        <v>338957</v>
      </c>
      <c r="K847" s="42">
        <v>42.8</v>
      </c>
      <c r="L847" s="28">
        <v>314799</v>
      </c>
      <c r="M847" s="29">
        <v>36165</v>
      </c>
      <c r="N847" s="29">
        <v>350964</v>
      </c>
      <c r="O847" s="43">
        <v>338659</v>
      </c>
      <c r="P847" s="42">
        <v>42.9</v>
      </c>
      <c r="Q847" s="28">
        <v>321093</v>
      </c>
      <c r="R847" s="29">
        <v>37578</v>
      </c>
      <c r="S847" s="29">
        <v>358671</v>
      </c>
      <c r="T847" s="43">
        <v>349284</v>
      </c>
      <c r="U847" s="42" t="s">
        <v>3516</v>
      </c>
      <c r="V847" s="28" t="s">
        <v>3516</v>
      </c>
      <c r="W847" s="29" t="s">
        <v>3516</v>
      </c>
      <c r="X847" s="29" t="s">
        <v>3516</v>
      </c>
      <c r="Y847" s="43" t="s">
        <v>3516</v>
      </c>
    </row>
    <row r="848" spans="1:25" s="65" customFormat="1" ht="12" customHeight="1">
      <c r="A848" s="26">
        <v>3</v>
      </c>
      <c r="B848" s="27" t="s">
        <v>1733</v>
      </c>
      <c r="C848" s="82" t="s">
        <v>1699</v>
      </c>
      <c r="D848" s="85" t="s">
        <v>1734</v>
      </c>
      <c r="E848" s="88" t="s">
        <v>100</v>
      </c>
      <c r="F848" s="42">
        <v>41.6</v>
      </c>
      <c r="G848" s="28">
        <v>301397</v>
      </c>
      <c r="H848" s="29">
        <v>69395</v>
      </c>
      <c r="I848" s="29">
        <v>370792</v>
      </c>
      <c r="J848" s="43">
        <v>322294</v>
      </c>
      <c r="K848" s="42">
        <v>41.6</v>
      </c>
      <c r="L848" s="28">
        <v>301397</v>
      </c>
      <c r="M848" s="29">
        <v>69395</v>
      </c>
      <c r="N848" s="29">
        <v>370792</v>
      </c>
      <c r="O848" s="43">
        <v>322294</v>
      </c>
      <c r="P848" s="42">
        <v>41.9</v>
      </c>
      <c r="Q848" s="28">
        <v>311603</v>
      </c>
      <c r="R848" s="29">
        <v>43003</v>
      </c>
      <c r="S848" s="29">
        <v>354606</v>
      </c>
      <c r="T848" s="43">
        <v>337715</v>
      </c>
      <c r="U848" s="42">
        <v>0</v>
      </c>
      <c r="V848" s="28">
        <v>0</v>
      </c>
      <c r="W848" s="29">
        <v>0</v>
      </c>
      <c r="X848" s="29">
        <v>0</v>
      </c>
      <c r="Y848" s="43">
        <v>0</v>
      </c>
    </row>
    <row r="849" spans="1:25" s="65" customFormat="1" ht="12" customHeight="1">
      <c r="A849" s="26">
        <v>3</v>
      </c>
      <c r="B849" s="27" t="s">
        <v>1735</v>
      </c>
      <c r="C849" s="82" t="s">
        <v>1699</v>
      </c>
      <c r="D849" s="85" t="s">
        <v>1736</v>
      </c>
      <c r="E849" s="88" t="s">
        <v>43</v>
      </c>
      <c r="F849" s="42">
        <v>42.9</v>
      </c>
      <c r="G849" s="28">
        <v>319319</v>
      </c>
      <c r="H849" s="29">
        <v>29512</v>
      </c>
      <c r="I849" s="29">
        <v>348831</v>
      </c>
      <c r="J849" s="43">
        <v>341294</v>
      </c>
      <c r="K849" s="42">
        <v>42.9</v>
      </c>
      <c r="L849" s="28">
        <v>319368</v>
      </c>
      <c r="M849" s="29">
        <v>29581</v>
      </c>
      <c r="N849" s="29">
        <v>348949</v>
      </c>
      <c r="O849" s="43">
        <v>341382</v>
      </c>
      <c r="P849" s="42">
        <v>43.3</v>
      </c>
      <c r="Q849" s="28">
        <v>322635</v>
      </c>
      <c r="R849" s="29">
        <v>30857</v>
      </c>
      <c r="S849" s="29">
        <v>353492</v>
      </c>
      <c r="T849" s="43">
        <v>346350</v>
      </c>
      <c r="U849" s="42">
        <v>41.4</v>
      </c>
      <c r="V849" s="28">
        <v>310100</v>
      </c>
      <c r="W849" s="29">
        <v>17100</v>
      </c>
      <c r="X849" s="29">
        <v>327200</v>
      </c>
      <c r="Y849" s="43">
        <v>325325</v>
      </c>
    </row>
    <row r="850" spans="1:25" s="65" customFormat="1" ht="12" customHeight="1">
      <c r="A850" s="26">
        <v>5</v>
      </c>
      <c r="B850" s="27" t="s">
        <v>1737</v>
      </c>
      <c r="C850" s="82" t="s">
        <v>1699</v>
      </c>
      <c r="D850" s="85" t="s">
        <v>1738</v>
      </c>
      <c r="E850" s="88" t="s">
        <v>135</v>
      </c>
      <c r="F850" s="42">
        <v>43.5</v>
      </c>
      <c r="G850" s="28">
        <v>314412</v>
      </c>
      <c r="H850" s="29">
        <v>16463</v>
      </c>
      <c r="I850" s="29">
        <v>330875</v>
      </c>
      <c r="J850" s="43">
        <v>331978</v>
      </c>
      <c r="K850" s="42">
        <v>43.5</v>
      </c>
      <c r="L850" s="28">
        <v>314412</v>
      </c>
      <c r="M850" s="29">
        <v>16463</v>
      </c>
      <c r="N850" s="29">
        <v>330875</v>
      </c>
      <c r="O850" s="43">
        <v>331978</v>
      </c>
      <c r="P850" s="42">
        <v>43.8</v>
      </c>
      <c r="Q850" s="28">
        <v>322368</v>
      </c>
      <c r="R850" s="29">
        <v>21141</v>
      </c>
      <c r="S850" s="29">
        <v>343509</v>
      </c>
      <c r="T850" s="43">
        <v>344406</v>
      </c>
      <c r="U850" s="42">
        <v>0</v>
      </c>
      <c r="V850" s="28">
        <v>0</v>
      </c>
      <c r="W850" s="29">
        <v>0</v>
      </c>
      <c r="X850" s="29">
        <v>0</v>
      </c>
      <c r="Y850" s="43">
        <v>0</v>
      </c>
    </row>
    <row r="851" spans="1:25" s="65" customFormat="1" ht="12" customHeight="1">
      <c r="A851" s="26">
        <v>6</v>
      </c>
      <c r="B851" s="27" t="s">
        <v>1739</v>
      </c>
      <c r="C851" s="82" t="s">
        <v>1699</v>
      </c>
      <c r="D851" s="85" t="s">
        <v>1740</v>
      </c>
      <c r="E851" s="88" t="s">
        <v>100</v>
      </c>
      <c r="F851" s="42">
        <v>40.9</v>
      </c>
      <c r="G851" s="28">
        <v>290909</v>
      </c>
      <c r="H851" s="29">
        <v>23929</v>
      </c>
      <c r="I851" s="29">
        <v>314838</v>
      </c>
      <c r="J851" s="43">
        <v>312263</v>
      </c>
      <c r="K851" s="42">
        <v>40.9</v>
      </c>
      <c r="L851" s="28">
        <v>290909</v>
      </c>
      <c r="M851" s="29">
        <v>23929</v>
      </c>
      <c r="N851" s="29">
        <v>314838</v>
      </c>
      <c r="O851" s="43">
        <v>312263</v>
      </c>
      <c r="P851" s="42">
        <v>39.9</v>
      </c>
      <c r="Q851" s="28">
        <v>292894</v>
      </c>
      <c r="R851" s="29">
        <v>26594</v>
      </c>
      <c r="S851" s="29">
        <v>319488</v>
      </c>
      <c r="T851" s="43">
        <v>316968</v>
      </c>
      <c r="U851" s="42">
        <v>0</v>
      </c>
      <c r="V851" s="28">
        <v>0</v>
      </c>
      <c r="W851" s="29">
        <v>0</v>
      </c>
      <c r="X851" s="29">
        <v>0</v>
      </c>
      <c r="Y851" s="43">
        <v>0</v>
      </c>
    </row>
    <row r="852" spans="1:25" s="65" customFormat="1" ht="12" customHeight="1">
      <c r="A852" s="26">
        <v>6</v>
      </c>
      <c r="B852" s="27" t="s">
        <v>1741</v>
      </c>
      <c r="C852" s="82" t="s">
        <v>1699</v>
      </c>
      <c r="D852" s="85" t="s">
        <v>1029</v>
      </c>
      <c r="E852" s="88" t="s">
        <v>100</v>
      </c>
      <c r="F852" s="42">
        <v>42.6</v>
      </c>
      <c r="G852" s="28">
        <v>303961</v>
      </c>
      <c r="H852" s="29">
        <v>27685</v>
      </c>
      <c r="I852" s="29">
        <v>331646</v>
      </c>
      <c r="J852" s="43">
        <v>327936</v>
      </c>
      <c r="K852" s="42">
        <v>42.6</v>
      </c>
      <c r="L852" s="28">
        <v>303961</v>
      </c>
      <c r="M852" s="29">
        <v>27685</v>
      </c>
      <c r="N852" s="29">
        <v>331646</v>
      </c>
      <c r="O852" s="43">
        <v>327936</v>
      </c>
      <c r="P852" s="42">
        <v>43.2</v>
      </c>
      <c r="Q852" s="28">
        <v>320419</v>
      </c>
      <c r="R852" s="29">
        <v>32786</v>
      </c>
      <c r="S852" s="29">
        <v>353205</v>
      </c>
      <c r="T852" s="43">
        <v>351083</v>
      </c>
      <c r="U852" s="42">
        <v>0</v>
      </c>
      <c r="V852" s="28">
        <v>0</v>
      </c>
      <c r="W852" s="29">
        <v>0</v>
      </c>
      <c r="X852" s="29">
        <v>0</v>
      </c>
      <c r="Y852" s="43">
        <v>0</v>
      </c>
    </row>
    <row r="853" spans="1:25" s="65" customFormat="1" ht="12" customHeight="1">
      <c r="A853" s="26">
        <v>6</v>
      </c>
      <c r="B853" s="27" t="s">
        <v>1742</v>
      </c>
      <c r="C853" s="82" t="s">
        <v>1699</v>
      </c>
      <c r="D853" s="85" t="s">
        <v>1743</v>
      </c>
      <c r="E853" s="88" t="s">
        <v>100</v>
      </c>
      <c r="F853" s="42">
        <v>44.9</v>
      </c>
      <c r="G853" s="28">
        <v>299179</v>
      </c>
      <c r="H853" s="29">
        <v>37395</v>
      </c>
      <c r="I853" s="29">
        <v>336574</v>
      </c>
      <c r="J853" s="43">
        <v>326836</v>
      </c>
      <c r="K853" s="42">
        <v>44.9</v>
      </c>
      <c r="L853" s="28">
        <v>299179</v>
      </c>
      <c r="M853" s="29">
        <v>37395</v>
      </c>
      <c r="N853" s="29">
        <v>336574</v>
      </c>
      <c r="O853" s="43">
        <v>326836</v>
      </c>
      <c r="P853" s="42">
        <v>44.4</v>
      </c>
      <c r="Q853" s="28">
        <v>307200</v>
      </c>
      <c r="R853" s="29">
        <v>42043</v>
      </c>
      <c r="S853" s="29">
        <v>349243</v>
      </c>
      <c r="T853" s="43">
        <v>339425</v>
      </c>
      <c r="U853" s="42">
        <v>0</v>
      </c>
      <c r="V853" s="28">
        <v>0</v>
      </c>
      <c r="W853" s="29">
        <v>0</v>
      </c>
      <c r="X853" s="29">
        <v>0</v>
      </c>
      <c r="Y853" s="43">
        <v>0</v>
      </c>
    </row>
    <row r="854" spans="1:25" s="65" customFormat="1" ht="12" customHeight="1">
      <c r="A854" s="26">
        <v>6</v>
      </c>
      <c r="B854" s="27" t="s">
        <v>1744</v>
      </c>
      <c r="C854" s="82" t="s">
        <v>1699</v>
      </c>
      <c r="D854" s="85" t="s">
        <v>1745</v>
      </c>
      <c r="E854" s="88" t="s">
        <v>100</v>
      </c>
      <c r="F854" s="42">
        <v>44</v>
      </c>
      <c r="G854" s="28">
        <v>287178</v>
      </c>
      <c r="H854" s="29">
        <v>26729</v>
      </c>
      <c r="I854" s="29">
        <v>313907</v>
      </c>
      <c r="J854" s="43">
        <v>309794</v>
      </c>
      <c r="K854" s="42">
        <v>44</v>
      </c>
      <c r="L854" s="28">
        <v>287178</v>
      </c>
      <c r="M854" s="29">
        <v>26729</v>
      </c>
      <c r="N854" s="29">
        <v>313907</v>
      </c>
      <c r="O854" s="43">
        <v>309794</v>
      </c>
      <c r="P854" s="42">
        <v>43.5</v>
      </c>
      <c r="Q854" s="28">
        <v>303395</v>
      </c>
      <c r="R854" s="29">
        <v>34806</v>
      </c>
      <c r="S854" s="29">
        <v>338201</v>
      </c>
      <c r="T854" s="43">
        <v>332481</v>
      </c>
      <c r="U854" s="42">
        <v>0</v>
      </c>
      <c r="V854" s="28">
        <v>0</v>
      </c>
      <c r="W854" s="29">
        <v>0</v>
      </c>
      <c r="X854" s="29">
        <v>0</v>
      </c>
      <c r="Y854" s="43">
        <v>0</v>
      </c>
    </row>
    <row r="855" spans="1:25" s="65" customFormat="1" ht="12" customHeight="1">
      <c r="A855" s="26">
        <v>5</v>
      </c>
      <c r="B855" s="27" t="s">
        <v>1746</v>
      </c>
      <c r="C855" s="82" t="s">
        <v>1699</v>
      </c>
      <c r="D855" s="85" t="s">
        <v>1747</v>
      </c>
      <c r="E855" s="88" t="s">
        <v>37</v>
      </c>
      <c r="F855" s="42">
        <v>43.8</v>
      </c>
      <c r="G855" s="28">
        <v>314456</v>
      </c>
      <c r="H855" s="29">
        <v>45901</v>
      </c>
      <c r="I855" s="29">
        <v>360357</v>
      </c>
      <c r="J855" s="43">
        <v>332016</v>
      </c>
      <c r="K855" s="42">
        <v>43.8</v>
      </c>
      <c r="L855" s="28">
        <v>314456</v>
      </c>
      <c r="M855" s="29">
        <v>45901</v>
      </c>
      <c r="N855" s="29">
        <v>360357</v>
      </c>
      <c r="O855" s="43">
        <v>332016</v>
      </c>
      <c r="P855" s="42">
        <v>44.8</v>
      </c>
      <c r="Q855" s="28">
        <v>331766</v>
      </c>
      <c r="R855" s="29">
        <v>31954</v>
      </c>
      <c r="S855" s="29">
        <v>363720</v>
      </c>
      <c r="T855" s="43">
        <v>356675</v>
      </c>
      <c r="U855" s="42">
        <v>0</v>
      </c>
      <c r="V855" s="28">
        <v>0</v>
      </c>
      <c r="W855" s="29">
        <v>0</v>
      </c>
      <c r="X855" s="29">
        <v>0</v>
      </c>
      <c r="Y855" s="43">
        <v>0</v>
      </c>
    </row>
    <row r="856" spans="1:25" s="65" customFormat="1" ht="12" customHeight="1">
      <c r="A856" s="26">
        <v>5</v>
      </c>
      <c r="B856" s="27" t="s">
        <v>1748</v>
      </c>
      <c r="C856" s="82" t="s">
        <v>1699</v>
      </c>
      <c r="D856" s="85" t="s">
        <v>1749</v>
      </c>
      <c r="E856" s="88" t="s">
        <v>97</v>
      </c>
      <c r="F856" s="42">
        <v>41.6</v>
      </c>
      <c r="G856" s="28">
        <v>303042</v>
      </c>
      <c r="H856" s="29">
        <v>60519</v>
      </c>
      <c r="I856" s="29">
        <v>363561</v>
      </c>
      <c r="J856" s="43">
        <v>322845</v>
      </c>
      <c r="K856" s="42">
        <v>41.6</v>
      </c>
      <c r="L856" s="28">
        <v>303042</v>
      </c>
      <c r="M856" s="29">
        <v>60519</v>
      </c>
      <c r="N856" s="29">
        <v>363561</v>
      </c>
      <c r="O856" s="43">
        <v>322845</v>
      </c>
      <c r="P856" s="42">
        <v>42.3</v>
      </c>
      <c r="Q856" s="28">
        <v>311564</v>
      </c>
      <c r="R856" s="29">
        <v>34816</v>
      </c>
      <c r="S856" s="29">
        <v>346380</v>
      </c>
      <c r="T856" s="43">
        <v>334676</v>
      </c>
      <c r="U856" s="42">
        <v>0</v>
      </c>
      <c r="V856" s="28">
        <v>0</v>
      </c>
      <c r="W856" s="29">
        <v>0</v>
      </c>
      <c r="X856" s="29">
        <v>0</v>
      </c>
      <c r="Y856" s="43">
        <v>0</v>
      </c>
    </row>
    <row r="857" spans="1:25" s="65" customFormat="1" ht="12" customHeight="1">
      <c r="A857" s="26">
        <v>5</v>
      </c>
      <c r="B857" s="27" t="s">
        <v>1750</v>
      </c>
      <c r="C857" s="82" t="s">
        <v>1699</v>
      </c>
      <c r="D857" s="85" t="s">
        <v>1751</v>
      </c>
      <c r="E857" s="88" t="s">
        <v>97</v>
      </c>
      <c r="F857" s="42">
        <v>38.200000000000003</v>
      </c>
      <c r="G857" s="28">
        <v>282410</v>
      </c>
      <c r="H857" s="29">
        <v>29763</v>
      </c>
      <c r="I857" s="29">
        <v>312173</v>
      </c>
      <c r="J857" s="43">
        <v>304882</v>
      </c>
      <c r="K857" s="42">
        <v>38.200000000000003</v>
      </c>
      <c r="L857" s="28">
        <v>282410</v>
      </c>
      <c r="M857" s="29">
        <v>29763</v>
      </c>
      <c r="N857" s="29">
        <v>312173</v>
      </c>
      <c r="O857" s="43">
        <v>304882</v>
      </c>
      <c r="P857" s="42">
        <v>38.799999999999997</v>
      </c>
      <c r="Q857" s="28">
        <v>290882</v>
      </c>
      <c r="R857" s="29">
        <v>31394</v>
      </c>
      <c r="S857" s="29">
        <v>322276</v>
      </c>
      <c r="T857" s="43">
        <v>316988</v>
      </c>
      <c r="U857" s="42">
        <v>0</v>
      </c>
      <c r="V857" s="28">
        <v>0</v>
      </c>
      <c r="W857" s="29">
        <v>0</v>
      </c>
      <c r="X857" s="29">
        <v>0</v>
      </c>
      <c r="Y857" s="43">
        <v>0</v>
      </c>
    </row>
    <row r="858" spans="1:25" s="65" customFormat="1" ht="12" customHeight="1">
      <c r="A858" s="26">
        <v>5</v>
      </c>
      <c r="B858" s="27" t="s">
        <v>1752</v>
      </c>
      <c r="C858" s="82" t="s">
        <v>1699</v>
      </c>
      <c r="D858" s="85" t="s">
        <v>1753</v>
      </c>
      <c r="E858" s="88" t="s">
        <v>135</v>
      </c>
      <c r="F858" s="42">
        <v>43.7</v>
      </c>
      <c r="G858" s="28">
        <v>315622</v>
      </c>
      <c r="H858" s="29">
        <v>25368</v>
      </c>
      <c r="I858" s="29">
        <v>340990</v>
      </c>
      <c r="J858" s="43">
        <v>335254</v>
      </c>
      <c r="K858" s="42">
        <v>43.7</v>
      </c>
      <c r="L858" s="28">
        <v>315622</v>
      </c>
      <c r="M858" s="29">
        <v>25368</v>
      </c>
      <c r="N858" s="29">
        <v>340990</v>
      </c>
      <c r="O858" s="43">
        <v>335254</v>
      </c>
      <c r="P858" s="42">
        <v>43.7</v>
      </c>
      <c r="Q858" s="28">
        <v>316196</v>
      </c>
      <c r="R858" s="29">
        <v>27792</v>
      </c>
      <c r="S858" s="29">
        <v>343988</v>
      </c>
      <c r="T858" s="43">
        <v>338612</v>
      </c>
      <c r="U858" s="42">
        <v>0</v>
      </c>
      <c r="V858" s="28">
        <v>0</v>
      </c>
      <c r="W858" s="29">
        <v>0</v>
      </c>
      <c r="X858" s="29">
        <v>0</v>
      </c>
      <c r="Y858" s="43">
        <v>0</v>
      </c>
    </row>
    <row r="859" spans="1:25" s="65" customFormat="1" ht="12" customHeight="1">
      <c r="A859" s="26">
        <v>6</v>
      </c>
      <c r="B859" s="27" t="s">
        <v>1754</v>
      </c>
      <c r="C859" s="82" t="s">
        <v>1699</v>
      </c>
      <c r="D859" s="85" t="s">
        <v>1755</v>
      </c>
      <c r="E859" s="88" t="s">
        <v>40</v>
      </c>
      <c r="F859" s="42">
        <v>40.1</v>
      </c>
      <c r="G859" s="28">
        <v>280283</v>
      </c>
      <c r="H859" s="29">
        <v>67520</v>
      </c>
      <c r="I859" s="29">
        <v>347803</v>
      </c>
      <c r="J859" s="43">
        <v>300878</v>
      </c>
      <c r="K859" s="42">
        <v>40.1</v>
      </c>
      <c r="L859" s="28">
        <v>280283</v>
      </c>
      <c r="M859" s="29">
        <v>67520</v>
      </c>
      <c r="N859" s="29">
        <v>347803</v>
      </c>
      <c r="O859" s="43">
        <v>300878</v>
      </c>
      <c r="P859" s="42">
        <v>41.5</v>
      </c>
      <c r="Q859" s="28">
        <v>290188</v>
      </c>
      <c r="R859" s="29">
        <v>70185</v>
      </c>
      <c r="S859" s="29">
        <v>360373</v>
      </c>
      <c r="T859" s="43">
        <v>314248</v>
      </c>
      <c r="U859" s="42">
        <v>0</v>
      </c>
      <c r="V859" s="28">
        <v>0</v>
      </c>
      <c r="W859" s="29">
        <v>0</v>
      </c>
      <c r="X859" s="29">
        <v>0</v>
      </c>
      <c r="Y859" s="43">
        <v>0</v>
      </c>
    </row>
    <row r="860" spans="1:25" s="65" customFormat="1" ht="12" customHeight="1">
      <c r="A860" s="26">
        <v>5</v>
      </c>
      <c r="B860" s="27" t="s">
        <v>1756</v>
      </c>
      <c r="C860" s="82" t="s">
        <v>1699</v>
      </c>
      <c r="D860" s="85" t="s">
        <v>1757</v>
      </c>
      <c r="E860" s="88" t="s">
        <v>122</v>
      </c>
      <c r="F860" s="42">
        <v>43.5</v>
      </c>
      <c r="G860" s="28">
        <v>320742</v>
      </c>
      <c r="H860" s="29">
        <v>29414</v>
      </c>
      <c r="I860" s="29">
        <v>350156</v>
      </c>
      <c r="J860" s="43">
        <v>342206</v>
      </c>
      <c r="K860" s="42">
        <v>43.5</v>
      </c>
      <c r="L860" s="28">
        <v>320742</v>
      </c>
      <c r="M860" s="29">
        <v>29414</v>
      </c>
      <c r="N860" s="29">
        <v>350156</v>
      </c>
      <c r="O860" s="43">
        <v>342206</v>
      </c>
      <c r="P860" s="42">
        <v>43.4</v>
      </c>
      <c r="Q860" s="28">
        <v>324018</v>
      </c>
      <c r="R860" s="29">
        <v>32364</v>
      </c>
      <c r="S860" s="29">
        <v>356382</v>
      </c>
      <c r="T860" s="43">
        <v>349640</v>
      </c>
      <c r="U860" s="42">
        <v>0</v>
      </c>
      <c r="V860" s="28">
        <v>0</v>
      </c>
      <c r="W860" s="29">
        <v>0</v>
      </c>
      <c r="X860" s="29">
        <v>0</v>
      </c>
      <c r="Y860" s="43">
        <v>0</v>
      </c>
    </row>
    <row r="861" spans="1:25" s="65" customFormat="1" ht="12" customHeight="1">
      <c r="A861" s="26">
        <v>5</v>
      </c>
      <c r="B861" s="27" t="s">
        <v>1758</v>
      </c>
      <c r="C861" s="82" t="s">
        <v>1699</v>
      </c>
      <c r="D861" s="85" t="s">
        <v>1759</v>
      </c>
      <c r="E861" s="88" t="s">
        <v>112</v>
      </c>
      <c r="F861" s="42">
        <v>40.299999999999997</v>
      </c>
      <c r="G861" s="28">
        <v>288005</v>
      </c>
      <c r="H861" s="29">
        <v>27961</v>
      </c>
      <c r="I861" s="29">
        <v>315966</v>
      </c>
      <c r="J861" s="43">
        <v>309576</v>
      </c>
      <c r="K861" s="42">
        <v>40.299999999999997</v>
      </c>
      <c r="L861" s="28">
        <v>288005</v>
      </c>
      <c r="M861" s="29">
        <v>27961</v>
      </c>
      <c r="N861" s="29">
        <v>315966</v>
      </c>
      <c r="O861" s="43">
        <v>309576</v>
      </c>
      <c r="P861" s="42">
        <v>40.5</v>
      </c>
      <c r="Q861" s="28">
        <v>292459</v>
      </c>
      <c r="R861" s="29">
        <v>30096</v>
      </c>
      <c r="S861" s="29">
        <v>322555</v>
      </c>
      <c r="T861" s="43">
        <v>319161</v>
      </c>
      <c r="U861" s="42">
        <v>0</v>
      </c>
      <c r="V861" s="28">
        <v>0</v>
      </c>
      <c r="W861" s="29">
        <v>0</v>
      </c>
      <c r="X861" s="29">
        <v>0</v>
      </c>
      <c r="Y861" s="43">
        <v>0</v>
      </c>
    </row>
    <row r="862" spans="1:25" s="65" customFormat="1" ht="12" customHeight="1">
      <c r="A862" s="26">
        <v>5</v>
      </c>
      <c r="B862" s="27" t="s">
        <v>1760</v>
      </c>
      <c r="C862" s="82" t="s">
        <v>1699</v>
      </c>
      <c r="D862" s="85" t="s">
        <v>1761</v>
      </c>
      <c r="E862" s="88" t="s">
        <v>32</v>
      </c>
      <c r="F862" s="42">
        <v>40.799999999999997</v>
      </c>
      <c r="G862" s="28">
        <v>298142</v>
      </c>
      <c r="H862" s="29">
        <v>23152</v>
      </c>
      <c r="I862" s="29">
        <v>321294</v>
      </c>
      <c r="J862" s="43">
        <v>319102</v>
      </c>
      <c r="K862" s="42">
        <v>40.5</v>
      </c>
      <c r="L862" s="28">
        <v>299416</v>
      </c>
      <c r="M862" s="29">
        <v>23436</v>
      </c>
      <c r="N862" s="29">
        <v>322852</v>
      </c>
      <c r="O862" s="43">
        <v>320775</v>
      </c>
      <c r="P862" s="42">
        <v>43.1</v>
      </c>
      <c r="Q862" s="28">
        <v>318430</v>
      </c>
      <c r="R862" s="29">
        <v>27517</v>
      </c>
      <c r="S862" s="29">
        <v>345947</v>
      </c>
      <c r="T862" s="43">
        <v>345323</v>
      </c>
      <c r="U862" s="42">
        <v>0</v>
      </c>
      <c r="V862" s="28">
        <v>0</v>
      </c>
      <c r="W862" s="29">
        <v>0</v>
      </c>
      <c r="X862" s="29">
        <v>0</v>
      </c>
      <c r="Y862" s="43">
        <v>0</v>
      </c>
    </row>
    <row r="863" spans="1:25" s="65" customFormat="1" ht="12" customHeight="1">
      <c r="A863" s="26">
        <v>6</v>
      </c>
      <c r="B863" s="27" t="s">
        <v>1762</v>
      </c>
      <c r="C863" s="82" t="s">
        <v>1699</v>
      </c>
      <c r="D863" s="85" t="s">
        <v>1763</v>
      </c>
      <c r="E863" s="88" t="s">
        <v>135</v>
      </c>
      <c r="F863" s="42">
        <v>44.1</v>
      </c>
      <c r="G863" s="28">
        <v>310624</v>
      </c>
      <c r="H863" s="29">
        <v>31216</v>
      </c>
      <c r="I863" s="29">
        <v>341840</v>
      </c>
      <c r="J863" s="43">
        <v>329958</v>
      </c>
      <c r="K863" s="42">
        <v>44.1</v>
      </c>
      <c r="L863" s="28">
        <v>310624</v>
      </c>
      <c r="M863" s="29">
        <v>31216</v>
      </c>
      <c r="N863" s="29">
        <v>341840</v>
      </c>
      <c r="O863" s="43">
        <v>329958</v>
      </c>
      <c r="P863" s="42">
        <v>44.4</v>
      </c>
      <c r="Q863" s="28">
        <v>316291</v>
      </c>
      <c r="R863" s="29">
        <v>28382</v>
      </c>
      <c r="S863" s="29">
        <v>344673</v>
      </c>
      <c r="T863" s="43">
        <v>338650</v>
      </c>
      <c r="U863" s="42">
        <v>0</v>
      </c>
      <c r="V863" s="28">
        <v>0</v>
      </c>
      <c r="W863" s="29">
        <v>0</v>
      </c>
      <c r="X863" s="29">
        <v>0</v>
      </c>
      <c r="Y863" s="43">
        <v>0</v>
      </c>
    </row>
    <row r="864" spans="1:25" s="65" customFormat="1" ht="12" customHeight="1">
      <c r="A864" s="26">
        <v>5</v>
      </c>
      <c r="B864" s="27" t="s">
        <v>1764</v>
      </c>
      <c r="C864" s="82" t="s">
        <v>1699</v>
      </c>
      <c r="D864" s="85" t="s">
        <v>1765</v>
      </c>
      <c r="E864" s="88" t="s">
        <v>603</v>
      </c>
      <c r="F864" s="42">
        <v>42.9</v>
      </c>
      <c r="G864" s="28">
        <v>297562</v>
      </c>
      <c r="H864" s="29">
        <v>55078</v>
      </c>
      <c r="I864" s="29">
        <v>352640</v>
      </c>
      <c r="J864" s="43">
        <v>314279</v>
      </c>
      <c r="K864" s="42">
        <v>42.9</v>
      </c>
      <c r="L864" s="28">
        <v>297562</v>
      </c>
      <c r="M864" s="29">
        <v>55078</v>
      </c>
      <c r="N864" s="29">
        <v>352640</v>
      </c>
      <c r="O864" s="43">
        <v>314279</v>
      </c>
      <c r="P864" s="42">
        <v>42.9</v>
      </c>
      <c r="Q864" s="28">
        <v>307157</v>
      </c>
      <c r="R864" s="29">
        <v>39206</v>
      </c>
      <c r="S864" s="29">
        <v>346363</v>
      </c>
      <c r="T864" s="43">
        <v>330802</v>
      </c>
      <c r="U864" s="42">
        <v>0</v>
      </c>
      <c r="V864" s="28">
        <v>0</v>
      </c>
      <c r="W864" s="29">
        <v>0</v>
      </c>
      <c r="X864" s="29">
        <v>0</v>
      </c>
      <c r="Y864" s="43">
        <v>0</v>
      </c>
    </row>
    <row r="865" spans="1:25" s="65" customFormat="1" ht="12" customHeight="1">
      <c r="A865" s="26">
        <v>5</v>
      </c>
      <c r="B865" s="27" t="s">
        <v>1766</v>
      </c>
      <c r="C865" s="82" t="s">
        <v>1699</v>
      </c>
      <c r="D865" s="85" t="s">
        <v>1767</v>
      </c>
      <c r="E865" s="88" t="s">
        <v>603</v>
      </c>
      <c r="F865" s="42">
        <v>42.6</v>
      </c>
      <c r="G865" s="28">
        <v>308772</v>
      </c>
      <c r="H865" s="29">
        <v>31152</v>
      </c>
      <c r="I865" s="29">
        <v>339924</v>
      </c>
      <c r="J865" s="43">
        <v>326735</v>
      </c>
      <c r="K865" s="42">
        <v>42.6</v>
      </c>
      <c r="L865" s="28">
        <v>308772</v>
      </c>
      <c r="M865" s="29">
        <v>31152</v>
      </c>
      <c r="N865" s="29">
        <v>339924</v>
      </c>
      <c r="O865" s="43">
        <v>326735</v>
      </c>
      <c r="P865" s="42">
        <v>43.5</v>
      </c>
      <c r="Q865" s="28">
        <v>316573</v>
      </c>
      <c r="R865" s="29">
        <v>33851</v>
      </c>
      <c r="S865" s="29">
        <v>350424</v>
      </c>
      <c r="T865" s="43">
        <v>339260</v>
      </c>
      <c r="U865" s="42">
        <v>0</v>
      </c>
      <c r="V865" s="28">
        <v>0</v>
      </c>
      <c r="W865" s="29">
        <v>0</v>
      </c>
      <c r="X865" s="29">
        <v>0</v>
      </c>
      <c r="Y865" s="43">
        <v>0</v>
      </c>
    </row>
    <row r="866" spans="1:25" s="65" customFormat="1" ht="12" customHeight="1">
      <c r="A866" s="26">
        <v>5</v>
      </c>
      <c r="B866" s="27" t="s">
        <v>1768</v>
      </c>
      <c r="C866" s="82" t="s">
        <v>1699</v>
      </c>
      <c r="D866" s="85" t="s">
        <v>1769</v>
      </c>
      <c r="E866" s="88" t="s">
        <v>43</v>
      </c>
      <c r="F866" s="42">
        <v>39.700000000000003</v>
      </c>
      <c r="G866" s="28">
        <v>292555</v>
      </c>
      <c r="H866" s="29">
        <v>24783</v>
      </c>
      <c r="I866" s="29">
        <v>317338</v>
      </c>
      <c r="J866" s="43">
        <v>310281</v>
      </c>
      <c r="K866" s="42">
        <v>39.700000000000003</v>
      </c>
      <c r="L866" s="28">
        <v>292555</v>
      </c>
      <c r="M866" s="29">
        <v>24783</v>
      </c>
      <c r="N866" s="29">
        <v>317338</v>
      </c>
      <c r="O866" s="43">
        <v>310281</v>
      </c>
      <c r="P866" s="42">
        <v>41.4</v>
      </c>
      <c r="Q866" s="28">
        <v>306307</v>
      </c>
      <c r="R866" s="29">
        <v>26111</v>
      </c>
      <c r="S866" s="29">
        <v>332418</v>
      </c>
      <c r="T866" s="43">
        <v>328279</v>
      </c>
      <c r="U866" s="42">
        <v>0</v>
      </c>
      <c r="V866" s="28">
        <v>0</v>
      </c>
      <c r="W866" s="29">
        <v>0</v>
      </c>
      <c r="X866" s="29">
        <v>0</v>
      </c>
      <c r="Y866" s="43">
        <v>0</v>
      </c>
    </row>
    <row r="867" spans="1:25" s="65" customFormat="1" ht="12" customHeight="1">
      <c r="A867" s="26">
        <v>6</v>
      </c>
      <c r="B867" s="27" t="s">
        <v>1770</v>
      </c>
      <c r="C867" s="82" t="s">
        <v>1699</v>
      </c>
      <c r="D867" s="85" t="s">
        <v>1771</v>
      </c>
      <c r="E867" s="88" t="s">
        <v>37</v>
      </c>
      <c r="F867" s="42">
        <v>40.200000000000003</v>
      </c>
      <c r="G867" s="28">
        <v>294970</v>
      </c>
      <c r="H867" s="29">
        <v>27292</v>
      </c>
      <c r="I867" s="29">
        <v>322262</v>
      </c>
      <c r="J867" s="43">
        <v>312251</v>
      </c>
      <c r="K867" s="42">
        <v>40.200000000000003</v>
      </c>
      <c r="L867" s="28">
        <v>294970</v>
      </c>
      <c r="M867" s="29">
        <v>27292</v>
      </c>
      <c r="N867" s="29">
        <v>322262</v>
      </c>
      <c r="O867" s="43">
        <v>312251</v>
      </c>
      <c r="P867" s="42">
        <v>42.3</v>
      </c>
      <c r="Q867" s="28">
        <v>316670</v>
      </c>
      <c r="R867" s="29">
        <v>37466</v>
      </c>
      <c r="S867" s="29">
        <v>354136</v>
      </c>
      <c r="T867" s="43">
        <v>341285</v>
      </c>
      <c r="U867" s="42">
        <v>0</v>
      </c>
      <c r="V867" s="28">
        <v>0</v>
      </c>
      <c r="W867" s="29">
        <v>0</v>
      </c>
      <c r="X867" s="29">
        <v>0</v>
      </c>
      <c r="Y867" s="43">
        <v>0</v>
      </c>
    </row>
    <row r="868" spans="1:25" s="65" customFormat="1" ht="12" customHeight="1">
      <c r="A868" s="26">
        <v>6</v>
      </c>
      <c r="B868" s="27" t="s">
        <v>1772</v>
      </c>
      <c r="C868" s="82" t="s">
        <v>1699</v>
      </c>
      <c r="D868" s="85" t="s">
        <v>1773</v>
      </c>
      <c r="E868" s="88" t="s">
        <v>135</v>
      </c>
      <c r="F868" s="42">
        <v>41.9</v>
      </c>
      <c r="G868" s="28">
        <v>304226</v>
      </c>
      <c r="H868" s="29">
        <v>42316</v>
      </c>
      <c r="I868" s="29">
        <v>346542</v>
      </c>
      <c r="J868" s="43">
        <v>324015</v>
      </c>
      <c r="K868" s="42">
        <v>41.9</v>
      </c>
      <c r="L868" s="28">
        <v>304226</v>
      </c>
      <c r="M868" s="29">
        <v>42316</v>
      </c>
      <c r="N868" s="29">
        <v>346542</v>
      </c>
      <c r="O868" s="43">
        <v>324015</v>
      </c>
      <c r="P868" s="42">
        <v>41.8</v>
      </c>
      <c r="Q868" s="28">
        <v>307324</v>
      </c>
      <c r="R868" s="29">
        <v>51207</v>
      </c>
      <c r="S868" s="29">
        <v>358531</v>
      </c>
      <c r="T868" s="43">
        <v>332000</v>
      </c>
      <c r="U868" s="42">
        <v>0</v>
      </c>
      <c r="V868" s="28">
        <v>0</v>
      </c>
      <c r="W868" s="29">
        <v>0</v>
      </c>
      <c r="X868" s="29">
        <v>0</v>
      </c>
      <c r="Y868" s="43">
        <v>0</v>
      </c>
    </row>
    <row r="869" spans="1:25" s="65" customFormat="1" ht="12" customHeight="1">
      <c r="A869" s="26">
        <v>6</v>
      </c>
      <c r="B869" s="27" t="s">
        <v>1774</v>
      </c>
      <c r="C869" s="82" t="s">
        <v>1699</v>
      </c>
      <c r="D869" s="85" t="s">
        <v>1775</v>
      </c>
      <c r="E869" s="88" t="s">
        <v>43</v>
      </c>
      <c r="F869" s="42">
        <v>41.6</v>
      </c>
      <c r="G869" s="28">
        <v>308264</v>
      </c>
      <c r="H869" s="29">
        <v>33033</v>
      </c>
      <c r="I869" s="29">
        <v>341297</v>
      </c>
      <c r="J869" s="43">
        <v>318910</v>
      </c>
      <c r="K869" s="42">
        <v>41.6</v>
      </c>
      <c r="L869" s="28">
        <v>308264</v>
      </c>
      <c r="M869" s="29">
        <v>33033</v>
      </c>
      <c r="N869" s="29">
        <v>341297</v>
      </c>
      <c r="O869" s="43">
        <v>318910</v>
      </c>
      <c r="P869" s="42">
        <v>43.2</v>
      </c>
      <c r="Q869" s="28">
        <v>324792</v>
      </c>
      <c r="R869" s="29">
        <v>42871</v>
      </c>
      <c r="S869" s="29">
        <v>367663</v>
      </c>
      <c r="T869" s="43">
        <v>339714</v>
      </c>
      <c r="U869" s="42">
        <v>0</v>
      </c>
      <c r="V869" s="28">
        <v>0</v>
      </c>
      <c r="W869" s="29">
        <v>0</v>
      </c>
      <c r="X869" s="29">
        <v>0</v>
      </c>
      <c r="Y869" s="43">
        <v>0</v>
      </c>
    </row>
    <row r="870" spans="1:25" s="65" customFormat="1" ht="12" customHeight="1">
      <c r="A870" s="26">
        <v>5</v>
      </c>
      <c r="B870" s="27" t="s">
        <v>1776</v>
      </c>
      <c r="C870" s="82" t="s">
        <v>1699</v>
      </c>
      <c r="D870" s="85" t="s">
        <v>1777</v>
      </c>
      <c r="E870" s="88" t="s">
        <v>187</v>
      </c>
      <c r="F870" s="42">
        <v>38.799999999999997</v>
      </c>
      <c r="G870" s="28">
        <v>284745</v>
      </c>
      <c r="H870" s="29">
        <v>25848</v>
      </c>
      <c r="I870" s="29">
        <v>310593</v>
      </c>
      <c r="J870" s="43">
        <v>298992</v>
      </c>
      <c r="K870" s="42">
        <v>38.799999999999997</v>
      </c>
      <c r="L870" s="28">
        <v>284745</v>
      </c>
      <c r="M870" s="29">
        <v>25848</v>
      </c>
      <c r="N870" s="29">
        <v>310593</v>
      </c>
      <c r="O870" s="43">
        <v>298992</v>
      </c>
      <c r="P870" s="42">
        <v>40.4</v>
      </c>
      <c r="Q870" s="28">
        <v>302737</v>
      </c>
      <c r="R870" s="29">
        <v>30012</v>
      </c>
      <c r="S870" s="29">
        <v>332749</v>
      </c>
      <c r="T870" s="43">
        <v>322372</v>
      </c>
      <c r="U870" s="42">
        <v>0</v>
      </c>
      <c r="V870" s="28">
        <v>0</v>
      </c>
      <c r="W870" s="29">
        <v>0</v>
      </c>
      <c r="X870" s="29">
        <v>0</v>
      </c>
      <c r="Y870" s="43">
        <v>0</v>
      </c>
    </row>
    <row r="871" spans="1:25" s="65" customFormat="1" ht="12" customHeight="1">
      <c r="A871" s="26">
        <v>5</v>
      </c>
      <c r="B871" s="27" t="s">
        <v>1778</v>
      </c>
      <c r="C871" s="82" t="s">
        <v>1699</v>
      </c>
      <c r="D871" s="85" t="s">
        <v>1779</v>
      </c>
      <c r="E871" s="88" t="s">
        <v>37</v>
      </c>
      <c r="F871" s="42">
        <v>40.200000000000003</v>
      </c>
      <c r="G871" s="28">
        <v>299383</v>
      </c>
      <c r="H871" s="29">
        <v>25385</v>
      </c>
      <c r="I871" s="29">
        <v>324768</v>
      </c>
      <c r="J871" s="43">
        <v>313555</v>
      </c>
      <c r="K871" s="42">
        <v>40.200000000000003</v>
      </c>
      <c r="L871" s="28">
        <v>299383</v>
      </c>
      <c r="M871" s="29">
        <v>25385</v>
      </c>
      <c r="N871" s="29">
        <v>324768</v>
      </c>
      <c r="O871" s="43">
        <v>313555</v>
      </c>
      <c r="P871" s="42">
        <v>40.799999999999997</v>
      </c>
      <c r="Q871" s="28">
        <v>308636</v>
      </c>
      <c r="R871" s="29">
        <v>27325</v>
      </c>
      <c r="S871" s="29">
        <v>335961</v>
      </c>
      <c r="T871" s="43">
        <v>326475</v>
      </c>
      <c r="U871" s="42">
        <v>0</v>
      </c>
      <c r="V871" s="28">
        <v>0</v>
      </c>
      <c r="W871" s="29">
        <v>0</v>
      </c>
      <c r="X871" s="29">
        <v>0</v>
      </c>
      <c r="Y871" s="43">
        <v>0</v>
      </c>
    </row>
    <row r="872" spans="1:25" s="65" customFormat="1" ht="12" customHeight="1">
      <c r="A872" s="26">
        <v>5</v>
      </c>
      <c r="B872" s="27" t="s">
        <v>1780</v>
      </c>
      <c r="C872" s="82" t="s">
        <v>1699</v>
      </c>
      <c r="D872" s="85" t="s">
        <v>1781</v>
      </c>
      <c r="E872" s="88" t="s">
        <v>43</v>
      </c>
      <c r="F872" s="42">
        <v>39.6</v>
      </c>
      <c r="G872" s="28">
        <v>275881</v>
      </c>
      <c r="H872" s="29">
        <v>28233</v>
      </c>
      <c r="I872" s="29">
        <v>304114</v>
      </c>
      <c r="J872" s="43">
        <v>301482</v>
      </c>
      <c r="K872" s="42">
        <v>39.6</v>
      </c>
      <c r="L872" s="28">
        <v>275881</v>
      </c>
      <c r="M872" s="29">
        <v>28233</v>
      </c>
      <c r="N872" s="29">
        <v>304114</v>
      </c>
      <c r="O872" s="43">
        <v>301482</v>
      </c>
      <c r="P872" s="42">
        <v>42.6</v>
      </c>
      <c r="Q872" s="28">
        <v>296394</v>
      </c>
      <c r="R872" s="29">
        <v>23992</v>
      </c>
      <c r="S872" s="29">
        <v>320386</v>
      </c>
      <c r="T872" s="43">
        <v>318862</v>
      </c>
      <c r="U872" s="42">
        <v>0</v>
      </c>
      <c r="V872" s="28">
        <v>0</v>
      </c>
      <c r="W872" s="29">
        <v>0</v>
      </c>
      <c r="X872" s="29">
        <v>0</v>
      </c>
      <c r="Y872" s="43">
        <v>0</v>
      </c>
    </row>
    <row r="873" spans="1:25" s="65" customFormat="1" ht="12" customHeight="1">
      <c r="A873" s="26">
        <v>6</v>
      </c>
      <c r="B873" s="27" t="s">
        <v>1782</v>
      </c>
      <c r="C873" s="82" t="s">
        <v>1699</v>
      </c>
      <c r="D873" s="85" t="s">
        <v>1783</v>
      </c>
      <c r="E873" s="88" t="s">
        <v>122</v>
      </c>
      <c r="F873" s="42">
        <v>40.799999999999997</v>
      </c>
      <c r="G873" s="28">
        <v>290998</v>
      </c>
      <c r="H873" s="29">
        <v>34131</v>
      </c>
      <c r="I873" s="29">
        <v>325129</v>
      </c>
      <c r="J873" s="43">
        <v>312161</v>
      </c>
      <c r="K873" s="42">
        <v>40.799999999999997</v>
      </c>
      <c r="L873" s="28">
        <v>290998</v>
      </c>
      <c r="M873" s="29">
        <v>34131</v>
      </c>
      <c r="N873" s="29">
        <v>325129</v>
      </c>
      <c r="O873" s="43">
        <v>312161</v>
      </c>
      <c r="P873" s="42">
        <v>41.5</v>
      </c>
      <c r="Q873" s="28">
        <v>304048</v>
      </c>
      <c r="R873" s="29">
        <v>31247</v>
      </c>
      <c r="S873" s="29">
        <v>335295</v>
      </c>
      <c r="T873" s="43">
        <v>331543</v>
      </c>
      <c r="U873" s="42">
        <v>0</v>
      </c>
      <c r="V873" s="28">
        <v>0</v>
      </c>
      <c r="W873" s="29">
        <v>0</v>
      </c>
      <c r="X873" s="29">
        <v>0</v>
      </c>
      <c r="Y873" s="43">
        <v>0</v>
      </c>
    </row>
    <row r="874" spans="1:25" s="65" customFormat="1" ht="12" customHeight="1">
      <c r="A874" s="26">
        <v>6</v>
      </c>
      <c r="B874" s="27" t="s">
        <v>1784</v>
      </c>
      <c r="C874" s="82" t="s">
        <v>1699</v>
      </c>
      <c r="D874" s="85" t="s">
        <v>1785</v>
      </c>
      <c r="E874" s="88" t="s">
        <v>109</v>
      </c>
      <c r="F874" s="42">
        <v>40.799999999999997</v>
      </c>
      <c r="G874" s="28">
        <v>283575</v>
      </c>
      <c r="H874" s="29">
        <v>32519</v>
      </c>
      <c r="I874" s="29">
        <v>316094</v>
      </c>
      <c r="J874" s="43">
        <v>310550</v>
      </c>
      <c r="K874" s="42">
        <v>40.799999999999997</v>
      </c>
      <c r="L874" s="28">
        <v>283575</v>
      </c>
      <c r="M874" s="29">
        <v>32519</v>
      </c>
      <c r="N874" s="29">
        <v>316094</v>
      </c>
      <c r="O874" s="43">
        <v>310550</v>
      </c>
      <c r="P874" s="42">
        <v>40.799999999999997</v>
      </c>
      <c r="Q874" s="28">
        <v>289546</v>
      </c>
      <c r="R874" s="29">
        <v>36539</v>
      </c>
      <c r="S874" s="29">
        <v>326085</v>
      </c>
      <c r="T874" s="43">
        <v>319383</v>
      </c>
      <c r="U874" s="42">
        <v>0</v>
      </c>
      <c r="V874" s="28">
        <v>0</v>
      </c>
      <c r="W874" s="29">
        <v>0</v>
      </c>
      <c r="X874" s="29">
        <v>0</v>
      </c>
      <c r="Y874" s="43">
        <v>0</v>
      </c>
    </row>
    <row r="875" spans="1:25" s="65" customFormat="1" ht="12" customHeight="1">
      <c r="A875" s="26">
        <v>6</v>
      </c>
      <c r="B875" s="27" t="s">
        <v>1786</v>
      </c>
      <c r="C875" s="82" t="s">
        <v>1699</v>
      </c>
      <c r="D875" s="85" t="s">
        <v>1787</v>
      </c>
      <c r="E875" s="88" t="s">
        <v>40</v>
      </c>
      <c r="F875" s="42">
        <v>39.299999999999997</v>
      </c>
      <c r="G875" s="28">
        <v>273500</v>
      </c>
      <c r="H875" s="29">
        <v>25135</v>
      </c>
      <c r="I875" s="29">
        <v>298635</v>
      </c>
      <c r="J875" s="43">
        <v>296837</v>
      </c>
      <c r="K875" s="42">
        <v>39.299999999999997</v>
      </c>
      <c r="L875" s="28">
        <v>273500</v>
      </c>
      <c r="M875" s="29">
        <v>25135</v>
      </c>
      <c r="N875" s="29">
        <v>298635</v>
      </c>
      <c r="O875" s="43">
        <v>296837</v>
      </c>
      <c r="P875" s="42">
        <v>40</v>
      </c>
      <c r="Q875" s="28">
        <v>284011</v>
      </c>
      <c r="R875" s="29">
        <v>30844</v>
      </c>
      <c r="S875" s="29">
        <v>314855</v>
      </c>
      <c r="T875" s="43">
        <v>311525</v>
      </c>
      <c r="U875" s="42">
        <v>0</v>
      </c>
      <c r="V875" s="28">
        <v>0</v>
      </c>
      <c r="W875" s="29">
        <v>0</v>
      </c>
      <c r="X875" s="29">
        <v>0</v>
      </c>
      <c r="Y875" s="43">
        <v>0</v>
      </c>
    </row>
    <row r="876" spans="1:25" s="65" customFormat="1" ht="12" customHeight="1">
      <c r="A876" s="26">
        <v>6</v>
      </c>
      <c r="B876" s="27" t="s">
        <v>1788</v>
      </c>
      <c r="C876" s="82" t="s">
        <v>1699</v>
      </c>
      <c r="D876" s="85" t="s">
        <v>1789</v>
      </c>
      <c r="E876" s="88" t="s">
        <v>100</v>
      </c>
      <c r="F876" s="42">
        <v>42.8</v>
      </c>
      <c r="G876" s="28">
        <v>299103</v>
      </c>
      <c r="H876" s="29">
        <v>21390</v>
      </c>
      <c r="I876" s="29">
        <v>320493</v>
      </c>
      <c r="J876" s="43">
        <v>313404</v>
      </c>
      <c r="K876" s="42">
        <v>42.8</v>
      </c>
      <c r="L876" s="28">
        <v>299103</v>
      </c>
      <c r="M876" s="29">
        <v>21390</v>
      </c>
      <c r="N876" s="29">
        <v>320493</v>
      </c>
      <c r="O876" s="43">
        <v>313404</v>
      </c>
      <c r="P876" s="42">
        <v>42.2</v>
      </c>
      <c r="Q876" s="28">
        <v>301200</v>
      </c>
      <c r="R876" s="29">
        <v>25273</v>
      </c>
      <c r="S876" s="29">
        <v>326473</v>
      </c>
      <c r="T876" s="43">
        <v>318685</v>
      </c>
      <c r="U876" s="42">
        <v>0</v>
      </c>
      <c r="V876" s="28">
        <v>0</v>
      </c>
      <c r="W876" s="29">
        <v>0</v>
      </c>
      <c r="X876" s="29">
        <v>0</v>
      </c>
      <c r="Y876" s="43">
        <v>0</v>
      </c>
    </row>
    <row r="877" spans="1:25" s="65" customFormat="1" ht="12" customHeight="1">
      <c r="A877" s="26">
        <v>6</v>
      </c>
      <c r="B877" s="27" t="s">
        <v>1790</v>
      </c>
      <c r="C877" s="82" t="s">
        <v>1699</v>
      </c>
      <c r="D877" s="85" t="s">
        <v>1791</v>
      </c>
      <c r="E877" s="88" t="s">
        <v>100</v>
      </c>
      <c r="F877" s="42">
        <v>41.6</v>
      </c>
      <c r="G877" s="28">
        <v>291360</v>
      </c>
      <c r="H877" s="29">
        <v>60865</v>
      </c>
      <c r="I877" s="29">
        <v>352225</v>
      </c>
      <c r="J877" s="43">
        <v>320973</v>
      </c>
      <c r="K877" s="42">
        <v>41.6</v>
      </c>
      <c r="L877" s="28">
        <v>291360</v>
      </c>
      <c r="M877" s="29">
        <v>60865</v>
      </c>
      <c r="N877" s="29">
        <v>352225</v>
      </c>
      <c r="O877" s="43">
        <v>320973</v>
      </c>
      <c r="P877" s="42">
        <v>42.1</v>
      </c>
      <c r="Q877" s="28">
        <v>288408</v>
      </c>
      <c r="R877" s="29">
        <v>35969</v>
      </c>
      <c r="S877" s="29">
        <v>324377</v>
      </c>
      <c r="T877" s="43">
        <v>320037</v>
      </c>
      <c r="U877" s="42">
        <v>0</v>
      </c>
      <c r="V877" s="28">
        <v>0</v>
      </c>
      <c r="W877" s="29">
        <v>0</v>
      </c>
      <c r="X877" s="29">
        <v>0</v>
      </c>
      <c r="Y877" s="43">
        <v>0</v>
      </c>
    </row>
    <row r="878" spans="1:25" s="65" customFormat="1" ht="12" customHeight="1">
      <c r="A878" s="26">
        <v>6</v>
      </c>
      <c r="B878" s="27" t="s">
        <v>1792</v>
      </c>
      <c r="C878" s="82" t="s">
        <v>1699</v>
      </c>
      <c r="D878" s="85" t="s">
        <v>1793</v>
      </c>
      <c r="E878" s="88" t="s">
        <v>40</v>
      </c>
      <c r="F878" s="42">
        <v>39.299999999999997</v>
      </c>
      <c r="G878" s="28">
        <v>273389</v>
      </c>
      <c r="H878" s="29">
        <v>17615</v>
      </c>
      <c r="I878" s="29">
        <v>291004</v>
      </c>
      <c r="J878" s="43">
        <v>284166</v>
      </c>
      <c r="K878" s="42">
        <v>39.299999999999997</v>
      </c>
      <c r="L878" s="28">
        <v>273389</v>
      </c>
      <c r="M878" s="29">
        <v>17615</v>
      </c>
      <c r="N878" s="29">
        <v>291004</v>
      </c>
      <c r="O878" s="43">
        <v>284166</v>
      </c>
      <c r="P878" s="42">
        <v>39.1</v>
      </c>
      <c r="Q878" s="28">
        <v>278444</v>
      </c>
      <c r="R878" s="29">
        <v>19913</v>
      </c>
      <c r="S878" s="29">
        <v>298357</v>
      </c>
      <c r="T878" s="43">
        <v>291150</v>
      </c>
      <c r="U878" s="42">
        <v>0</v>
      </c>
      <c r="V878" s="28">
        <v>0</v>
      </c>
      <c r="W878" s="29">
        <v>0</v>
      </c>
      <c r="X878" s="29">
        <v>0</v>
      </c>
      <c r="Y878" s="43">
        <v>0</v>
      </c>
    </row>
    <row r="879" spans="1:25" s="65" customFormat="1" ht="12" customHeight="1">
      <c r="A879" s="26">
        <v>6</v>
      </c>
      <c r="B879" s="27" t="s">
        <v>1794</v>
      </c>
      <c r="C879" s="82" t="s">
        <v>1699</v>
      </c>
      <c r="D879" s="85" t="s">
        <v>1795</v>
      </c>
      <c r="E879" s="88" t="s">
        <v>40</v>
      </c>
      <c r="F879" s="42">
        <v>45.4</v>
      </c>
      <c r="G879" s="28">
        <v>317214</v>
      </c>
      <c r="H879" s="29">
        <v>29783</v>
      </c>
      <c r="I879" s="29">
        <v>346997</v>
      </c>
      <c r="J879" s="43">
        <v>328844</v>
      </c>
      <c r="K879" s="42">
        <v>45.4</v>
      </c>
      <c r="L879" s="28">
        <v>317214</v>
      </c>
      <c r="M879" s="29">
        <v>29783</v>
      </c>
      <c r="N879" s="29">
        <v>346997</v>
      </c>
      <c r="O879" s="43">
        <v>328844</v>
      </c>
      <c r="P879" s="42">
        <v>45.7</v>
      </c>
      <c r="Q879" s="28">
        <v>312103</v>
      </c>
      <c r="R879" s="29">
        <v>20570</v>
      </c>
      <c r="S879" s="29">
        <v>332673</v>
      </c>
      <c r="T879" s="43">
        <v>323894</v>
      </c>
      <c r="U879" s="42">
        <v>0</v>
      </c>
      <c r="V879" s="28">
        <v>0</v>
      </c>
      <c r="W879" s="29">
        <v>0</v>
      </c>
      <c r="X879" s="29">
        <v>0</v>
      </c>
      <c r="Y879" s="43">
        <v>0</v>
      </c>
    </row>
    <row r="880" spans="1:25" s="65" customFormat="1" ht="12" customHeight="1">
      <c r="A880" s="26">
        <v>6</v>
      </c>
      <c r="B880" s="27" t="s">
        <v>1796</v>
      </c>
      <c r="C880" s="82" t="s">
        <v>1699</v>
      </c>
      <c r="D880" s="85" t="s">
        <v>1797</v>
      </c>
      <c r="E880" s="88" t="s">
        <v>135</v>
      </c>
      <c r="F880" s="42">
        <v>40.700000000000003</v>
      </c>
      <c r="G880" s="28">
        <v>293484</v>
      </c>
      <c r="H880" s="29">
        <v>28110</v>
      </c>
      <c r="I880" s="29">
        <v>321594</v>
      </c>
      <c r="J880" s="43">
        <v>309884</v>
      </c>
      <c r="K880" s="42">
        <v>40.700000000000003</v>
      </c>
      <c r="L880" s="28">
        <v>293484</v>
      </c>
      <c r="M880" s="29">
        <v>28110</v>
      </c>
      <c r="N880" s="29">
        <v>321594</v>
      </c>
      <c r="O880" s="43">
        <v>309884</v>
      </c>
      <c r="P880" s="42">
        <v>39.1</v>
      </c>
      <c r="Q880" s="28">
        <v>291269</v>
      </c>
      <c r="R880" s="29">
        <v>32836</v>
      </c>
      <c r="S880" s="29">
        <v>324105</v>
      </c>
      <c r="T880" s="43">
        <v>311995</v>
      </c>
      <c r="U880" s="42">
        <v>0</v>
      </c>
      <c r="V880" s="28">
        <v>0</v>
      </c>
      <c r="W880" s="29">
        <v>0</v>
      </c>
      <c r="X880" s="29">
        <v>0</v>
      </c>
      <c r="Y880" s="43">
        <v>0</v>
      </c>
    </row>
    <row r="881" spans="1:25" s="65" customFormat="1" ht="12" customHeight="1">
      <c r="A881" s="26">
        <v>6</v>
      </c>
      <c r="B881" s="27" t="s">
        <v>1798</v>
      </c>
      <c r="C881" s="82" t="s">
        <v>1699</v>
      </c>
      <c r="D881" s="85" t="s">
        <v>1799</v>
      </c>
      <c r="E881" s="88" t="s">
        <v>135</v>
      </c>
      <c r="F881" s="42">
        <v>40.6</v>
      </c>
      <c r="G881" s="28">
        <v>304954</v>
      </c>
      <c r="H881" s="29">
        <v>32622</v>
      </c>
      <c r="I881" s="29">
        <v>337576</v>
      </c>
      <c r="J881" s="43">
        <v>318678</v>
      </c>
      <c r="K881" s="42">
        <v>40.6</v>
      </c>
      <c r="L881" s="28">
        <v>304954</v>
      </c>
      <c r="M881" s="29">
        <v>32622</v>
      </c>
      <c r="N881" s="29">
        <v>337576</v>
      </c>
      <c r="O881" s="43">
        <v>318678</v>
      </c>
      <c r="P881" s="42">
        <v>40.9</v>
      </c>
      <c r="Q881" s="28">
        <v>312802</v>
      </c>
      <c r="R881" s="29">
        <v>41507</v>
      </c>
      <c r="S881" s="29">
        <v>354309</v>
      </c>
      <c r="T881" s="43">
        <v>331395</v>
      </c>
      <c r="U881" s="42">
        <v>0</v>
      </c>
      <c r="V881" s="28">
        <v>0</v>
      </c>
      <c r="W881" s="29">
        <v>0</v>
      </c>
      <c r="X881" s="29">
        <v>0</v>
      </c>
      <c r="Y881" s="43">
        <v>0</v>
      </c>
    </row>
    <row r="882" spans="1:25" s="65" customFormat="1" ht="12" customHeight="1">
      <c r="A882" s="26">
        <v>6</v>
      </c>
      <c r="B882" s="27" t="s">
        <v>1800</v>
      </c>
      <c r="C882" s="82" t="s">
        <v>1699</v>
      </c>
      <c r="D882" s="85" t="s">
        <v>1801</v>
      </c>
      <c r="E882" s="88" t="s">
        <v>100</v>
      </c>
      <c r="F882" s="42">
        <v>42.7</v>
      </c>
      <c r="G882" s="28">
        <v>302447</v>
      </c>
      <c r="H882" s="29">
        <v>31534</v>
      </c>
      <c r="I882" s="29">
        <v>333981</v>
      </c>
      <c r="J882" s="43">
        <v>326180</v>
      </c>
      <c r="K882" s="42">
        <v>42.7</v>
      </c>
      <c r="L882" s="28">
        <v>302447</v>
      </c>
      <c r="M882" s="29">
        <v>31534</v>
      </c>
      <c r="N882" s="29">
        <v>333981</v>
      </c>
      <c r="O882" s="43">
        <v>326180</v>
      </c>
      <c r="P882" s="42">
        <v>42.3</v>
      </c>
      <c r="Q882" s="28">
        <v>302952</v>
      </c>
      <c r="R882" s="29">
        <v>35134</v>
      </c>
      <c r="S882" s="29">
        <v>338086</v>
      </c>
      <c r="T882" s="43">
        <v>330756</v>
      </c>
      <c r="U882" s="42">
        <v>0</v>
      </c>
      <c r="V882" s="28">
        <v>0</v>
      </c>
      <c r="W882" s="29">
        <v>0</v>
      </c>
      <c r="X882" s="29">
        <v>0</v>
      </c>
      <c r="Y882" s="43">
        <v>0</v>
      </c>
    </row>
    <row r="883" spans="1:25" s="65" customFormat="1" ht="12" customHeight="1">
      <c r="A883" s="26">
        <v>5</v>
      </c>
      <c r="B883" s="27" t="s">
        <v>1802</v>
      </c>
      <c r="C883" s="82" t="s">
        <v>1699</v>
      </c>
      <c r="D883" s="85" t="s">
        <v>1803</v>
      </c>
      <c r="E883" s="88" t="s">
        <v>122</v>
      </c>
      <c r="F883" s="42">
        <v>41.2</v>
      </c>
      <c r="G883" s="28">
        <v>304735</v>
      </c>
      <c r="H883" s="29">
        <v>30528</v>
      </c>
      <c r="I883" s="29">
        <v>335263</v>
      </c>
      <c r="J883" s="43">
        <v>327220</v>
      </c>
      <c r="K883" s="42">
        <v>41.2</v>
      </c>
      <c r="L883" s="28">
        <v>304735</v>
      </c>
      <c r="M883" s="29">
        <v>30528</v>
      </c>
      <c r="N883" s="29">
        <v>335263</v>
      </c>
      <c r="O883" s="43">
        <v>327220</v>
      </c>
      <c r="P883" s="42">
        <v>42.4</v>
      </c>
      <c r="Q883" s="28">
        <v>313781</v>
      </c>
      <c r="R883" s="29">
        <v>32827</v>
      </c>
      <c r="S883" s="29">
        <v>346608</v>
      </c>
      <c r="T883" s="43">
        <v>340128</v>
      </c>
      <c r="U883" s="42">
        <v>0</v>
      </c>
      <c r="V883" s="28">
        <v>0</v>
      </c>
      <c r="W883" s="29">
        <v>0</v>
      </c>
      <c r="X883" s="29">
        <v>0</v>
      </c>
      <c r="Y883" s="43">
        <v>0</v>
      </c>
    </row>
    <row r="884" spans="1:25" s="65" customFormat="1" ht="12" customHeight="1">
      <c r="A884" s="26">
        <v>5</v>
      </c>
      <c r="B884" s="27" t="s">
        <v>1804</v>
      </c>
      <c r="C884" s="82" t="s">
        <v>1699</v>
      </c>
      <c r="D884" s="85" t="s">
        <v>1805</v>
      </c>
      <c r="E884" s="88" t="s">
        <v>109</v>
      </c>
      <c r="F884" s="42">
        <v>42.6</v>
      </c>
      <c r="G884" s="28">
        <v>311105</v>
      </c>
      <c r="H884" s="29">
        <v>40804</v>
      </c>
      <c r="I884" s="29">
        <v>351909</v>
      </c>
      <c r="J884" s="43">
        <v>336019</v>
      </c>
      <c r="K884" s="42">
        <v>42.6</v>
      </c>
      <c r="L884" s="28">
        <v>311105</v>
      </c>
      <c r="M884" s="29">
        <v>40804</v>
      </c>
      <c r="N884" s="29">
        <v>351909</v>
      </c>
      <c r="O884" s="43">
        <v>335929</v>
      </c>
      <c r="P884" s="42">
        <v>41.7</v>
      </c>
      <c r="Q884" s="28">
        <v>311214</v>
      </c>
      <c r="R884" s="29">
        <v>46541</v>
      </c>
      <c r="S884" s="29">
        <v>357755</v>
      </c>
      <c r="T884" s="43">
        <v>341693</v>
      </c>
      <c r="U884" s="42">
        <v>0</v>
      </c>
      <c r="V884" s="28">
        <v>0</v>
      </c>
      <c r="W884" s="29">
        <v>0</v>
      </c>
      <c r="X884" s="29">
        <v>0</v>
      </c>
      <c r="Y884" s="43">
        <v>0</v>
      </c>
    </row>
    <row r="885" spans="1:25" s="65" customFormat="1" ht="12" customHeight="1">
      <c r="A885" s="26">
        <v>6</v>
      </c>
      <c r="B885" s="27" t="s">
        <v>1806</v>
      </c>
      <c r="C885" s="82" t="s">
        <v>1699</v>
      </c>
      <c r="D885" s="85" t="s">
        <v>1807</v>
      </c>
      <c r="E885" s="88" t="s">
        <v>109</v>
      </c>
      <c r="F885" s="42">
        <v>39.799999999999997</v>
      </c>
      <c r="G885" s="28">
        <v>295460</v>
      </c>
      <c r="H885" s="29">
        <v>34544</v>
      </c>
      <c r="I885" s="29">
        <v>330004</v>
      </c>
      <c r="J885" s="43">
        <v>323243</v>
      </c>
      <c r="K885" s="42">
        <v>39.799999999999997</v>
      </c>
      <c r="L885" s="28">
        <v>295460</v>
      </c>
      <c r="M885" s="29">
        <v>34544</v>
      </c>
      <c r="N885" s="29">
        <v>330004</v>
      </c>
      <c r="O885" s="43">
        <v>323243</v>
      </c>
      <c r="P885" s="42">
        <v>40.4</v>
      </c>
      <c r="Q885" s="28">
        <v>304136</v>
      </c>
      <c r="R885" s="29">
        <v>38824</v>
      </c>
      <c r="S885" s="29">
        <v>342960</v>
      </c>
      <c r="T885" s="43">
        <v>336328</v>
      </c>
      <c r="U885" s="42">
        <v>0</v>
      </c>
      <c r="V885" s="28">
        <v>0</v>
      </c>
      <c r="W885" s="29">
        <v>0</v>
      </c>
      <c r="X885" s="29">
        <v>0</v>
      </c>
      <c r="Y885" s="43">
        <v>0</v>
      </c>
    </row>
    <row r="886" spans="1:25" s="65" customFormat="1" ht="12" customHeight="1">
      <c r="A886" s="26">
        <v>6</v>
      </c>
      <c r="B886" s="27" t="s">
        <v>1808</v>
      </c>
      <c r="C886" s="82" t="s">
        <v>1699</v>
      </c>
      <c r="D886" s="85" t="s">
        <v>1809</v>
      </c>
      <c r="E886" s="88" t="s">
        <v>109</v>
      </c>
      <c r="F886" s="42">
        <v>45.3</v>
      </c>
      <c r="G886" s="28">
        <v>332236</v>
      </c>
      <c r="H886" s="29">
        <v>32416</v>
      </c>
      <c r="I886" s="29">
        <v>364652</v>
      </c>
      <c r="J886" s="43">
        <v>357250</v>
      </c>
      <c r="K886" s="42">
        <v>45.3</v>
      </c>
      <c r="L886" s="28">
        <v>332236</v>
      </c>
      <c r="M886" s="29">
        <v>32416</v>
      </c>
      <c r="N886" s="29">
        <v>364652</v>
      </c>
      <c r="O886" s="43">
        <v>357250</v>
      </c>
      <c r="P886" s="42">
        <v>46</v>
      </c>
      <c r="Q886" s="28">
        <v>330410</v>
      </c>
      <c r="R886" s="29">
        <v>28857</v>
      </c>
      <c r="S886" s="29">
        <v>359267</v>
      </c>
      <c r="T886" s="43">
        <v>356725</v>
      </c>
      <c r="U886" s="42">
        <v>0</v>
      </c>
      <c r="V886" s="28">
        <v>0</v>
      </c>
      <c r="W886" s="29">
        <v>0</v>
      </c>
      <c r="X886" s="29">
        <v>0</v>
      </c>
      <c r="Y886" s="43">
        <v>0</v>
      </c>
    </row>
    <row r="887" spans="1:25" s="65" customFormat="1" ht="12" customHeight="1">
      <c r="A887" s="26">
        <v>6</v>
      </c>
      <c r="B887" s="27" t="s">
        <v>1810</v>
      </c>
      <c r="C887" s="82" t="s">
        <v>1699</v>
      </c>
      <c r="D887" s="85" t="s">
        <v>1811</v>
      </c>
      <c r="E887" s="88" t="s">
        <v>40</v>
      </c>
      <c r="F887" s="42">
        <v>39.299999999999997</v>
      </c>
      <c r="G887" s="28">
        <v>298985</v>
      </c>
      <c r="H887" s="29">
        <v>35751</v>
      </c>
      <c r="I887" s="29">
        <v>334736</v>
      </c>
      <c r="J887" s="43">
        <v>318368</v>
      </c>
      <c r="K887" s="42">
        <v>39.299999999999997</v>
      </c>
      <c r="L887" s="28">
        <v>298985</v>
      </c>
      <c r="M887" s="29">
        <v>35751</v>
      </c>
      <c r="N887" s="29">
        <v>334736</v>
      </c>
      <c r="O887" s="43">
        <v>318368</v>
      </c>
      <c r="P887" s="42">
        <v>41.3</v>
      </c>
      <c r="Q887" s="28">
        <v>318123</v>
      </c>
      <c r="R887" s="29">
        <v>42048</v>
      </c>
      <c r="S887" s="29">
        <v>360171</v>
      </c>
      <c r="T887" s="43">
        <v>342666</v>
      </c>
      <c r="U887" s="42">
        <v>0</v>
      </c>
      <c r="V887" s="28">
        <v>0</v>
      </c>
      <c r="W887" s="29">
        <v>0</v>
      </c>
      <c r="X887" s="29">
        <v>0</v>
      </c>
      <c r="Y887" s="43">
        <v>0</v>
      </c>
    </row>
    <row r="888" spans="1:25" s="65" customFormat="1" ht="12" customHeight="1">
      <c r="A888" s="26">
        <v>5</v>
      </c>
      <c r="B888" s="27" t="s">
        <v>1812</v>
      </c>
      <c r="C888" s="82" t="s">
        <v>1699</v>
      </c>
      <c r="D888" s="85" t="s">
        <v>1813</v>
      </c>
      <c r="E888" s="88" t="s">
        <v>162</v>
      </c>
      <c r="F888" s="42">
        <v>43.7</v>
      </c>
      <c r="G888" s="28">
        <v>328550</v>
      </c>
      <c r="H888" s="29">
        <v>47165</v>
      </c>
      <c r="I888" s="29">
        <v>375715</v>
      </c>
      <c r="J888" s="43">
        <v>355095</v>
      </c>
      <c r="K888" s="42">
        <v>43.7</v>
      </c>
      <c r="L888" s="28">
        <v>328782</v>
      </c>
      <c r="M888" s="29">
        <v>47758</v>
      </c>
      <c r="N888" s="29">
        <v>376540</v>
      </c>
      <c r="O888" s="43">
        <v>355611</v>
      </c>
      <c r="P888" s="42">
        <v>44</v>
      </c>
      <c r="Q888" s="28">
        <v>331774</v>
      </c>
      <c r="R888" s="29">
        <v>43111</v>
      </c>
      <c r="S888" s="29">
        <v>374885</v>
      </c>
      <c r="T888" s="43">
        <v>361311</v>
      </c>
      <c r="U888" s="42">
        <v>42.3</v>
      </c>
      <c r="V888" s="28">
        <v>317650</v>
      </c>
      <c r="W888" s="29">
        <v>17300</v>
      </c>
      <c r="X888" s="29">
        <v>334950</v>
      </c>
      <c r="Y888" s="43">
        <v>330933</v>
      </c>
    </row>
    <row r="889" spans="1:25" s="65" customFormat="1" ht="12" customHeight="1">
      <c r="A889" s="26">
        <v>6</v>
      </c>
      <c r="B889" s="27" t="s">
        <v>1814</v>
      </c>
      <c r="C889" s="82" t="s">
        <v>1699</v>
      </c>
      <c r="D889" s="85" t="s">
        <v>1815</v>
      </c>
      <c r="E889" s="88" t="s">
        <v>109</v>
      </c>
      <c r="F889" s="42">
        <v>44.6</v>
      </c>
      <c r="G889" s="28">
        <v>313777</v>
      </c>
      <c r="H889" s="29">
        <v>26133</v>
      </c>
      <c r="I889" s="29">
        <v>339910</v>
      </c>
      <c r="J889" s="43">
        <v>338294</v>
      </c>
      <c r="K889" s="42">
        <v>44.6</v>
      </c>
      <c r="L889" s="28">
        <v>313777</v>
      </c>
      <c r="M889" s="29">
        <v>26133</v>
      </c>
      <c r="N889" s="29">
        <v>339910</v>
      </c>
      <c r="O889" s="43">
        <v>338294</v>
      </c>
      <c r="P889" s="42">
        <v>45</v>
      </c>
      <c r="Q889" s="28">
        <v>323691</v>
      </c>
      <c r="R889" s="29">
        <v>29017</v>
      </c>
      <c r="S889" s="29">
        <v>352708</v>
      </c>
      <c r="T889" s="43">
        <v>351591</v>
      </c>
      <c r="U889" s="42">
        <v>0</v>
      </c>
      <c r="V889" s="28">
        <v>0</v>
      </c>
      <c r="W889" s="29">
        <v>0</v>
      </c>
      <c r="X889" s="29">
        <v>0</v>
      </c>
      <c r="Y889" s="43">
        <v>0</v>
      </c>
    </row>
    <row r="890" spans="1:25" s="65" customFormat="1" ht="12" customHeight="1">
      <c r="A890" s="26">
        <v>6</v>
      </c>
      <c r="B890" s="27" t="s">
        <v>1816</v>
      </c>
      <c r="C890" s="82" t="s">
        <v>1699</v>
      </c>
      <c r="D890" s="85" t="s">
        <v>1817</v>
      </c>
      <c r="E890" s="88" t="s">
        <v>40</v>
      </c>
      <c r="F890" s="42">
        <v>45.8</v>
      </c>
      <c r="G890" s="28">
        <v>333100</v>
      </c>
      <c r="H890" s="29">
        <v>24361</v>
      </c>
      <c r="I890" s="29">
        <v>357461</v>
      </c>
      <c r="J890" s="43">
        <v>353520</v>
      </c>
      <c r="K890" s="42">
        <v>45.8</v>
      </c>
      <c r="L890" s="28">
        <v>333100</v>
      </c>
      <c r="M890" s="29">
        <v>24361</v>
      </c>
      <c r="N890" s="29">
        <v>357461</v>
      </c>
      <c r="O890" s="43">
        <v>353520</v>
      </c>
      <c r="P890" s="42">
        <v>44.8</v>
      </c>
      <c r="Q890" s="28">
        <v>330025</v>
      </c>
      <c r="R890" s="29">
        <v>26112</v>
      </c>
      <c r="S890" s="29">
        <v>356137</v>
      </c>
      <c r="T890" s="43">
        <v>352404</v>
      </c>
      <c r="U890" s="42">
        <v>0</v>
      </c>
      <c r="V890" s="28">
        <v>0</v>
      </c>
      <c r="W890" s="29">
        <v>0</v>
      </c>
      <c r="X890" s="29">
        <v>0</v>
      </c>
      <c r="Y890" s="43">
        <v>0</v>
      </c>
    </row>
    <row r="891" spans="1:25" s="65" customFormat="1" ht="12" customHeight="1">
      <c r="A891" s="26">
        <v>6</v>
      </c>
      <c r="B891" s="27" t="s">
        <v>1818</v>
      </c>
      <c r="C891" s="82" t="s">
        <v>1699</v>
      </c>
      <c r="D891" s="85" t="s">
        <v>1819</v>
      </c>
      <c r="E891" s="88" t="s">
        <v>135</v>
      </c>
      <c r="F891" s="42">
        <v>42.3</v>
      </c>
      <c r="G891" s="28">
        <v>302465</v>
      </c>
      <c r="H891" s="29">
        <v>22984</v>
      </c>
      <c r="I891" s="29">
        <v>325449</v>
      </c>
      <c r="J891" s="43">
        <v>321042</v>
      </c>
      <c r="K891" s="42">
        <v>42.3</v>
      </c>
      <c r="L891" s="28">
        <v>302465</v>
      </c>
      <c r="M891" s="29">
        <v>22984</v>
      </c>
      <c r="N891" s="29">
        <v>325449</v>
      </c>
      <c r="O891" s="43">
        <v>321042</v>
      </c>
      <c r="P891" s="42">
        <v>42.2</v>
      </c>
      <c r="Q891" s="28">
        <v>307043</v>
      </c>
      <c r="R891" s="29">
        <v>26319</v>
      </c>
      <c r="S891" s="29">
        <v>333362</v>
      </c>
      <c r="T891" s="43">
        <v>330892</v>
      </c>
      <c r="U891" s="42">
        <v>0</v>
      </c>
      <c r="V891" s="28">
        <v>0</v>
      </c>
      <c r="W891" s="29">
        <v>0</v>
      </c>
      <c r="X891" s="29">
        <v>0</v>
      </c>
      <c r="Y891" s="43">
        <v>0</v>
      </c>
    </row>
    <row r="892" spans="1:25" s="65" customFormat="1" ht="12" customHeight="1">
      <c r="A892" s="26">
        <v>6</v>
      </c>
      <c r="B892" s="27" t="s">
        <v>1820</v>
      </c>
      <c r="C892" s="82" t="s">
        <v>1699</v>
      </c>
      <c r="D892" s="85" t="s">
        <v>1821</v>
      </c>
      <c r="E892" s="88" t="s">
        <v>100</v>
      </c>
      <c r="F892" s="42">
        <v>46.2</v>
      </c>
      <c r="G892" s="28">
        <v>319547</v>
      </c>
      <c r="H892" s="29">
        <v>28815</v>
      </c>
      <c r="I892" s="29">
        <v>348362</v>
      </c>
      <c r="J892" s="43">
        <v>337626</v>
      </c>
      <c r="K892" s="42">
        <v>46.2</v>
      </c>
      <c r="L892" s="28">
        <v>319547</v>
      </c>
      <c r="M892" s="29">
        <v>28815</v>
      </c>
      <c r="N892" s="29">
        <v>348362</v>
      </c>
      <c r="O892" s="43">
        <v>337626</v>
      </c>
      <c r="P892" s="42">
        <v>45.9</v>
      </c>
      <c r="Q892" s="28">
        <v>326438</v>
      </c>
      <c r="R892" s="29">
        <v>34174</v>
      </c>
      <c r="S892" s="29">
        <v>360612</v>
      </c>
      <c r="T892" s="43">
        <v>347391</v>
      </c>
      <c r="U892" s="42">
        <v>0</v>
      </c>
      <c r="V892" s="28">
        <v>0</v>
      </c>
      <c r="W892" s="29">
        <v>0</v>
      </c>
      <c r="X892" s="29">
        <v>0</v>
      </c>
      <c r="Y892" s="43">
        <v>0</v>
      </c>
    </row>
    <row r="893" spans="1:25" s="65" customFormat="1" ht="12" customHeight="1">
      <c r="A893" s="26">
        <v>6</v>
      </c>
      <c r="B893" s="27" t="s">
        <v>1822</v>
      </c>
      <c r="C893" s="82" t="s">
        <v>1699</v>
      </c>
      <c r="D893" s="85" t="s">
        <v>1823</v>
      </c>
      <c r="E893" s="88" t="s">
        <v>135</v>
      </c>
      <c r="F893" s="42">
        <v>46.3</v>
      </c>
      <c r="G893" s="28">
        <v>324087</v>
      </c>
      <c r="H893" s="29">
        <v>29900</v>
      </c>
      <c r="I893" s="29">
        <v>353987</v>
      </c>
      <c r="J893" s="43">
        <v>342947</v>
      </c>
      <c r="K893" s="42">
        <v>46.3</v>
      </c>
      <c r="L893" s="28">
        <v>324087</v>
      </c>
      <c r="M893" s="29">
        <v>29900</v>
      </c>
      <c r="N893" s="29">
        <v>353987</v>
      </c>
      <c r="O893" s="43">
        <v>342947</v>
      </c>
      <c r="P893" s="42">
        <v>45.8</v>
      </c>
      <c r="Q893" s="28">
        <v>324091</v>
      </c>
      <c r="R893" s="29">
        <v>27935</v>
      </c>
      <c r="S893" s="29">
        <v>352026</v>
      </c>
      <c r="T893" s="43">
        <v>347294</v>
      </c>
      <c r="U893" s="42">
        <v>0</v>
      </c>
      <c r="V893" s="28">
        <v>0</v>
      </c>
      <c r="W893" s="29">
        <v>0</v>
      </c>
      <c r="X893" s="29">
        <v>0</v>
      </c>
      <c r="Y893" s="43">
        <v>0</v>
      </c>
    </row>
    <row r="894" spans="1:25" s="65" customFormat="1" ht="12" customHeight="1">
      <c r="A894" s="26">
        <v>5</v>
      </c>
      <c r="B894" s="27" t="s">
        <v>1824</v>
      </c>
      <c r="C894" s="82" t="s">
        <v>1699</v>
      </c>
      <c r="D894" s="85" t="s">
        <v>360</v>
      </c>
      <c r="E894" s="88" t="s">
        <v>162</v>
      </c>
      <c r="F894" s="42">
        <v>41.1</v>
      </c>
      <c r="G894" s="28">
        <v>302833</v>
      </c>
      <c r="H894" s="29">
        <v>41881</v>
      </c>
      <c r="I894" s="29">
        <v>344714</v>
      </c>
      <c r="J894" s="43">
        <v>319366</v>
      </c>
      <c r="K894" s="42">
        <v>41.1</v>
      </c>
      <c r="L894" s="28">
        <v>302833</v>
      </c>
      <c r="M894" s="29">
        <v>41881</v>
      </c>
      <c r="N894" s="29">
        <v>344714</v>
      </c>
      <c r="O894" s="43">
        <v>319366</v>
      </c>
      <c r="P894" s="42">
        <v>42.3</v>
      </c>
      <c r="Q894" s="28">
        <v>317490</v>
      </c>
      <c r="R894" s="29">
        <v>43917</v>
      </c>
      <c r="S894" s="29">
        <v>361407</v>
      </c>
      <c r="T894" s="43">
        <v>337952</v>
      </c>
      <c r="U894" s="42">
        <v>0</v>
      </c>
      <c r="V894" s="28">
        <v>0</v>
      </c>
      <c r="W894" s="29">
        <v>0</v>
      </c>
      <c r="X894" s="29">
        <v>0</v>
      </c>
      <c r="Y894" s="43">
        <v>0</v>
      </c>
    </row>
    <row r="895" spans="1:25" s="65" customFormat="1" ht="12" customHeight="1">
      <c r="A895" s="26">
        <v>6</v>
      </c>
      <c r="B895" s="27" t="s">
        <v>1825</v>
      </c>
      <c r="C895" s="82" t="s">
        <v>1699</v>
      </c>
      <c r="D895" s="85" t="s">
        <v>1826</v>
      </c>
      <c r="E895" s="88" t="s">
        <v>162</v>
      </c>
      <c r="F895" s="42">
        <v>42.1</v>
      </c>
      <c r="G895" s="28">
        <v>317396</v>
      </c>
      <c r="H895" s="29">
        <v>31434</v>
      </c>
      <c r="I895" s="29">
        <v>348830</v>
      </c>
      <c r="J895" s="43">
        <v>345258</v>
      </c>
      <c r="K895" s="42">
        <v>41.9</v>
      </c>
      <c r="L895" s="28">
        <v>318120</v>
      </c>
      <c r="M895" s="29">
        <v>31218</v>
      </c>
      <c r="N895" s="29">
        <v>349338</v>
      </c>
      <c r="O895" s="43">
        <v>345723</v>
      </c>
      <c r="P895" s="42">
        <v>44</v>
      </c>
      <c r="Q895" s="28">
        <v>336027</v>
      </c>
      <c r="R895" s="29">
        <v>33176</v>
      </c>
      <c r="S895" s="29">
        <v>369203</v>
      </c>
      <c r="T895" s="43">
        <v>369229</v>
      </c>
      <c r="U895" s="42">
        <v>0</v>
      </c>
      <c r="V895" s="28">
        <v>0</v>
      </c>
      <c r="W895" s="29">
        <v>0</v>
      </c>
      <c r="X895" s="29">
        <v>0</v>
      </c>
      <c r="Y895" s="43">
        <v>0</v>
      </c>
    </row>
    <row r="896" spans="1:25" s="65" customFormat="1" ht="12" customHeight="1">
      <c r="A896" s="26">
        <v>6</v>
      </c>
      <c r="B896" s="27" t="s">
        <v>1827</v>
      </c>
      <c r="C896" s="82" t="s">
        <v>1699</v>
      </c>
      <c r="D896" s="85" t="s">
        <v>1828</v>
      </c>
      <c r="E896" s="88" t="s">
        <v>122</v>
      </c>
      <c r="F896" s="42">
        <v>42.3</v>
      </c>
      <c r="G896" s="28">
        <v>311291</v>
      </c>
      <c r="H896" s="29">
        <v>43523</v>
      </c>
      <c r="I896" s="29">
        <v>354814</v>
      </c>
      <c r="J896" s="43">
        <v>335344</v>
      </c>
      <c r="K896" s="42">
        <v>42.3</v>
      </c>
      <c r="L896" s="28">
        <v>311291</v>
      </c>
      <c r="M896" s="29">
        <v>43523</v>
      </c>
      <c r="N896" s="29">
        <v>354814</v>
      </c>
      <c r="O896" s="43">
        <v>335344</v>
      </c>
      <c r="P896" s="42">
        <v>43.1</v>
      </c>
      <c r="Q896" s="28">
        <v>317080</v>
      </c>
      <c r="R896" s="29">
        <v>47745</v>
      </c>
      <c r="S896" s="29">
        <v>364825</v>
      </c>
      <c r="T896" s="43">
        <v>348113</v>
      </c>
      <c r="U896" s="42">
        <v>0</v>
      </c>
      <c r="V896" s="28">
        <v>0</v>
      </c>
      <c r="W896" s="29">
        <v>0</v>
      </c>
      <c r="X896" s="29">
        <v>0</v>
      </c>
      <c r="Y896" s="43">
        <v>0</v>
      </c>
    </row>
    <row r="897" spans="1:25" s="65" customFormat="1" ht="12" customHeight="1">
      <c r="A897" s="26">
        <v>6</v>
      </c>
      <c r="B897" s="27" t="s">
        <v>1829</v>
      </c>
      <c r="C897" s="82" t="s">
        <v>1699</v>
      </c>
      <c r="D897" s="85" t="s">
        <v>1830</v>
      </c>
      <c r="E897" s="88" t="s">
        <v>109</v>
      </c>
      <c r="F897" s="42">
        <v>38.799999999999997</v>
      </c>
      <c r="G897" s="28">
        <v>280669</v>
      </c>
      <c r="H897" s="29">
        <v>22825</v>
      </c>
      <c r="I897" s="29">
        <v>303494</v>
      </c>
      <c r="J897" s="43">
        <v>298765</v>
      </c>
      <c r="K897" s="42">
        <v>38.799999999999997</v>
      </c>
      <c r="L897" s="28">
        <v>280669</v>
      </c>
      <c r="M897" s="29">
        <v>22825</v>
      </c>
      <c r="N897" s="29">
        <v>303494</v>
      </c>
      <c r="O897" s="43">
        <v>298765</v>
      </c>
      <c r="P897" s="42">
        <v>39.700000000000003</v>
      </c>
      <c r="Q897" s="28">
        <v>289164</v>
      </c>
      <c r="R897" s="29">
        <v>23336</v>
      </c>
      <c r="S897" s="29">
        <v>312500</v>
      </c>
      <c r="T897" s="43">
        <v>309705</v>
      </c>
      <c r="U897" s="42">
        <v>0</v>
      </c>
      <c r="V897" s="28">
        <v>0</v>
      </c>
      <c r="W897" s="29">
        <v>0</v>
      </c>
      <c r="X897" s="29">
        <v>0</v>
      </c>
      <c r="Y897" s="43">
        <v>0</v>
      </c>
    </row>
    <row r="898" spans="1:25" s="65" customFormat="1" ht="12" customHeight="1">
      <c r="A898" s="26">
        <v>5</v>
      </c>
      <c r="B898" s="27" t="s">
        <v>1831</v>
      </c>
      <c r="C898" s="82" t="s">
        <v>1699</v>
      </c>
      <c r="D898" s="85" t="s">
        <v>1832</v>
      </c>
      <c r="E898" s="88" t="s">
        <v>32</v>
      </c>
      <c r="F898" s="42">
        <v>43</v>
      </c>
      <c r="G898" s="28">
        <v>304969</v>
      </c>
      <c r="H898" s="29">
        <v>49881</v>
      </c>
      <c r="I898" s="29">
        <v>354850</v>
      </c>
      <c r="J898" s="43">
        <v>330242</v>
      </c>
      <c r="K898" s="42">
        <v>42.6</v>
      </c>
      <c r="L898" s="28">
        <v>308573</v>
      </c>
      <c r="M898" s="29">
        <v>52270</v>
      </c>
      <c r="N898" s="29">
        <v>360843</v>
      </c>
      <c r="O898" s="43">
        <v>335272</v>
      </c>
      <c r="P898" s="42">
        <v>44.4</v>
      </c>
      <c r="Q898" s="28">
        <v>324150</v>
      </c>
      <c r="R898" s="29">
        <v>54765</v>
      </c>
      <c r="S898" s="29">
        <v>378915</v>
      </c>
      <c r="T898" s="43">
        <v>354936</v>
      </c>
      <c r="U898" s="42">
        <v>0</v>
      </c>
      <c r="V898" s="28">
        <v>0</v>
      </c>
      <c r="W898" s="29">
        <v>0</v>
      </c>
      <c r="X898" s="29">
        <v>0</v>
      </c>
      <c r="Y898" s="43">
        <v>0</v>
      </c>
    </row>
    <row r="899" spans="1:25" s="65" customFormat="1" ht="12" customHeight="1">
      <c r="A899" s="26">
        <v>5</v>
      </c>
      <c r="B899" s="27" t="s">
        <v>1833</v>
      </c>
      <c r="C899" s="82" t="s">
        <v>1699</v>
      </c>
      <c r="D899" s="85" t="s">
        <v>1834</v>
      </c>
      <c r="E899" s="88" t="s">
        <v>187</v>
      </c>
      <c r="F899" s="42">
        <v>40.799999999999997</v>
      </c>
      <c r="G899" s="28">
        <v>291282</v>
      </c>
      <c r="H899" s="29">
        <v>35935</v>
      </c>
      <c r="I899" s="29">
        <v>327217</v>
      </c>
      <c r="J899" s="43">
        <v>313591</v>
      </c>
      <c r="K899" s="42">
        <v>41.1</v>
      </c>
      <c r="L899" s="28">
        <v>293888</v>
      </c>
      <c r="M899" s="29">
        <v>37149</v>
      </c>
      <c r="N899" s="29">
        <v>331037</v>
      </c>
      <c r="O899" s="43">
        <v>316888</v>
      </c>
      <c r="P899" s="42">
        <v>41.7</v>
      </c>
      <c r="Q899" s="28">
        <v>300060</v>
      </c>
      <c r="R899" s="29">
        <v>44582</v>
      </c>
      <c r="S899" s="29">
        <v>344642</v>
      </c>
      <c r="T899" s="43">
        <v>328170</v>
      </c>
      <c r="U899" s="42">
        <v>35</v>
      </c>
      <c r="V899" s="28">
        <v>243860</v>
      </c>
      <c r="W899" s="29">
        <v>14536</v>
      </c>
      <c r="X899" s="29">
        <v>258396</v>
      </c>
      <c r="Y899" s="43">
        <v>253673</v>
      </c>
    </row>
    <row r="900" spans="1:25" s="65" customFormat="1" ht="12" customHeight="1">
      <c r="A900" s="26">
        <v>6</v>
      </c>
      <c r="B900" s="27" t="s">
        <v>1835</v>
      </c>
      <c r="C900" s="82" t="s">
        <v>1699</v>
      </c>
      <c r="D900" s="85" t="s">
        <v>1041</v>
      </c>
      <c r="E900" s="88" t="s">
        <v>135</v>
      </c>
      <c r="F900" s="42">
        <v>42.9</v>
      </c>
      <c r="G900" s="28">
        <v>308847</v>
      </c>
      <c r="H900" s="29">
        <v>41891</v>
      </c>
      <c r="I900" s="29">
        <v>350738</v>
      </c>
      <c r="J900" s="43">
        <v>341441</v>
      </c>
      <c r="K900" s="42">
        <v>42.9</v>
      </c>
      <c r="L900" s="28">
        <v>308847</v>
      </c>
      <c r="M900" s="29">
        <v>41891</v>
      </c>
      <c r="N900" s="29">
        <v>350738</v>
      </c>
      <c r="O900" s="43">
        <v>341441</v>
      </c>
      <c r="P900" s="42">
        <v>42.8</v>
      </c>
      <c r="Q900" s="28">
        <v>313917</v>
      </c>
      <c r="R900" s="29">
        <v>44044</v>
      </c>
      <c r="S900" s="29">
        <v>357961</v>
      </c>
      <c r="T900" s="43">
        <v>350540</v>
      </c>
      <c r="U900" s="42">
        <v>0</v>
      </c>
      <c r="V900" s="28">
        <v>0</v>
      </c>
      <c r="W900" s="29">
        <v>0</v>
      </c>
      <c r="X900" s="29">
        <v>0</v>
      </c>
      <c r="Y900" s="43">
        <v>0</v>
      </c>
    </row>
    <row r="901" spans="1:25" s="65" customFormat="1" ht="12" customHeight="1">
      <c r="A901" s="26">
        <v>5</v>
      </c>
      <c r="B901" s="27" t="s">
        <v>1836</v>
      </c>
      <c r="C901" s="82" t="s">
        <v>1699</v>
      </c>
      <c r="D901" s="85" t="s">
        <v>1837</v>
      </c>
      <c r="E901" s="88" t="s">
        <v>187</v>
      </c>
      <c r="F901" s="42">
        <v>44</v>
      </c>
      <c r="G901" s="28">
        <v>310876</v>
      </c>
      <c r="H901" s="29">
        <v>17937</v>
      </c>
      <c r="I901" s="29">
        <v>328813</v>
      </c>
      <c r="J901" s="43">
        <v>328285</v>
      </c>
      <c r="K901" s="42">
        <v>44</v>
      </c>
      <c r="L901" s="28">
        <v>310876</v>
      </c>
      <c r="M901" s="29">
        <v>17937</v>
      </c>
      <c r="N901" s="29">
        <v>328813</v>
      </c>
      <c r="O901" s="43">
        <v>328285</v>
      </c>
      <c r="P901" s="42">
        <v>44.1</v>
      </c>
      <c r="Q901" s="28">
        <v>322543</v>
      </c>
      <c r="R901" s="29">
        <v>23281</v>
      </c>
      <c r="S901" s="29">
        <v>345824</v>
      </c>
      <c r="T901" s="43">
        <v>345807</v>
      </c>
      <c r="U901" s="42">
        <v>0</v>
      </c>
      <c r="V901" s="28">
        <v>0</v>
      </c>
      <c r="W901" s="29">
        <v>0</v>
      </c>
      <c r="X901" s="29">
        <v>0</v>
      </c>
      <c r="Y901" s="43">
        <v>0</v>
      </c>
    </row>
    <row r="902" spans="1:25" s="65" customFormat="1" ht="12" customHeight="1">
      <c r="A902" s="26">
        <v>6</v>
      </c>
      <c r="B902" s="27" t="s">
        <v>1838</v>
      </c>
      <c r="C902" s="82" t="s">
        <v>1699</v>
      </c>
      <c r="D902" s="85" t="s">
        <v>1839</v>
      </c>
      <c r="E902" s="88" t="s">
        <v>135</v>
      </c>
      <c r="F902" s="42">
        <v>41.3</v>
      </c>
      <c r="G902" s="28">
        <v>296135</v>
      </c>
      <c r="H902" s="29">
        <v>22932</v>
      </c>
      <c r="I902" s="29">
        <v>319067</v>
      </c>
      <c r="J902" s="43">
        <v>315970</v>
      </c>
      <c r="K902" s="42">
        <v>41.3</v>
      </c>
      <c r="L902" s="28">
        <v>296135</v>
      </c>
      <c r="M902" s="29">
        <v>22932</v>
      </c>
      <c r="N902" s="29">
        <v>319067</v>
      </c>
      <c r="O902" s="43">
        <v>315970</v>
      </c>
      <c r="P902" s="42">
        <v>40.4</v>
      </c>
      <c r="Q902" s="28">
        <v>292580</v>
      </c>
      <c r="R902" s="29">
        <v>27976</v>
      </c>
      <c r="S902" s="29">
        <v>320556</v>
      </c>
      <c r="T902" s="43">
        <v>316120</v>
      </c>
      <c r="U902" s="42">
        <v>0</v>
      </c>
      <c r="V902" s="28">
        <v>0</v>
      </c>
      <c r="W902" s="29">
        <v>0</v>
      </c>
      <c r="X902" s="29">
        <v>0</v>
      </c>
      <c r="Y902" s="43">
        <v>0</v>
      </c>
    </row>
    <row r="903" spans="1:25" s="65" customFormat="1" ht="12" customHeight="1">
      <c r="A903" s="26">
        <v>6</v>
      </c>
      <c r="B903" s="27" t="s">
        <v>1840</v>
      </c>
      <c r="C903" s="82" t="s">
        <v>1699</v>
      </c>
      <c r="D903" s="85" t="s">
        <v>1841</v>
      </c>
      <c r="E903" s="88" t="s">
        <v>109</v>
      </c>
      <c r="F903" s="42">
        <v>43.8</v>
      </c>
      <c r="G903" s="28">
        <v>307127</v>
      </c>
      <c r="H903" s="29">
        <v>24257</v>
      </c>
      <c r="I903" s="29">
        <v>331384</v>
      </c>
      <c r="J903" s="43">
        <v>329439</v>
      </c>
      <c r="K903" s="42">
        <v>43.8</v>
      </c>
      <c r="L903" s="28">
        <v>307127</v>
      </c>
      <c r="M903" s="29">
        <v>24257</v>
      </c>
      <c r="N903" s="29">
        <v>331384</v>
      </c>
      <c r="O903" s="43">
        <v>329439</v>
      </c>
      <c r="P903" s="42">
        <v>45.3</v>
      </c>
      <c r="Q903" s="28">
        <v>314598</v>
      </c>
      <c r="R903" s="29">
        <v>25434</v>
      </c>
      <c r="S903" s="29">
        <v>340032</v>
      </c>
      <c r="T903" s="43">
        <v>339132</v>
      </c>
      <c r="U903" s="42">
        <v>0</v>
      </c>
      <c r="V903" s="28">
        <v>0</v>
      </c>
      <c r="W903" s="29">
        <v>0</v>
      </c>
      <c r="X903" s="29">
        <v>0</v>
      </c>
      <c r="Y903" s="43">
        <v>0</v>
      </c>
    </row>
    <row r="904" spans="1:25" s="65" customFormat="1" ht="12" customHeight="1">
      <c r="A904" s="26">
        <v>5</v>
      </c>
      <c r="B904" s="27" t="s">
        <v>1842</v>
      </c>
      <c r="C904" s="82" t="s">
        <v>1699</v>
      </c>
      <c r="D904" s="85" t="s">
        <v>1843</v>
      </c>
      <c r="E904" s="88" t="s">
        <v>122</v>
      </c>
      <c r="F904" s="42">
        <v>41.3</v>
      </c>
      <c r="G904" s="28">
        <v>313544</v>
      </c>
      <c r="H904" s="29">
        <v>54675</v>
      </c>
      <c r="I904" s="29">
        <v>368219</v>
      </c>
      <c r="J904" s="43">
        <v>329791</v>
      </c>
      <c r="K904" s="42">
        <v>41.3</v>
      </c>
      <c r="L904" s="28">
        <v>313544</v>
      </c>
      <c r="M904" s="29">
        <v>54675</v>
      </c>
      <c r="N904" s="29">
        <v>368219</v>
      </c>
      <c r="O904" s="43">
        <v>329791</v>
      </c>
      <c r="P904" s="42">
        <v>40.200000000000003</v>
      </c>
      <c r="Q904" s="28">
        <v>296540</v>
      </c>
      <c r="R904" s="29">
        <v>30884</v>
      </c>
      <c r="S904" s="29">
        <v>327424</v>
      </c>
      <c r="T904" s="43">
        <v>315219</v>
      </c>
      <c r="U904" s="42">
        <v>0</v>
      </c>
      <c r="V904" s="28">
        <v>0</v>
      </c>
      <c r="W904" s="29">
        <v>0</v>
      </c>
      <c r="X904" s="29">
        <v>0</v>
      </c>
      <c r="Y904" s="43">
        <v>0</v>
      </c>
    </row>
    <row r="905" spans="1:25" s="65" customFormat="1" ht="12" customHeight="1">
      <c r="A905" s="26">
        <v>6</v>
      </c>
      <c r="B905" s="27" t="s">
        <v>1844</v>
      </c>
      <c r="C905" s="82" t="s">
        <v>1699</v>
      </c>
      <c r="D905" s="85" t="s">
        <v>1845</v>
      </c>
      <c r="E905" s="88" t="s">
        <v>40</v>
      </c>
      <c r="F905" s="42">
        <v>41.9</v>
      </c>
      <c r="G905" s="28">
        <v>299241</v>
      </c>
      <c r="H905" s="29">
        <v>30907</v>
      </c>
      <c r="I905" s="29">
        <v>330148</v>
      </c>
      <c r="J905" s="43">
        <v>326706</v>
      </c>
      <c r="K905" s="42">
        <v>41.9</v>
      </c>
      <c r="L905" s="28">
        <v>299241</v>
      </c>
      <c r="M905" s="29">
        <v>30907</v>
      </c>
      <c r="N905" s="29">
        <v>330148</v>
      </c>
      <c r="O905" s="43">
        <v>326706</v>
      </c>
      <c r="P905" s="42">
        <v>42.3</v>
      </c>
      <c r="Q905" s="28">
        <v>306358</v>
      </c>
      <c r="R905" s="29">
        <v>33605</v>
      </c>
      <c r="S905" s="29">
        <v>339963</v>
      </c>
      <c r="T905" s="43">
        <v>336345</v>
      </c>
      <c r="U905" s="42">
        <v>0</v>
      </c>
      <c r="V905" s="28">
        <v>0</v>
      </c>
      <c r="W905" s="29">
        <v>0</v>
      </c>
      <c r="X905" s="29">
        <v>0</v>
      </c>
      <c r="Y905" s="43">
        <v>0</v>
      </c>
    </row>
    <row r="906" spans="1:25" s="65" customFormat="1" ht="12" customHeight="1">
      <c r="A906" s="26">
        <v>5</v>
      </c>
      <c r="B906" s="27" t="s">
        <v>1846</v>
      </c>
      <c r="C906" s="82" t="s">
        <v>1699</v>
      </c>
      <c r="D906" s="85" t="s">
        <v>1847</v>
      </c>
      <c r="E906" s="88" t="s">
        <v>187</v>
      </c>
      <c r="F906" s="42">
        <v>44.1</v>
      </c>
      <c r="G906" s="28">
        <v>318979</v>
      </c>
      <c r="H906" s="29">
        <v>56673</v>
      </c>
      <c r="I906" s="29">
        <v>375652</v>
      </c>
      <c r="J906" s="43">
        <v>336923</v>
      </c>
      <c r="K906" s="42">
        <v>43.8</v>
      </c>
      <c r="L906" s="28">
        <v>322246</v>
      </c>
      <c r="M906" s="29">
        <v>58148</v>
      </c>
      <c r="N906" s="29">
        <v>380394</v>
      </c>
      <c r="O906" s="43">
        <v>340769</v>
      </c>
      <c r="P906" s="42">
        <v>43.8</v>
      </c>
      <c r="Q906" s="28">
        <v>327702</v>
      </c>
      <c r="R906" s="29">
        <v>32513</v>
      </c>
      <c r="S906" s="29">
        <v>360215</v>
      </c>
      <c r="T906" s="43">
        <v>352644</v>
      </c>
      <c r="U906" s="42">
        <v>0</v>
      </c>
      <c r="V906" s="28">
        <v>0</v>
      </c>
      <c r="W906" s="29">
        <v>0</v>
      </c>
      <c r="X906" s="29">
        <v>0</v>
      </c>
      <c r="Y906" s="43">
        <v>0</v>
      </c>
    </row>
    <row r="907" spans="1:25" s="65" customFormat="1" ht="12" customHeight="1">
      <c r="A907" s="26">
        <v>6</v>
      </c>
      <c r="B907" s="27" t="s">
        <v>1848</v>
      </c>
      <c r="C907" s="82" t="s">
        <v>1699</v>
      </c>
      <c r="D907" s="85" t="s">
        <v>1849</v>
      </c>
      <c r="E907" s="88" t="s">
        <v>100</v>
      </c>
      <c r="F907" s="42">
        <v>44.8</v>
      </c>
      <c r="G907" s="28">
        <v>305046</v>
      </c>
      <c r="H907" s="29">
        <v>23453</v>
      </c>
      <c r="I907" s="29">
        <v>328499</v>
      </c>
      <c r="J907" s="43">
        <v>327711</v>
      </c>
      <c r="K907" s="42">
        <v>44.8</v>
      </c>
      <c r="L907" s="28">
        <v>305046</v>
      </c>
      <c r="M907" s="29">
        <v>23453</v>
      </c>
      <c r="N907" s="29">
        <v>328499</v>
      </c>
      <c r="O907" s="43">
        <v>327711</v>
      </c>
      <c r="P907" s="42">
        <v>44.4</v>
      </c>
      <c r="Q907" s="28">
        <v>309117</v>
      </c>
      <c r="R907" s="29">
        <v>28582</v>
      </c>
      <c r="S907" s="29">
        <v>337699</v>
      </c>
      <c r="T907" s="43">
        <v>337402</v>
      </c>
      <c r="U907" s="42">
        <v>0</v>
      </c>
      <c r="V907" s="28">
        <v>0</v>
      </c>
      <c r="W907" s="29">
        <v>0</v>
      </c>
      <c r="X907" s="29">
        <v>0</v>
      </c>
      <c r="Y907" s="43">
        <v>0</v>
      </c>
    </row>
    <row r="908" spans="1:25" s="65" customFormat="1" ht="12" customHeight="1">
      <c r="A908" s="26">
        <v>3</v>
      </c>
      <c r="B908" s="27" t="s">
        <v>1850</v>
      </c>
      <c r="C908" s="82" t="s">
        <v>1851</v>
      </c>
      <c r="D908" s="85" t="s">
        <v>1852</v>
      </c>
      <c r="E908" s="88" t="s">
        <v>21</v>
      </c>
      <c r="F908" s="42">
        <v>41.3</v>
      </c>
      <c r="G908" s="28">
        <v>320550</v>
      </c>
      <c r="H908" s="29">
        <v>94445</v>
      </c>
      <c r="I908" s="29">
        <v>414995</v>
      </c>
      <c r="J908" s="43">
        <v>354615</v>
      </c>
      <c r="K908" s="42">
        <v>41</v>
      </c>
      <c r="L908" s="28">
        <v>316126</v>
      </c>
      <c r="M908" s="29">
        <v>96012</v>
      </c>
      <c r="N908" s="29">
        <v>412138</v>
      </c>
      <c r="O908" s="43">
        <v>350137</v>
      </c>
      <c r="P908" s="42">
        <v>40.299999999999997</v>
      </c>
      <c r="Q908" s="28">
        <v>320682</v>
      </c>
      <c r="R908" s="29">
        <v>87460</v>
      </c>
      <c r="S908" s="29">
        <v>408142</v>
      </c>
      <c r="T908" s="43">
        <v>359987</v>
      </c>
      <c r="U908" s="42">
        <v>45.8</v>
      </c>
      <c r="V908" s="28">
        <v>399729</v>
      </c>
      <c r="W908" s="29">
        <v>67479</v>
      </c>
      <c r="X908" s="29">
        <v>467208</v>
      </c>
      <c r="Y908" s="43">
        <v>435034</v>
      </c>
    </row>
    <row r="909" spans="1:25" s="65" customFormat="1" ht="12" customHeight="1">
      <c r="A909" s="26">
        <v>3</v>
      </c>
      <c r="B909" s="27" t="s">
        <v>1853</v>
      </c>
      <c r="C909" s="82" t="s">
        <v>1851</v>
      </c>
      <c r="D909" s="85" t="s">
        <v>1854</v>
      </c>
      <c r="E909" s="88" t="s">
        <v>32</v>
      </c>
      <c r="F909" s="42">
        <v>39.4</v>
      </c>
      <c r="G909" s="28">
        <v>304018</v>
      </c>
      <c r="H909" s="29">
        <v>138080</v>
      </c>
      <c r="I909" s="29">
        <v>442098</v>
      </c>
      <c r="J909" s="43">
        <v>329606</v>
      </c>
      <c r="K909" s="42">
        <v>39.299999999999997</v>
      </c>
      <c r="L909" s="28">
        <v>304155</v>
      </c>
      <c r="M909" s="29">
        <v>140686</v>
      </c>
      <c r="N909" s="29">
        <v>444841</v>
      </c>
      <c r="O909" s="43">
        <v>330107</v>
      </c>
      <c r="P909" s="42">
        <v>41.7</v>
      </c>
      <c r="Q909" s="28">
        <v>331436</v>
      </c>
      <c r="R909" s="29">
        <v>91746</v>
      </c>
      <c r="S909" s="29">
        <v>423182</v>
      </c>
      <c r="T909" s="43">
        <v>363409</v>
      </c>
      <c r="U909" s="42">
        <v>40.700000000000003</v>
      </c>
      <c r="V909" s="28">
        <v>299085</v>
      </c>
      <c r="W909" s="29">
        <v>44620</v>
      </c>
      <c r="X909" s="29">
        <v>343705</v>
      </c>
      <c r="Y909" s="43">
        <v>311664</v>
      </c>
    </row>
    <row r="910" spans="1:25" s="65" customFormat="1" ht="12" customHeight="1">
      <c r="A910" s="26">
        <v>3</v>
      </c>
      <c r="B910" s="27" t="s">
        <v>1855</v>
      </c>
      <c r="C910" s="82" t="s">
        <v>1851</v>
      </c>
      <c r="D910" s="85" t="s">
        <v>1856</v>
      </c>
      <c r="E910" s="88" t="s">
        <v>43</v>
      </c>
      <c r="F910" s="42">
        <v>43.8</v>
      </c>
      <c r="G910" s="28">
        <v>332302</v>
      </c>
      <c r="H910" s="29">
        <v>45173</v>
      </c>
      <c r="I910" s="29">
        <v>377475</v>
      </c>
      <c r="J910" s="43">
        <v>362092</v>
      </c>
      <c r="K910" s="42">
        <v>43.8</v>
      </c>
      <c r="L910" s="28">
        <v>332302</v>
      </c>
      <c r="M910" s="29">
        <v>45173</v>
      </c>
      <c r="N910" s="29">
        <v>377475</v>
      </c>
      <c r="O910" s="43">
        <v>362092</v>
      </c>
      <c r="P910" s="42">
        <v>44.1</v>
      </c>
      <c r="Q910" s="28">
        <v>344381</v>
      </c>
      <c r="R910" s="29">
        <v>46125</v>
      </c>
      <c r="S910" s="29">
        <v>390506</v>
      </c>
      <c r="T910" s="43">
        <v>374157</v>
      </c>
      <c r="U910" s="42">
        <v>0</v>
      </c>
      <c r="V910" s="28">
        <v>0</v>
      </c>
      <c r="W910" s="29">
        <v>0</v>
      </c>
      <c r="X910" s="29">
        <v>0</v>
      </c>
      <c r="Y910" s="43">
        <v>0</v>
      </c>
    </row>
    <row r="911" spans="1:25" s="65" customFormat="1" ht="12" customHeight="1">
      <c r="A911" s="26">
        <v>3</v>
      </c>
      <c r="B911" s="27" t="s">
        <v>1857</v>
      </c>
      <c r="C911" s="82" t="s">
        <v>1851</v>
      </c>
      <c r="D911" s="85" t="s">
        <v>1858</v>
      </c>
      <c r="E911" s="88" t="s">
        <v>24</v>
      </c>
      <c r="F911" s="42">
        <v>43.2</v>
      </c>
      <c r="G911" s="28">
        <v>316457</v>
      </c>
      <c r="H911" s="29">
        <v>57579</v>
      </c>
      <c r="I911" s="29">
        <v>374036</v>
      </c>
      <c r="J911" s="43">
        <v>345943</v>
      </c>
      <c r="K911" s="42">
        <v>43.2</v>
      </c>
      <c r="L911" s="28">
        <v>316553</v>
      </c>
      <c r="M911" s="29">
        <v>58541</v>
      </c>
      <c r="N911" s="29">
        <v>375094</v>
      </c>
      <c r="O911" s="43">
        <v>346077</v>
      </c>
      <c r="P911" s="42">
        <v>44</v>
      </c>
      <c r="Q911" s="28">
        <v>335490</v>
      </c>
      <c r="R911" s="29">
        <v>62075</v>
      </c>
      <c r="S911" s="29">
        <v>397565</v>
      </c>
      <c r="T911" s="43">
        <v>369265</v>
      </c>
      <c r="U911" s="42">
        <v>42</v>
      </c>
      <c r="V911" s="28">
        <v>314690</v>
      </c>
      <c r="W911" s="29">
        <v>39712</v>
      </c>
      <c r="X911" s="29">
        <v>354402</v>
      </c>
      <c r="Y911" s="43">
        <v>343302</v>
      </c>
    </row>
    <row r="912" spans="1:25" s="65" customFormat="1" ht="12" customHeight="1">
      <c r="A912" s="26">
        <v>3</v>
      </c>
      <c r="B912" s="27" t="s">
        <v>1859</v>
      </c>
      <c r="C912" s="82" t="s">
        <v>1851</v>
      </c>
      <c r="D912" s="85" t="s">
        <v>1860</v>
      </c>
      <c r="E912" s="88" t="s">
        <v>122</v>
      </c>
      <c r="F912" s="42">
        <v>43.8</v>
      </c>
      <c r="G912" s="28">
        <v>329829</v>
      </c>
      <c r="H912" s="29">
        <v>47767</v>
      </c>
      <c r="I912" s="29">
        <v>377596</v>
      </c>
      <c r="J912" s="43">
        <v>349911</v>
      </c>
      <c r="K912" s="42">
        <v>44</v>
      </c>
      <c r="L912" s="28">
        <v>323072</v>
      </c>
      <c r="M912" s="29">
        <v>46226</v>
      </c>
      <c r="N912" s="29">
        <v>369298</v>
      </c>
      <c r="O912" s="43">
        <v>342638</v>
      </c>
      <c r="P912" s="42">
        <v>44</v>
      </c>
      <c r="Q912" s="28">
        <v>338123</v>
      </c>
      <c r="R912" s="29">
        <v>50955</v>
      </c>
      <c r="S912" s="29">
        <v>389078</v>
      </c>
      <c r="T912" s="43">
        <v>361735</v>
      </c>
      <c r="U912" s="42">
        <v>42.7</v>
      </c>
      <c r="V912" s="28">
        <v>376399</v>
      </c>
      <c r="W912" s="29">
        <v>58359</v>
      </c>
      <c r="X912" s="29">
        <v>434758</v>
      </c>
      <c r="Y912" s="43">
        <v>399957</v>
      </c>
    </row>
    <row r="913" spans="1:25" s="65" customFormat="1" ht="12" customHeight="1">
      <c r="A913" s="26">
        <v>3</v>
      </c>
      <c r="B913" s="27" t="s">
        <v>1861</v>
      </c>
      <c r="C913" s="82" t="s">
        <v>1851</v>
      </c>
      <c r="D913" s="85" t="s">
        <v>1862</v>
      </c>
      <c r="E913" s="88" t="s">
        <v>135</v>
      </c>
      <c r="F913" s="42">
        <v>42.7</v>
      </c>
      <c r="G913" s="28">
        <v>323305</v>
      </c>
      <c r="H913" s="29">
        <v>85071</v>
      </c>
      <c r="I913" s="29">
        <v>408376</v>
      </c>
      <c r="J913" s="43">
        <v>344217</v>
      </c>
      <c r="K913" s="42">
        <v>42.7</v>
      </c>
      <c r="L913" s="28">
        <v>322783</v>
      </c>
      <c r="M913" s="29">
        <v>86393</v>
      </c>
      <c r="N913" s="29">
        <v>409176</v>
      </c>
      <c r="O913" s="43">
        <v>343657</v>
      </c>
      <c r="P913" s="42">
        <v>43.9</v>
      </c>
      <c r="Q913" s="28">
        <v>331124</v>
      </c>
      <c r="R913" s="29">
        <v>53921</v>
      </c>
      <c r="S913" s="29">
        <v>385045</v>
      </c>
      <c r="T913" s="43">
        <v>353437</v>
      </c>
      <c r="U913" s="42">
        <v>45.3</v>
      </c>
      <c r="V913" s="28">
        <v>344631</v>
      </c>
      <c r="W913" s="29">
        <v>30782</v>
      </c>
      <c r="X913" s="29">
        <v>375413</v>
      </c>
      <c r="Y913" s="43">
        <v>366944</v>
      </c>
    </row>
    <row r="914" spans="1:25" s="65" customFormat="1" ht="12" customHeight="1">
      <c r="A914" s="26">
        <v>3</v>
      </c>
      <c r="B914" s="27" t="s">
        <v>1863</v>
      </c>
      <c r="C914" s="82" t="s">
        <v>1851</v>
      </c>
      <c r="D914" s="85" t="s">
        <v>1864</v>
      </c>
      <c r="E914" s="88" t="s">
        <v>109</v>
      </c>
      <c r="F914" s="42">
        <v>43.8</v>
      </c>
      <c r="G914" s="28">
        <v>320827</v>
      </c>
      <c r="H914" s="29">
        <v>89185</v>
      </c>
      <c r="I914" s="29">
        <v>410012</v>
      </c>
      <c r="J914" s="43">
        <v>339258</v>
      </c>
      <c r="K914" s="42">
        <v>43.8</v>
      </c>
      <c r="L914" s="28">
        <v>319933</v>
      </c>
      <c r="M914" s="29">
        <v>89153</v>
      </c>
      <c r="N914" s="29">
        <v>409086</v>
      </c>
      <c r="O914" s="43">
        <v>338252</v>
      </c>
      <c r="P914" s="42">
        <v>45.5</v>
      </c>
      <c r="Q914" s="28">
        <v>334833</v>
      </c>
      <c r="R914" s="29">
        <v>47259</v>
      </c>
      <c r="S914" s="29">
        <v>382092</v>
      </c>
      <c r="T914" s="43">
        <v>357234</v>
      </c>
      <c r="U914" s="42">
        <v>50.4</v>
      </c>
      <c r="V914" s="28">
        <v>408500</v>
      </c>
      <c r="W914" s="29">
        <v>88100</v>
      </c>
      <c r="X914" s="29">
        <v>496600</v>
      </c>
      <c r="Y914" s="43">
        <v>437200</v>
      </c>
    </row>
    <row r="915" spans="1:25" s="65" customFormat="1" ht="12" customHeight="1">
      <c r="A915" s="26">
        <v>3</v>
      </c>
      <c r="B915" s="27" t="s">
        <v>1865</v>
      </c>
      <c r="C915" s="82" t="s">
        <v>1851</v>
      </c>
      <c r="D915" s="85" t="s">
        <v>1866</v>
      </c>
      <c r="E915" s="88" t="s">
        <v>109</v>
      </c>
      <c r="F915" s="42">
        <v>39.9</v>
      </c>
      <c r="G915" s="28">
        <v>290924</v>
      </c>
      <c r="H915" s="29">
        <v>50136</v>
      </c>
      <c r="I915" s="29">
        <v>341060</v>
      </c>
      <c r="J915" s="43">
        <v>308593</v>
      </c>
      <c r="K915" s="42">
        <v>40</v>
      </c>
      <c r="L915" s="28">
        <v>291136</v>
      </c>
      <c r="M915" s="29">
        <v>50294</v>
      </c>
      <c r="N915" s="29">
        <v>341430</v>
      </c>
      <c r="O915" s="43">
        <v>308856</v>
      </c>
      <c r="P915" s="42">
        <v>41.4</v>
      </c>
      <c r="Q915" s="28">
        <v>312116</v>
      </c>
      <c r="R915" s="29">
        <v>59259</v>
      </c>
      <c r="S915" s="29">
        <v>371375</v>
      </c>
      <c r="T915" s="43">
        <v>334218</v>
      </c>
      <c r="U915" s="42">
        <v>37.6</v>
      </c>
      <c r="V915" s="28">
        <v>277217</v>
      </c>
      <c r="W915" s="29">
        <v>39900</v>
      </c>
      <c r="X915" s="29">
        <v>317117</v>
      </c>
      <c r="Y915" s="43">
        <v>291800</v>
      </c>
    </row>
    <row r="916" spans="1:25" s="65" customFormat="1" ht="12" customHeight="1">
      <c r="A916" s="26">
        <v>3</v>
      </c>
      <c r="B916" s="27" t="s">
        <v>1867</v>
      </c>
      <c r="C916" s="82" t="s">
        <v>1851</v>
      </c>
      <c r="D916" s="85" t="s">
        <v>1868</v>
      </c>
      <c r="E916" s="88" t="s">
        <v>43</v>
      </c>
      <c r="F916" s="42">
        <v>40</v>
      </c>
      <c r="G916" s="28">
        <v>301257</v>
      </c>
      <c r="H916" s="29">
        <v>108305</v>
      </c>
      <c r="I916" s="29">
        <v>409562</v>
      </c>
      <c r="J916" s="43">
        <v>321331</v>
      </c>
      <c r="K916" s="42">
        <v>39.9</v>
      </c>
      <c r="L916" s="28">
        <v>299953</v>
      </c>
      <c r="M916" s="29">
        <v>109226</v>
      </c>
      <c r="N916" s="29">
        <v>409179</v>
      </c>
      <c r="O916" s="43">
        <v>320025</v>
      </c>
      <c r="P916" s="42">
        <v>43.2</v>
      </c>
      <c r="Q916" s="28">
        <v>310346</v>
      </c>
      <c r="R916" s="29">
        <v>60444</v>
      </c>
      <c r="S916" s="29">
        <v>370790</v>
      </c>
      <c r="T916" s="43">
        <v>336245</v>
      </c>
      <c r="U916" s="42">
        <v>45.8</v>
      </c>
      <c r="V916" s="28">
        <v>365436</v>
      </c>
      <c r="W916" s="29">
        <v>65614</v>
      </c>
      <c r="X916" s="29">
        <v>431050</v>
      </c>
      <c r="Y916" s="43">
        <v>385493</v>
      </c>
    </row>
    <row r="917" spans="1:25" s="65" customFormat="1" ht="12" customHeight="1">
      <c r="A917" s="26">
        <v>3</v>
      </c>
      <c r="B917" s="27" t="s">
        <v>1869</v>
      </c>
      <c r="C917" s="82" t="s">
        <v>1851</v>
      </c>
      <c r="D917" s="85" t="s">
        <v>1870</v>
      </c>
      <c r="E917" s="88" t="s">
        <v>43</v>
      </c>
      <c r="F917" s="42">
        <v>44</v>
      </c>
      <c r="G917" s="28">
        <v>321132</v>
      </c>
      <c r="H917" s="29">
        <v>60311</v>
      </c>
      <c r="I917" s="29">
        <v>381443</v>
      </c>
      <c r="J917" s="43">
        <v>339213</v>
      </c>
      <c r="K917" s="42">
        <v>43.9</v>
      </c>
      <c r="L917" s="28">
        <v>320873</v>
      </c>
      <c r="M917" s="29">
        <v>60820</v>
      </c>
      <c r="N917" s="29">
        <v>381693</v>
      </c>
      <c r="O917" s="43">
        <v>339134</v>
      </c>
      <c r="P917" s="42">
        <v>43.8</v>
      </c>
      <c r="Q917" s="28">
        <v>330344</v>
      </c>
      <c r="R917" s="29">
        <v>60647</v>
      </c>
      <c r="S917" s="29">
        <v>390991</v>
      </c>
      <c r="T917" s="43">
        <v>353671</v>
      </c>
      <c r="U917" s="42">
        <v>45.3</v>
      </c>
      <c r="V917" s="28">
        <v>335093</v>
      </c>
      <c r="W917" s="29">
        <v>33829</v>
      </c>
      <c r="X917" s="29">
        <v>368922</v>
      </c>
      <c r="Y917" s="43">
        <v>343393</v>
      </c>
    </row>
    <row r="918" spans="1:25" s="65" customFormat="1" ht="12" customHeight="1">
      <c r="A918" s="26">
        <v>3</v>
      </c>
      <c r="B918" s="27" t="s">
        <v>1871</v>
      </c>
      <c r="C918" s="82" t="s">
        <v>1851</v>
      </c>
      <c r="D918" s="85" t="s">
        <v>1872</v>
      </c>
      <c r="E918" s="88" t="s">
        <v>135</v>
      </c>
      <c r="F918" s="42">
        <v>41.3</v>
      </c>
      <c r="G918" s="28">
        <v>303934</v>
      </c>
      <c r="H918" s="29">
        <v>44517</v>
      </c>
      <c r="I918" s="29">
        <v>348451</v>
      </c>
      <c r="J918" s="43">
        <v>331210</v>
      </c>
      <c r="K918" s="42">
        <v>41.3</v>
      </c>
      <c r="L918" s="28">
        <v>303934</v>
      </c>
      <c r="M918" s="29">
        <v>44517</v>
      </c>
      <c r="N918" s="29">
        <v>348451</v>
      </c>
      <c r="O918" s="43">
        <v>331210</v>
      </c>
      <c r="P918" s="42">
        <v>42.6</v>
      </c>
      <c r="Q918" s="28">
        <v>319398</v>
      </c>
      <c r="R918" s="29">
        <v>49217</v>
      </c>
      <c r="S918" s="29">
        <v>368615</v>
      </c>
      <c r="T918" s="43">
        <v>352123</v>
      </c>
      <c r="U918" s="42">
        <v>0</v>
      </c>
      <c r="V918" s="28">
        <v>0</v>
      </c>
      <c r="W918" s="29">
        <v>0</v>
      </c>
      <c r="X918" s="29">
        <v>0</v>
      </c>
      <c r="Y918" s="43">
        <v>0</v>
      </c>
    </row>
    <row r="919" spans="1:25" s="65" customFormat="1" ht="12" customHeight="1">
      <c r="A919" s="26">
        <v>3</v>
      </c>
      <c r="B919" s="27" t="s">
        <v>1873</v>
      </c>
      <c r="C919" s="82" t="s">
        <v>1851</v>
      </c>
      <c r="D919" s="85" t="s">
        <v>1874</v>
      </c>
      <c r="E919" s="88" t="s">
        <v>122</v>
      </c>
      <c r="F919" s="42">
        <v>39.799999999999997</v>
      </c>
      <c r="G919" s="28">
        <v>296863</v>
      </c>
      <c r="H919" s="29">
        <v>81646</v>
      </c>
      <c r="I919" s="29">
        <v>378509</v>
      </c>
      <c r="J919" s="43">
        <v>317014</v>
      </c>
      <c r="K919" s="42">
        <v>39.700000000000003</v>
      </c>
      <c r="L919" s="28">
        <v>296133</v>
      </c>
      <c r="M919" s="29">
        <v>83012</v>
      </c>
      <c r="N919" s="29">
        <v>379145</v>
      </c>
      <c r="O919" s="43">
        <v>316757</v>
      </c>
      <c r="P919" s="42">
        <v>40.1</v>
      </c>
      <c r="Q919" s="28">
        <v>308085</v>
      </c>
      <c r="R919" s="29">
        <v>54035</v>
      </c>
      <c r="S919" s="29">
        <v>362120</v>
      </c>
      <c r="T919" s="43">
        <v>329523</v>
      </c>
      <c r="U919" s="42">
        <v>42.3</v>
      </c>
      <c r="V919" s="28">
        <v>314674</v>
      </c>
      <c r="W919" s="29">
        <v>48408</v>
      </c>
      <c r="X919" s="29">
        <v>363082</v>
      </c>
      <c r="Y919" s="43">
        <v>323441</v>
      </c>
    </row>
    <row r="920" spans="1:25" s="65" customFormat="1" ht="12" customHeight="1">
      <c r="A920" s="26">
        <v>3</v>
      </c>
      <c r="B920" s="27" t="s">
        <v>1875</v>
      </c>
      <c r="C920" s="82" t="s">
        <v>1851</v>
      </c>
      <c r="D920" s="85" t="s">
        <v>1876</v>
      </c>
      <c r="E920" s="88" t="s">
        <v>37</v>
      </c>
      <c r="F920" s="42">
        <v>44.1</v>
      </c>
      <c r="G920" s="28">
        <v>336323</v>
      </c>
      <c r="H920" s="29">
        <v>67658</v>
      </c>
      <c r="I920" s="29">
        <v>403981</v>
      </c>
      <c r="J920" s="43">
        <v>357724</v>
      </c>
      <c r="K920" s="42">
        <v>44.1</v>
      </c>
      <c r="L920" s="28">
        <v>335144</v>
      </c>
      <c r="M920" s="29">
        <v>67678</v>
      </c>
      <c r="N920" s="29">
        <v>402822</v>
      </c>
      <c r="O920" s="43">
        <v>356633</v>
      </c>
      <c r="P920" s="42">
        <v>44.4</v>
      </c>
      <c r="Q920" s="28">
        <v>345591</v>
      </c>
      <c r="R920" s="29">
        <v>78241</v>
      </c>
      <c r="S920" s="29">
        <v>423832</v>
      </c>
      <c r="T920" s="43">
        <v>370252</v>
      </c>
      <c r="U920" s="42">
        <v>46.6</v>
      </c>
      <c r="V920" s="28">
        <v>392953</v>
      </c>
      <c r="W920" s="29">
        <v>67359</v>
      </c>
      <c r="X920" s="29">
        <v>460312</v>
      </c>
      <c r="Y920" s="43">
        <v>410347</v>
      </c>
    </row>
    <row r="921" spans="1:25" s="65" customFormat="1" ht="12" customHeight="1">
      <c r="A921" s="26">
        <v>3</v>
      </c>
      <c r="B921" s="27" t="s">
        <v>1877</v>
      </c>
      <c r="C921" s="82" t="s">
        <v>1851</v>
      </c>
      <c r="D921" s="85" t="s">
        <v>1878</v>
      </c>
      <c r="E921" s="88" t="s">
        <v>162</v>
      </c>
      <c r="F921" s="42">
        <v>43.2</v>
      </c>
      <c r="G921" s="28">
        <v>327705</v>
      </c>
      <c r="H921" s="29">
        <v>54438</v>
      </c>
      <c r="I921" s="29">
        <v>382143</v>
      </c>
      <c r="J921" s="43">
        <v>349116</v>
      </c>
      <c r="K921" s="42">
        <v>43</v>
      </c>
      <c r="L921" s="28">
        <v>326120</v>
      </c>
      <c r="M921" s="29">
        <v>54348</v>
      </c>
      <c r="N921" s="29">
        <v>380468</v>
      </c>
      <c r="O921" s="43">
        <v>346998</v>
      </c>
      <c r="P921" s="42">
        <v>44.5</v>
      </c>
      <c r="Q921" s="28">
        <v>342302</v>
      </c>
      <c r="R921" s="29">
        <v>57370</v>
      </c>
      <c r="S921" s="29">
        <v>399672</v>
      </c>
      <c r="T921" s="43">
        <v>367488</v>
      </c>
      <c r="U921" s="42">
        <v>46.3</v>
      </c>
      <c r="V921" s="28">
        <v>368568</v>
      </c>
      <c r="W921" s="29">
        <v>55572</v>
      </c>
      <c r="X921" s="29">
        <v>424140</v>
      </c>
      <c r="Y921" s="43">
        <v>403352</v>
      </c>
    </row>
    <row r="922" spans="1:25" s="65" customFormat="1" ht="12" customHeight="1">
      <c r="A922" s="26">
        <v>3</v>
      </c>
      <c r="B922" s="27" t="s">
        <v>1879</v>
      </c>
      <c r="C922" s="82" t="s">
        <v>1851</v>
      </c>
      <c r="D922" s="85" t="s">
        <v>1880</v>
      </c>
      <c r="E922" s="88" t="s">
        <v>100</v>
      </c>
      <c r="F922" s="42">
        <v>44.9</v>
      </c>
      <c r="G922" s="28">
        <v>320863</v>
      </c>
      <c r="H922" s="29">
        <v>39786</v>
      </c>
      <c r="I922" s="29">
        <v>360649</v>
      </c>
      <c r="J922" s="43">
        <v>338821</v>
      </c>
      <c r="K922" s="42">
        <v>44.9</v>
      </c>
      <c r="L922" s="28">
        <v>320863</v>
      </c>
      <c r="M922" s="29">
        <v>39786</v>
      </c>
      <c r="N922" s="29">
        <v>360649</v>
      </c>
      <c r="O922" s="43">
        <v>338821</v>
      </c>
      <c r="P922" s="42">
        <v>47</v>
      </c>
      <c r="Q922" s="28">
        <v>346097</v>
      </c>
      <c r="R922" s="29">
        <v>43918</v>
      </c>
      <c r="S922" s="29">
        <v>390015</v>
      </c>
      <c r="T922" s="43">
        <v>368803</v>
      </c>
      <c r="U922" s="42">
        <v>0</v>
      </c>
      <c r="V922" s="28">
        <v>0</v>
      </c>
      <c r="W922" s="29">
        <v>0</v>
      </c>
      <c r="X922" s="29">
        <v>0</v>
      </c>
      <c r="Y922" s="43">
        <v>0</v>
      </c>
    </row>
    <row r="923" spans="1:25" s="65" customFormat="1" ht="12" customHeight="1">
      <c r="A923" s="26">
        <v>3</v>
      </c>
      <c r="B923" s="27" t="s">
        <v>1881</v>
      </c>
      <c r="C923" s="82" t="s">
        <v>1851</v>
      </c>
      <c r="D923" s="85" t="s">
        <v>1882</v>
      </c>
      <c r="E923" s="88" t="s">
        <v>43</v>
      </c>
      <c r="F923" s="42">
        <v>38.799999999999997</v>
      </c>
      <c r="G923" s="28">
        <v>274008</v>
      </c>
      <c r="H923" s="29">
        <v>37731</v>
      </c>
      <c r="I923" s="29">
        <v>311739</v>
      </c>
      <c r="J923" s="43">
        <v>291532</v>
      </c>
      <c r="K923" s="42">
        <v>38.799999999999997</v>
      </c>
      <c r="L923" s="28">
        <v>274790</v>
      </c>
      <c r="M923" s="29">
        <v>38258</v>
      </c>
      <c r="N923" s="29">
        <v>313048</v>
      </c>
      <c r="O923" s="43">
        <v>292741</v>
      </c>
      <c r="P923" s="42">
        <v>42.4</v>
      </c>
      <c r="Q923" s="28">
        <v>317357</v>
      </c>
      <c r="R923" s="29">
        <v>48810</v>
      </c>
      <c r="S923" s="29">
        <v>366167</v>
      </c>
      <c r="T923" s="43">
        <v>342751</v>
      </c>
      <c r="U923" s="42">
        <v>36.5</v>
      </c>
      <c r="V923" s="28">
        <v>251393</v>
      </c>
      <c r="W923" s="29">
        <v>21815</v>
      </c>
      <c r="X923" s="29">
        <v>273208</v>
      </c>
      <c r="Y923" s="43">
        <v>256043</v>
      </c>
    </row>
    <row r="924" spans="1:25" s="65" customFormat="1" ht="12" customHeight="1">
      <c r="A924" s="26">
        <v>3</v>
      </c>
      <c r="B924" s="27" t="s">
        <v>1883</v>
      </c>
      <c r="C924" s="82" t="s">
        <v>1851</v>
      </c>
      <c r="D924" s="85" t="s">
        <v>1884</v>
      </c>
      <c r="E924" s="88" t="s">
        <v>40</v>
      </c>
      <c r="F924" s="42">
        <v>41.6</v>
      </c>
      <c r="G924" s="28">
        <v>297346</v>
      </c>
      <c r="H924" s="29">
        <v>47977</v>
      </c>
      <c r="I924" s="29">
        <v>345323</v>
      </c>
      <c r="J924" s="43">
        <v>324790</v>
      </c>
      <c r="K924" s="42">
        <v>41.6</v>
      </c>
      <c r="L924" s="28">
        <v>297346</v>
      </c>
      <c r="M924" s="29">
        <v>47977</v>
      </c>
      <c r="N924" s="29">
        <v>345323</v>
      </c>
      <c r="O924" s="43">
        <v>324790</v>
      </c>
      <c r="P924" s="42">
        <v>42.8</v>
      </c>
      <c r="Q924" s="28">
        <v>312198</v>
      </c>
      <c r="R924" s="29">
        <v>38735</v>
      </c>
      <c r="S924" s="29">
        <v>350933</v>
      </c>
      <c r="T924" s="43">
        <v>341605</v>
      </c>
      <c r="U924" s="42">
        <v>0</v>
      </c>
      <c r="V924" s="28">
        <v>0</v>
      </c>
      <c r="W924" s="29">
        <v>0</v>
      </c>
      <c r="X924" s="29">
        <v>0</v>
      </c>
      <c r="Y924" s="43">
        <v>0</v>
      </c>
    </row>
    <row r="925" spans="1:25" s="65" customFormat="1" ht="12" customHeight="1">
      <c r="A925" s="26">
        <v>3</v>
      </c>
      <c r="B925" s="27" t="s">
        <v>1885</v>
      </c>
      <c r="C925" s="82" t="s">
        <v>1851</v>
      </c>
      <c r="D925" s="85" t="s">
        <v>1886</v>
      </c>
      <c r="E925" s="88" t="s">
        <v>40</v>
      </c>
      <c r="F925" s="42">
        <v>42.8</v>
      </c>
      <c r="G925" s="28">
        <v>300152</v>
      </c>
      <c r="H925" s="29">
        <v>44102</v>
      </c>
      <c r="I925" s="29">
        <v>344254</v>
      </c>
      <c r="J925" s="43">
        <v>317937</v>
      </c>
      <c r="K925" s="42">
        <v>42.9</v>
      </c>
      <c r="L925" s="28">
        <v>301541</v>
      </c>
      <c r="M925" s="29">
        <v>45311</v>
      </c>
      <c r="N925" s="29">
        <v>346852</v>
      </c>
      <c r="O925" s="43">
        <v>319683</v>
      </c>
      <c r="P925" s="42">
        <v>42.8</v>
      </c>
      <c r="Q925" s="28">
        <v>312170</v>
      </c>
      <c r="R925" s="29">
        <v>41850</v>
      </c>
      <c r="S925" s="29">
        <v>354020</v>
      </c>
      <c r="T925" s="43">
        <v>333524</v>
      </c>
      <c r="U925" s="42">
        <v>40.9</v>
      </c>
      <c r="V925" s="28">
        <v>279805</v>
      </c>
      <c r="W925" s="29">
        <v>26545</v>
      </c>
      <c r="X925" s="29">
        <v>306350</v>
      </c>
      <c r="Y925" s="43">
        <v>292435</v>
      </c>
    </row>
    <row r="926" spans="1:25" s="65" customFormat="1" ht="12" customHeight="1">
      <c r="A926" s="26">
        <v>3</v>
      </c>
      <c r="B926" s="27" t="s">
        <v>1887</v>
      </c>
      <c r="C926" s="82" t="s">
        <v>1851</v>
      </c>
      <c r="D926" s="85" t="s">
        <v>1888</v>
      </c>
      <c r="E926" s="88" t="s">
        <v>40</v>
      </c>
      <c r="F926" s="42">
        <v>44.4</v>
      </c>
      <c r="G926" s="28">
        <v>320210</v>
      </c>
      <c r="H926" s="29">
        <v>57198</v>
      </c>
      <c r="I926" s="29">
        <v>377408</v>
      </c>
      <c r="J926" s="43">
        <v>345456</v>
      </c>
      <c r="K926" s="42">
        <v>44.5</v>
      </c>
      <c r="L926" s="28">
        <v>320541</v>
      </c>
      <c r="M926" s="29">
        <v>57625</v>
      </c>
      <c r="N926" s="29">
        <v>378166</v>
      </c>
      <c r="O926" s="43">
        <v>346020</v>
      </c>
      <c r="P926" s="42">
        <v>45.2</v>
      </c>
      <c r="Q926" s="28">
        <v>320585</v>
      </c>
      <c r="R926" s="29">
        <v>43323</v>
      </c>
      <c r="S926" s="29">
        <v>363908</v>
      </c>
      <c r="T926" s="43">
        <v>341129</v>
      </c>
      <c r="U926" s="42">
        <v>43</v>
      </c>
      <c r="V926" s="28">
        <v>293164</v>
      </c>
      <c r="W926" s="29">
        <v>21391</v>
      </c>
      <c r="X926" s="29">
        <v>314555</v>
      </c>
      <c r="Y926" s="43">
        <v>299655</v>
      </c>
    </row>
    <row r="927" spans="1:25" s="65" customFormat="1" ht="12" customHeight="1">
      <c r="A927" s="26">
        <v>3</v>
      </c>
      <c r="B927" s="27" t="s">
        <v>1889</v>
      </c>
      <c r="C927" s="82" t="s">
        <v>1851</v>
      </c>
      <c r="D927" s="85" t="s">
        <v>1890</v>
      </c>
      <c r="E927" s="88" t="s">
        <v>48</v>
      </c>
      <c r="F927" s="42">
        <v>43.3</v>
      </c>
      <c r="G927" s="28">
        <v>311258</v>
      </c>
      <c r="H927" s="29">
        <v>54540</v>
      </c>
      <c r="I927" s="29">
        <v>365798</v>
      </c>
      <c r="J927" s="43">
        <v>334972</v>
      </c>
      <c r="K927" s="42">
        <v>43.3</v>
      </c>
      <c r="L927" s="28">
        <v>311258</v>
      </c>
      <c r="M927" s="29">
        <v>54540</v>
      </c>
      <c r="N927" s="29">
        <v>365798</v>
      </c>
      <c r="O927" s="43">
        <v>334972</v>
      </c>
      <c r="P927" s="42">
        <v>43</v>
      </c>
      <c r="Q927" s="28">
        <v>319703</v>
      </c>
      <c r="R927" s="29">
        <v>45399</v>
      </c>
      <c r="S927" s="29">
        <v>365102</v>
      </c>
      <c r="T927" s="43">
        <v>342091</v>
      </c>
      <c r="U927" s="42">
        <v>0</v>
      </c>
      <c r="V927" s="28">
        <v>0</v>
      </c>
      <c r="W927" s="29">
        <v>0</v>
      </c>
      <c r="X927" s="29">
        <v>0</v>
      </c>
      <c r="Y927" s="43">
        <v>0</v>
      </c>
    </row>
    <row r="928" spans="1:25" s="65" customFormat="1" ht="12" customHeight="1">
      <c r="A928" s="26">
        <v>3</v>
      </c>
      <c r="B928" s="27" t="s">
        <v>1891</v>
      </c>
      <c r="C928" s="82" t="s">
        <v>1851</v>
      </c>
      <c r="D928" s="85" t="s">
        <v>1892</v>
      </c>
      <c r="E928" s="88" t="s">
        <v>100</v>
      </c>
      <c r="F928" s="42">
        <v>42.3</v>
      </c>
      <c r="G928" s="28">
        <v>287195</v>
      </c>
      <c r="H928" s="29">
        <v>41936</v>
      </c>
      <c r="I928" s="29">
        <v>329131</v>
      </c>
      <c r="J928" s="43">
        <v>304105</v>
      </c>
      <c r="K928" s="42">
        <v>42.3</v>
      </c>
      <c r="L928" s="28">
        <v>287436</v>
      </c>
      <c r="M928" s="29">
        <v>42570</v>
      </c>
      <c r="N928" s="29">
        <v>330006</v>
      </c>
      <c r="O928" s="43">
        <v>304587</v>
      </c>
      <c r="P928" s="42">
        <v>43.1</v>
      </c>
      <c r="Q928" s="28">
        <v>310338</v>
      </c>
      <c r="R928" s="29">
        <v>37251</v>
      </c>
      <c r="S928" s="29">
        <v>347589</v>
      </c>
      <c r="T928" s="43">
        <v>330541</v>
      </c>
      <c r="U928" s="42">
        <v>41.5</v>
      </c>
      <c r="V928" s="28">
        <v>278515</v>
      </c>
      <c r="W928" s="29">
        <v>18700</v>
      </c>
      <c r="X928" s="29">
        <v>297215</v>
      </c>
      <c r="Y928" s="43">
        <v>286715</v>
      </c>
    </row>
    <row r="929" spans="1:25" s="65" customFormat="1" ht="12" customHeight="1">
      <c r="A929" s="26">
        <v>5</v>
      </c>
      <c r="B929" s="27" t="s">
        <v>1893</v>
      </c>
      <c r="C929" s="82" t="s">
        <v>1851</v>
      </c>
      <c r="D929" s="85" t="s">
        <v>1894</v>
      </c>
      <c r="E929" s="88" t="s">
        <v>112</v>
      </c>
      <c r="F929" s="42">
        <v>43.2</v>
      </c>
      <c r="G929" s="28">
        <v>311864</v>
      </c>
      <c r="H929" s="29">
        <v>60206</v>
      </c>
      <c r="I929" s="29">
        <v>372070</v>
      </c>
      <c r="J929" s="43">
        <v>334076</v>
      </c>
      <c r="K929" s="42">
        <v>43</v>
      </c>
      <c r="L929" s="28">
        <v>308544</v>
      </c>
      <c r="M929" s="29">
        <v>60554</v>
      </c>
      <c r="N929" s="29">
        <v>369098</v>
      </c>
      <c r="O929" s="43">
        <v>330819</v>
      </c>
      <c r="P929" s="42">
        <v>44</v>
      </c>
      <c r="Q929" s="28">
        <v>317711</v>
      </c>
      <c r="R929" s="29">
        <v>63213</v>
      </c>
      <c r="S929" s="29">
        <v>380924</v>
      </c>
      <c r="T929" s="43">
        <v>343346</v>
      </c>
      <c r="U929" s="42">
        <v>47.2</v>
      </c>
      <c r="V929" s="28">
        <v>397520</v>
      </c>
      <c r="W929" s="29">
        <v>50420</v>
      </c>
      <c r="X929" s="29">
        <v>447940</v>
      </c>
      <c r="Y929" s="43">
        <v>418120</v>
      </c>
    </row>
    <row r="930" spans="1:25" s="65" customFormat="1" ht="12" customHeight="1">
      <c r="A930" s="26">
        <v>5</v>
      </c>
      <c r="B930" s="27" t="s">
        <v>1895</v>
      </c>
      <c r="C930" s="82" t="s">
        <v>1851</v>
      </c>
      <c r="D930" s="85" t="s">
        <v>1896</v>
      </c>
      <c r="E930" s="88" t="s">
        <v>112</v>
      </c>
      <c r="F930" s="42">
        <v>41.1</v>
      </c>
      <c r="G930" s="28">
        <v>298284</v>
      </c>
      <c r="H930" s="29">
        <v>44647</v>
      </c>
      <c r="I930" s="29">
        <v>342931</v>
      </c>
      <c r="J930" s="43">
        <v>320606</v>
      </c>
      <c r="K930" s="42">
        <v>41.1</v>
      </c>
      <c r="L930" s="28">
        <v>298284</v>
      </c>
      <c r="M930" s="29">
        <v>44647</v>
      </c>
      <c r="N930" s="29">
        <v>342931</v>
      </c>
      <c r="O930" s="43">
        <v>320606</v>
      </c>
      <c r="P930" s="42">
        <v>41.5</v>
      </c>
      <c r="Q930" s="28">
        <v>300521</v>
      </c>
      <c r="R930" s="29">
        <v>45562</v>
      </c>
      <c r="S930" s="29">
        <v>346083</v>
      </c>
      <c r="T930" s="43">
        <v>325009</v>
      </c>
      <c r="U930" s="42">
        <v>0</v>
      </c>
      <c r="V930" s="28">
        <v>0</v>
      </c>
      <c r="W930" s="29">
        <v>0</v>
      </c>
      <c r="X930" s="29">
        <v>0</v>
      </c>
      <c r="Y930" s="43">
        <v>0</v>
      </c>
    </row>
    <row r="931" spans="1:25" s="65" customFormat="1" ht="12" customHeight="1">
      <c r="A931" s="26">
        <v>5</v>
      </c>
      <c r="B931" s="27" t="s">
        <v>1897</v>
      </c>
      <c r="C931" s="82" t="s">
        <v>1851</v>
      </c>
      <c r="D931" s="85" t="s">
        <v>1898</v>
      </c>
      <c r="E931" s="88" t="s">
        <v>112</v>
      </c>
      <c r="F931" s="42">
        <v>40.299999999999997</v>
      </c>
      <c r="G931" s="28">
        <v>289551</v>
      </c>
      <c r="H931" s="29">
        <v>45614</v>
      </c>
      <c r="I931" s="29">
        <v>335165</v>
      </c>
      <c r="J931" s="43">
        <v>304434</v>
      </c>
      <c r="K931" s="42">
        <v>40.4</v>
      </c>
      <c r="L931" s="28">
        <v>290002</v>
      </c>
      <c r="M931" s="29">
        <v>47615</v>
      </c>
      <c r="N931" s="29">
        <v>337617</v>
      </c>
      <c r="O931" s="43">
        <v>305480</v>
      </c>
      <c r="P931" s="42">
        <v>42.3</v>
      </c>
      <c r="Q931" s="28">
        <v>308666</v>
      </c>
      <c r="R931" s="29">
        <v>57209</v>
      </c>
      <c r="S931" s="29">
        <v>365875</v>
      </c>
      <c r="T931" s="43">
        <v>327986</v>
      </c>
      <c r="U931" s="42">
        <v>39.6</v>
      </c>
      <c r="V931" s="28">
        <v>281840</v>
      </c>
      <c r="W931" s="29">
        <v>11067</v>
      </c>
      <c r="X931" s="29">
        <v>292907</v>
      </c>
      <c r="Y931" s="43">
        <v>286473</v>
      </c>
    </row>
    <row r="932" spans="1:25" s="65" customFormat="1" ht="12" customHeight="1">
      <c r="A932" s="26">
        <v>5</v>
      </c>
      <c r="B932" s="27" t="s">
        <v>1899</v>
      </c>
      <c r="C932" s="82" t="s">
        <v>1851</v>
      </c>
      <c r="D932" s="85" t="s">
        <v>1900</v>
      </c>
      <c r="E932" s="88" t="s">
        <v>603</v>
      </c>
      <c r="F932" s="42">
        <v>39.1</v>
      </c>
      <c r="G932" s="28">
        <v>289130</v>
      </c>
      <c r="H932" s="29">
        <v>40381</v>
      </c>
      <c r="I932" s="29">
        <v>329511</v>
      </c>
      <c r="J932" s="43">
        <v>303526</v>
      </c>
      <c r="K932" s="42">
        <v>39.299999999999997</v>
      </c>
      <c r="L932" s="28">
        <v>291040</v>
      </c>
      <c r="M932" s="29">
        <v>40970</v>
      </c>
      <c r="N932" s="29">
        <v>332010</v>
      </c>
      <c r="O932" s="43">
        <v>306180</v>
      </c>
      <c r="P932" s="42">
        <v>40.799999999999997</v>
      </c>
      <c r="Q932" s="28">
        <v>306201</v>
      </c>
      <c r="R932" s="29">
        <v>43669</v>
      </c>
      <c r="S932" s="29">
        <v>349870</v>
      </c>
      <c r="T932" s="43">
        <v>324171</v>
      </c>
      <c r="U932" s="42">
        <v>35.200000000000003</v>
      </c>
      <c r="V932" s="28">
        <v>261215</v>
      </c>
      <c r="W932" s="29">
        <v>31715</v>
      </c>
      <c r="X932" s="29">
        <v>292930</v>
      </c>
      <c r="Y932" s="43">
        <v>264907</v>
      </c>
    </row>
    <row r="933" spans="1:25" s="65" customFormat="1" ht="12" customHeight="1">
      <c r="A933" s="26">
        <v>5</v>
      </c>
      <c r="B933" s="27" t="s">
        <v>1901</v>
      </c>
      <c r="C933" s="82" t="s">
        <v>1851</v>
      </c>
      <c r="D933" s="85" t="s">
        <v>1902</v>
      </c>
      <c r="E933" s="88" t="s">
        <v>43</v>
      </c>
      <c r="F933" s="42">
        <v>44.1</v>
      </c>
      <c r="G933" s="28">
        <v>298082</v>
      </c>
      <c r="H933" s="29">
        <v>64622</v>
      </c>
      <c r="I933" s="29">
        <v>362704</v>
      </c>
      <c r="J933" s="43">
        <v>309248</v>
      </c>
      <c r="K933" s="42">
        <v>44.2</v>
      </c>
      <c r="L933" s="28">
        <v>298593</v>
      </c>
      <c r="M933" s="29">
        <v>65608</v>
      </c>
      <c r="N933" s="29">
        <v>364201</v>
      </c>
      <c r="O933" s="43">
        <v>309918</v>
      </c>
      <c r="P933" s="42">
        <v>43</v>
      </c>
      <c r="Q933" s="28">
        <v>309994</v>
      </c>
      <c r="R933" s="29">
        <v>20951</v>
      </c>
      <c r="S933" s="29">
        <v>330945</v>
      </c>
      <c r="T933" s="43">
        <v>326514</v>
      </c>
      <c r="U933" s="42">
        <v>38.299999999999997</v>
      </c>
      <c r="V933" s="28">
        <v>268800</v>
      </c>
      <c r="W933" s="29">
        <v>8575</v>
      </c>
      <c r="X933" s="29">
        <v>277375</v>
      </c>
      <c r="Y933" s="43">
        <v>271300</v>
      </c>
    </row>
    <row r="934" spans="1:25" s="65" customFormat="1" ht="12" customHeight="1">
      <c r="A934" s="26">
        <v>5</v>
      </c>
      <c r="B934" s="27" t="s">
        <v>1903</v>
      </c>
      <c r="C934" s="82" t="s">
        <v>1851</v>
      </c>
      <c r="D934" s="85" t="s">
        <v>1904</v>
      </c>
      <c r="E934" s="88" t="s">
        <v>112</v>
      </c>
      <c r="F934" s="42">
        <v>40.1</v>
      </c>
      <c r="G934" s="28">
        <v>280010</v>
      </c>
      <c r="H934" s="29">
        <v>20338</v>
      </c>
      <c r="I934" s="29">
        <v>300348</v>
      </c>
      <c r="J934" s="43">
        <v>291905</v>
      </c>
      <c r="K934" s="42">
        <v>40.1</v>
      </c>
      <c r="L934" s="28">
        <v>280010</v>
      </c>
      <c r="M934" s="29">
        <v>20338</v>
      </c>
      <c r="N934" s="29">
        <v>300348</v>
      </c>
      <c r="O934" s="43">
        <v>291905</v>
      </c>
      <c r="P934" s="42">
        <v>40.799999999999997</v>
      </c>
      <c r="Q934" s="28">
        <v>296948</v>
      </c>
      <c r="R934" s="29">
        <v>22623</v>
      </c>
      <c r="S934" s="29">
        <v>319571</v>
      </c>
      <c r="T934" s="43">
        <v>312464</v>
      </c>
      <c r="U934" s="42">
        <v>0</v>
      </c>
      <c r="V934" s="28">
        <v>0</v>
      </c>
      <c r="W934" s="29">
        <v>0</v>
      </c>
      <c r="X934" s="29">
        <v>0</v>
      </c>
      <c r="Y934" s="43">
        <v>0</v>
      </c>
    </row>
    <row r="935" spans="1:25" s="65" customFormat="1" ht="12" customHeight="1">
      <c r="A935" s="26">
        <v>5</v>
      </c>
      <c r="B935" s="27" t="s">
        <v>1905</v>
      </c>
      <c r="C935" s="82" t="s">
        <v>1851</v>
      </c>
      <c r="D935" s="85" t="s">
        <v>1906</v>
      </c>
      <c r="E935" s="88" t="s">
        <v>43</v>
      </c>
      <c r="F935" s="42">
        <v>40.200000000000003</v>
      </c>
      <c r="G935" s="28">
        <v>286974</v>
      </c>
      <c r="H935" s="29">
        <v>25544</v>
      </c>
      <c r="I935" s="29">
        <v>312518</v>
      </c>
      <c r="J935" s="43">
        <v>301722</v>
      </c>
      <c r="K935" s="42">
        <v>40</v>
      </c>
      <c r="L935" s="28">
        <v>284129</v>
      </c>
      <c r="M935" s="29">
        <v>25690</v>
      </c>
      <c r="N935" s="29">
        <v>309819</v>
      </c>
      <c r="O935" s="43">
        <v>298951</v>
      </c>
      <c r="P935" s="42">
        <v>42.8</v>
      </c>
      <c r="Q935" s="28">
        <v>311502</v>
      </c>
      <c r="R935" s="29">
        <v>31470</v>
      </c>
      <c r="S935" s="29">
        <v>342972</v>
      </c>
      <c r="T935" s="43">
        <v>333153</v>
      </c>
      <c r="U935" s="42" t="s">
        <v>3516</v>
      </c>
      <c r="V935" s="28" t="s">
        <v>3516</v>
      </c>
      <c r="W935" s="29" t="s">
        <v>3516</v>
      </c>
      <c r="X935" s="29" t="s">
        <v>3516</v>
      </c>
      <c r="Y935" s="43" t="s">
        <v>3516</v>
      </c>
    </row>
    <row r="936" spans="1:25" s="65" customFormat="1" ht="12" customHeight="1">
      <c r="A936" s="26">
        <v>5</v>
      </c>
      <c r="B936" s="27" t="s">
        <v>1907</v>
      </c>
      <c r="C936" s="82" t="s">
        <v>1851</v>
      </c>
      <c r="D936" s="85" t="s">
        <v>1908</v>
      </c>
      <c r="E936" s="88" t="s">
        <v>97</v>
      </c>
      <c r="F936" s="42">
        <v>38.9</v>
      </c>
      <c r="G936" s="28">
        <v>264233</v>
      </c>
      <c r="H936" s="29">
        <v>30193</v>
      </c>
      <c r="I936" s="29">
        <v>294426</v>
      </c>
      <c r="J936" s="43">
        <v>277042</v>
      </c>
      <c r="K936" s="42">
        <v>38.799999999999997</v>
      </c>
      <c r="L936" s="28">
        <v>263345</v>
      </c>
      <c r="M936" s="29">
        <v>30059</v>
      </c>
      <c r="N936" s="29">
        <v>293404</v>
      </c>
      <c r="O936" s="43">
        <v>275967</v>
      </c>
      <c r="P936" s="42">
        <v>42.8</v>
      </c>
      <c r="Q936" s="28">
        <v>294043</v>
      </c>
      <c r="R936" s="29">
        <v>39207</v>
      </c>
      <c r="S936" s="29">
        <v>333250</v>
      </c>
      <c r="T936" s="43">
        <v>313532</v>
      </c>
      <c r="U936" s="42" t="s">
        <v>3516</v>
      </c>
      <c r="V936" s="28" t="s">
        <v>3516</v>
      </c>
      <c r="W936" s="29" t="s">
        <v>3516</v>
      </c>
      <c r="X936" s="29" t="s">
        <v>3516</v>
      </c>
      <c r="Y936" s="43" t="s">
        <v>3516</v>
      </c>
    </row>
    <row r="937" spans="1:25" s="65" customFormat="1" ht="12" customHeight="1">
      <c r="A937" s="26">
        <v>5</v>
      </c>
      <c r="B937" s="27" t="s">
        <v>1909</v>
      </c>
      <c r="C937" s="82" t="s">
        <v>1851</v>
      </c>
      <c r="D937" s="85" t="s">
        <v>1910</v>
      </c>
      <c r="E937" s="88" t="s">
        <v>112</v>
      </c>
      <c r="F937" s="42">
        <v>45</v>
      </c>
      <c r="G937" s="28">
        <v>299953</v>
      </c>
      <c r="H937" s="29">
        <v>36814</v>
      </c>
      <c r="I937" s="29">
        <v>336767</v>
      </c>
      <c r="J937" s="43">
        <v>318999</v>
      </c>
      <c r="K937" s="42">
        <v>45</v>
      </c>
      <c r="L937" s="28">
        <v>299472</v>
      </c>
      <c r="M937" s="29">
        <v>36923</v>
      </c>
      <c r="N937" s="29">
        <v>336395</v>
      </c>
      <c r="O937" s="43">
        <v>318408</v>
      </c>
      <c r="P937" s="42">
        <v>45.7</v>
      </c>
      <c r="Q937" s="28">
        <v>322615</v>
      </c>
      <c r="R937" s="29">
        <v>40955</v>
      </c>
      <c r="S937" s="29">
        <v>363570</v>
      </c>
      <c r="T937" s="43">
        <v>346217</v>
      </c>
      <c r="U937" s="42">
        <v>43.8</v>
      </c>
      <c r="V937" s="28">
        <v>330500</v>
      </c>
      <c r="W937" s="29">
        <v>33520</v>
      </c>
      <c r="X937" s="29">
        <v>364020</v>
      </c>
      <c r="Y937" s="43">
        <v>356180</v>
      </c>
    </row>
    <row r="938" spans="1:25" s="65" customFormat="1" ht="12" customHeight="1">
      <c r="A938" s="26">
        <v>5</v>
      </c>
      <c r="B938" s="27" t="s">
        <v>1911</v>
      </c>
      <c r="C938" s="82" t="s">
        <v>1851</v>
      </c>
      <c r="D938" s="85" t="s">
        <v>1912</v>
      </c>
      <c r="E938" s="88" t="s">
        <v>112</v>
      </c>
      <c r="F938" s="42">
        <v>40.9</v>
      </c>
      <c r="G938" s="28">
        <v>280978</v>
      </c>
      <c r="H938" s="29">
        <v>32685</v>
      </c>
      <c r="I938" s="29">
        <v>313663</v>
      </c>
      <c r="J938" s="43">
        <v>295703</v>
      </c>
      <c r="K938" s="42">
        <v>40.9</v>
      </c>
      <c r="L938" s="28">
        <v>280978</v>
      </c>
      <c r="M938" s="29">
        <v>32685</v>
      </c>
      <c r="N938" s="29">
        <v>313663</v>
      </c>
      <c r="O938" s="43">
        <v>295703</v>
      </c>
      <c r="P938" s="42">
        <v>40.299999999999997</v>
      </c>
      <c r="Q938" s="28">
        <v>295958</v>
      </c>
      <c r="R938" s="29">
        <v>37882</v>
      </c>
      <c r="S938" s="29">
        <v>333840</v>
      </c>
      <c r="T938" s="43">
        <v>315186</v>
      </c>
      <c r="U938" s="42">
        <v>0</v>
      </c>
      <c r="V938" s="28">
        <v>0</v>
      </c>
      <c r="W938" s="29">
        <v>0</v>
      </c>
      <c r="X938" s="29">
        <v>0</v>
      </c>
      <c r="Y938" s="43">
        <v>0</v>
      </c>
    </row>
    <row r="939" spans="1:25" s="65" customFormat="1" ht="12" customHeight="1">
      <c r="A939" s="26">
        <v>5</v>
      </c>
      <c r="B939" s="27" t="s">
        <v>1913</v>
      </c>
      <c r="C939" s="82" t="s">
        <v>1851</v>
      </c>
      <c r="D939" s="85" t="s">
        <v>360</v>
      </c>
      <c r="E939" s="88" t="s">
        <v>603</v>
      </c>
      <c r="F939" s="42">
        <v>41.3</v>
      </c>
      <c r="G939" s="28">
        <v>273715</v>
      </c>
      <c r="H939" s="29">
        <v>21226</v>
      </c>
      <c r="I939" s="29">
        <v>294941</v>
      </c>
      <c r="J939" s="43">
        <v>285030</v>
      </c>
      <c r="K939" s="42">
        <v>41.3</v>
      </c>
      <c r="L939" s="28">
        <v>273715</v>
      </c>
      <c r="M939" s="29">
        <v>21226</v>
      </c>
      <c r="N939" s="29">
        <v>294941</v>
      </c>
      <c r="O939" s="43">
        <v>285030</v>
      </c>
      <c r="P939" s="42">
        <v>42.8</v>
      </c>
      <c r="Q939" s="28">
        <v>299541</v>
      </c>
      <c r="R939" s="29">
        <v>24964</v>
      </c>
      <c r="S939" s="29">
        <v>324505</v>
      </c>
      <c r="T939" s="43">
        <v>315291</v>
      </c>
      <c r="U939" s="42">
        <v>0</v>
      </c>
      <c r="V939" s="28">
        <v>0</v>
      </c>
      <c r="W939" s="29">
        <v>0</v>
      </c>
      <c r="X939" s="29">
        <v>0</v>
      </c>
      <c r="Y939" s="43">
        <v>0</v>
      </c>
    </row>
    <row r="940" spans="1:25" s="65" customFormat="1" ht="12" customHeight="1">
      <c r="A940" s="26">
        <v>5</v>
      </c>
      <c r="B940" s="27" t="s">
        <v>1914</v>
      </c>
      <c r="C940" s="82" t="s">
        <v>1851</v>
      </c>
      <c r="D940" s="85" t="s">
        <v>1915</v>
      </c>
      <c r="E940" s="88" t="s">
        <v>97</v>
      </c>
      <c r="F940" s="42">
        <v>41.6</v>
      </c>
      <c r="G940" s="28">
        <v>281175</v>
      </c>
      <c r="H940" s="29">
        <v>41820</v>
      </c>
      <c r="I940" s="29">
        <v>322995</v>
      </c>
      <c r="J940" s="43">
        <v>300740</v>
      </c>
      <c r="K940" s="42">
        <v>41.3</v>
      </c>
      <c r="L940" s="28">
        <v>277627</v>
      </c>
      <c r="M940" s="29">
        <v>42374</v>
      </c>
      <c r="N940" s="29">
        <v>320001</v>
      </c>
      <c r="O940" s="43">
        <v>297157</v>
      </c>
      <c r="P940" s="42">
        <v>41.3</v>
      </c>
      <c r="Q940" s="28">
        <v>297390</v>
      </c>
      <c r="R940" s="29">
        <v>58375</v>
      </c>
      <c r="S940" s="29">
        <v>355765</v>
      </c>
      <c r="T940" s="43">
        <v>326280</v>
      </c>
      <c r="U940" s="42">
        <v>48.1</v>
      </c>
      <c r="V940" s="28">
        <v>347571</v>
      </c>
      <c r="W940" s="29">
        <v>30871</v>
      </c>
      <c r="X940" s="29">
        <v>378442</v>
      </c>
      <c r="Y940" s="43">
        <v>367585</v>
      </c>
    </row>
    <row r="941" spans="1:25" s="65" customFormat="1" ht="12" customHeight="1">
      <c r="A941" s="26">
        <v>5</v>
      </c>
      <c r="B941" s="27" t="s">
        <v>1916</v>
      </c>
      <c r="C941" s="82" t="s">
        <v>1851</v>
      </c>
      <c r="D941" s="85" t="s">
        <v>1917</v>
      </c>
      <c r="E941" s="88" t="s">
        <v>43</v>
      </c>
      <c r="F941" s="42">
        <v>40.4</v>
      </c>
      <c r="G941" s="28">
        <v>292963</v>
      </c>
      <c r="H941" s="29">
        <v>29799</v>
      </c>
      <c r="I941" s="29">
        <v>322762</v>
      </c>
      <c r="J941" s="43">
        <v>307968</v>
      </c>
      <c r="K941" s="42">
        <v>40.799999999999997</v>
      </c>
      <c r="L941" s="28">
        <v>294955</v>
      </c>
      <c r="M941" s="29">
        <v>31407</v>
      </c>
      <c r="N941" s="29">
        <v>326362</v>
      </c>
      <c r="O941" s="43">
        <v>310806</v>
      </c>
      <c r="P941" s="42">
        <v>39.9</v>
      </c>
      <c r="Q941" s="28">
        <v>301355</v>
      </c>
      <c r="R941" s="29">
        <v>32171</v>
      </c>
      <c r="S941" s="29">
        <v>333526</v>
      </c>
      <c r="T941" s="43">
        <v>318148</v>
      </c>
      <c r="U941" s="42">
        <v>33.9</v>
      </c>
      <c r="V941" s="28">
        <v>257600</v>
      </c>
      <c r="W941" s="29">
        <v>1625</v>
      </c>
      <c r="X941" s="29">
        <v>259225</v>
      </c>
      <c r="Y941" s="43">
        <v>257600</v>
      </c>
    </row>
    <row r="942" spans="1:25" s="65" customFormat="1" ht="12" customHeight="1">
      <c r="A942" s="26">
        <v>5</v>
      </c>
      <c r="B942" s="27" t="s">
        <v>1918</v>
      </c>
      <c r="C942" s="82" t="s">
        <v>1851</v>
      </c>
      <c r="D942" s="85" t="s">
        <v>1919</v>
      </c>
      <c r="E942" s="88" t="s">
        <v>43</v>
      </c>
      <c r="F942" s="42">
        <v>41.3</v>
      </c>
      <c r="G942" s="28">
        <v>293588</v>
      </c>
      <c r="H942" s="29">
        <v>27804</v>
      </c>
      <c r="I942" s="29">
        <v>321392</v>
      </c>
      <c r="J942" s="43">
        <v>311608</v>
      </c>
      <c r="K942" s="42">
        <v>41.3</v>
      </c>
      <c r="L942" s="28">
        <v>293588</v>
      </c>
      <c r="M942" s="29">
        <v>27804</v>
      </c>
      <c r="N942" s="29">
        <v>321392</v>
      </c>
      <c r="O942" s="43">
        <v>311608</v>
      </c>
      <c r="P942" s="42">
        <v>43.3</v>
      </c>
      <c r="Q942" s="28">
        <v>309469</v>
      </c>
      <c r="R942" s="29">
        <v>30308</v>
      </c>
      <c r="S942" s="29">
        <v>339777</v>
      </c>
      <c r="T942" s="43">
        <v>330552</v>
      </c>
      <c r="U942" s="42">
        <v>0</v>
      </c>
      <c r="V942" s="28">
        <v>0</v>
      </c>
      <c r="W942" s="29">
        <v>0</v>
      </c>
      <c r="X942" s="29">
        <v>0</v>
      </c>
      <c r="Y942" s="43">
        <v>0</v>
      </c>
    </row>
    <row r="943" spans="1:25" s="65" customFormat="1" ht="12" customHeight="1">
      <c r="A943" s="26">
        <v>5</v>
      </c>
      <c r="B943" s="27" t="s">
        <v>1920</v>
      </c>
      <c r="C943" s="82" t="s">
        <v>1851</v>
      </c>
      <c r="D943" s="85" t="s">
        <v>1921</v>
      </c>
      <c r="E943" s="88" t="s">
        <v>37</v>
      </c>
      <c r="F943" s="42">
        <v>41.8</v>
      </c>
      <c r="G943" s="28">
        <v>293958</v>
      </c>
      <c r="H943" s="29">
        <v>31220</v>
      </c>
      <c r="I943" s="29">
        <v>325178</v>
      </c>
      <c r="J943" s="43">
        <v>312112</v>
      </c>
      <c r="K943" s="42">
        <v>41.8</v>
      </c>
      <c r="L943" s="28">
        <v>292706</v>
      </c>
      <c r="M943" s="29">
        <v>31257</v>
      </c>
      <c r="N943" s="29">
        <v>323963</v>
      </c>
      <c r="O943" s="43">
        <v>310868</v>
      </c>
      <c r="P943" s="42">
        <v>43.3</v>
      </c>
      <c r="Q943" s="28">
        <v>311827</v>
      </c>
      <c r="R943" s="29">
        <v>38146</v>
      </c>
      <c r="S943" s="29">
        <v>349973</v>
      </c>
      <c r="T943" s="43">
        <v>335761</v>
      </c>
      <c r="U943" s="42" t="s">
        <v>3516</v>
      </c>
      <c r="V943" s="28" t="s">
        <v>3516</v>
      </c>
      <c r="W943" s="29" t="s">
        <v>3516</v>
      </c>
      <c r="X943" s="29" t="s">
        <v>3516</v>
      </c>
      <c r="Y943" s="43" t="s">
        <v>3516</v>
      </c>
    </row>
    <row r="944" spans="1:25" s="65" customFormat="1" ht="12" customHeight="1">
      <c r="A944" s="26">
        <v>5</v>
      </c>
      <c r="B944" s="27" t="s">
        <v>1922</v>
      </c>
      <c r="C944" s="82" t="s">
        <v>1851</v>
      </c>
      <c r="D944" s="85" t="s">
        <v>1923</v>
      </c>
      <c r="E944" s="88" t="s">
        <v>40</v>
      </c>
      <c r="F944" s="42">
        <v>43.9</v>
      </c>
      <c r="G944" s="28">
        <v>297330</v>
      </c>
      <c r="H944" s="29">
        <v>29087</v>
      </c>
      <c r="I944" s="29">
        <v>326417</v>
      </c>
      <c r="J944" s="43">
        <v>312680</v>
      </c>
      <c r="K944" s="42">
        <v>43.9</v>
      </c>
      <c r="L944" s="28">
        <v>297330</v>
      </c>
      <c r="M944" s="29">
        <v>29087</v>
      </c>
      <c r="N944" s="29">
        <v>326417</v>
      </c>
      <c r="O944" s="43">
        <v>312680</v>
      </c>
      <c r="P944" s="42">
        <v>44.3</v>
      </c>
      <c r="Q944" s="28">
        <v>310080</v>
      </c>
      <c r="R944" s="29">
        <v>29544</v>
      </c>
      <c r="S944" s="29">
        <v>339624</v>
      </c>
      <c r="T944" s="43">
        <v>328133</v>
      </c>
      <c r="U944" s="42">
        <v>0</v>
      </c>
      <c r="V944" s="28">
        <v>0</v>
      </c>
      <c r="W944" s="29">
        <v>0</v>
      </c>
      <c r="X944" s="29">
        <v>0</v>
      </c>
      <c r="Y944" s="43">
        <v>0</v>
      </c>
    </row>
    <row r="945" spans="1:25" s="65" customFormat="1" ht="12" customHeight="1">
      <c r="A945" s="26">
        <v>5</v>
      </c>
      <c r="B945" s="27" t="s">
        <v>1924</v>
      </c>
      <c r="C945" s="82" t="s">
        <v>1851</v>
      </c>
      <c r="D945" s="85" t="s">
        <v>1925</v>
      </c>
      <c r="E945" s="88" t="s">
        <v>37</v>
      </c>
      <c r="F945" s="42">
        <v>40.700000000000003</v>
      </c>
      <c r="G945" s="28">
        <v>289896</v>
      </c>
      <c r="H945" s="29">
        <v>35812</v>
      </c>
      <c r="I945" s="29">
        <v>325708</v>
      </c>
      <c r="J945" s="43">
        <v>305046</v>
      </c>
      <c r="K945" s="42">
        <v>40.700000000000003</v>
      </c>
      <c r="L945" s="28">
        <v>289896</v>
      </c>
      <c r="M945" s="29">
        <v>35812</v>
      </c>
      <c r="N945" s="29">
        <v>325708</v>
      </c>
      <c r="O945" s="43">
        <v>305046</v>
      </c>
      <c r="P945" s="42">
        <v>41.8</v>
      </c>
      <c r="Q945" s="28">
        <v>300173</v>
      </c>
      <c r="R945" s="29">
        <v>38026</v>
      </c>
      <c r="S945" s="29">
        <v>338199</v>
      </c>
      <c r="T945" s="43">
        <v>317390</v>
      </c>
      <c r="U945" s="42">
        <v>0</v>
      </c>
      <c r="V945" s="28">
        <v>0</v>
      </c>
      <c r="W945" s="29">
        <v>0</v>
      </c>
      <c r="X945" s="29">
        <v>0</v>
      </c>
      <c r="Y945" s="43">
        <v>0</v>
      </c>
    </row>
    <row r="946" spans="1:25" s="65" customFormat="1" ht="12" customHeight="1">
      <c r="A946" s="26">
        <v>5</v>
      </c>
      <c r="B946" s="27" t="s">
        <v>1926</v>
      </c>
      <c r="C946" s="82" t="s">
        <v>1851</v>
      </c>
      <c r="D946" s="85" t="s">
        <v>1927</v>
      </c>
      <c r="E946" s="88" t="s">
        <v>43</v>
      </c>
      <c r="F946" s="42">
        <v>43.6</v>
      </c>
      <c r="G946" s="28">
        <v>284539</v>
      </c>
      <c r="H946" s="29">
        <v>37587</v>
      </c>
      <c r="I946" s="29">
        <v>322126</v>
      </c>
      <c r="J946" s="43">
        <v>304458</v>
      </c>
      <c r="K946" s="42">
        <v>43.6</v>
      </c>
      <c r="L946" s="28">
        <v>284539</v>
      </c>
      <c r="M946" s="29">
        <v>37587</v>
      </c>
      <c r="N946" s="29">
        <v>322126</v>
      </c>
      <c r="O946" s="43">
        <v>304458</v>
      </c>
      <c r="P946" s="42">
        <v>44.1</v>
      </c>
      <c r="Q946" s="28">
        <v>299151</v>
      </c>
      <c r="R946" s="29">
        <v>42788</v>
      </c>
      <c r="S946" s="29">
        <v>341939</v>
      </c>
      <c r="T946" s="43">
        <v>323596</v>
      </c>
      <c r="U946" s="42">
        <v>0</v>
      </c>
      <c r="V946" s="28">
        <v>0</v>
      </c>
      <c r="W946" s="29">
        <v>0</v>
      </c>
      <c r="X946" s="29">
        <v>0</v>
      </c>
      <c r="Y946" s="43">
        <v>0</v>
      </c>
    </row>
    <row r="947" spans="1:25" s="65" customFormat="1" ht="12" customHeight="1">
      <c r="A947" s="26">
        <v>6</v>
      </c>
      <c r="B947" s="27" t="s">
        <v>1928</v>
      </c>
      <c r="C947" s="82" t="s">
        <v>1851</v>
      </c>
      <c r="D947" s="85" t="s">
        <v>1929</v>
      </c>
      <c r="E947" s="88" t="s">
        <v>40</v>
      </c>
      <c r="F947" s="42">
        <v>45</v>
      </c>
      <c r="G947" s="28">
        <v>305046</v>
      </c>
      <c r="H947" s="29">
        <v>61015</v>
      </c>
      <c r="I947" s="29">
        <v>366061</v>
      </c>
      <c r="J947" s="43">
        <v>338613</v>
      </c>
      <c r="K947" s="42">
        <v>45</v>
      </c>
      <c r="L947" s="28">
        <v>305046</v>
      </c>
      <c r="M947" s="29">
        <v>61015</v>
      </c>
      <c r="N947" s="29">
        <v>366061</v>
      </c>
      <c r="O947" s="43">
        <v>338613</v>
      </c>
      <c r="P947" s="42">
        <v>44.5</v>
      </c>
      <c r="Q947" s="28">
        <v>304979</v>
      </c>
      <c r="R947" s="29">
        <v>40470</v>
      </c>
      <c r="S947" s="29">
        <v>345449</v>
      </c>
      <c r="T947" s="43">
        <v>327563</v>
      </c>
      <c r="U947" s="42">
        <v>0</v>
      </c>
      <c r="V947" s="28">
        <v>0</v>
      </c>
      <c r="W947" s="29">
        <v>0</v>
      </c>
      <c r="X947" s="29">
        <v>0</v>
      </c>
      <c r="Y947" s="43">
        <v>0</v>
      </c>
    </row>
    <row r="948" spans="1:25" s="65" customFormat="1" ht="12" customHeight="1">
      <c r="A948" s="26">
        <v>5</v>
      </c>
      <c r="B948" s="27" t="s">
        <v>1930</v>
      </c>
      <c r="C948" s="82" t="s">
        <v>1851</v>
      </c>
      <c r="D948" s="85" t="s">
        <v>1931</v>
      </c>
      <c r="E948" s="88" t="s">
        <v>97</v>
      </c>
      <c r="F948" s="42">
        <v>42.4</v>
      </c>
      <c r="G948" s="28">
        <v>309892</v>
      </c>
      <c r="H948" s="29">
        <v>40253</v>
      </c>
      <c r="I948" s="29">
        <v>350145</v>
      </c>
      <c r="J948" s="43">
        <v>329206</v>
      </c>
      <c r="K948" s="42">
        <v>42.4</v>
      </c>
      <c r="L948" s="28">
        <v>309892</v>
      </c>
      <c r="M948" s="29">
        <v>40253</v>
      </c>
      <c r="N948" s="29">
        <v>350145</v>
      </c>
      <c r="O948" s="43">
        <v>329206</v>
      </c>
      <c r="P948" s="42">
        <v>43.6</v>
      </c>
      <c r="Q948" s="28">
        <v>319480</v>
      </c>
      <c r="R948" s="29">
        <v>39419</v>
      </c>
      <c r="S948" s="29">
        <v>358899</v>
      </c>
      <c r="T948" s="43">
        <v>341178</v>
      </c>
      <c r="U948" s="42">
        <v>0</v>
      </c>
      <c r="V948" s="28">
        <v>0</v>
      </c>
      <c r="W948" s="29">
        <v>0</v>
      </c>
      <c r="X948" s="29">
        <v>0</v>
      </c>
      <c r="Y948" s="43">
        <v>0</v>
      </c>
    </row>
    <row r="949" spans="1:25" s="65" customFormat="1" ht="12" customHeight="1">
      <c r="A949" s="26">
        <v>6</v>
      </c>
      <c r="B949" s="27" t="s">
        <v>1932</v>
      </c>
      <c r="C949" s="82" t="s">
        <v>1851</v>
      </c>
      <c r="D949" s="85" t="s">
        <v>1933</v>
      </c>
      <c r="E949" s="88" t="s">
        <v>109</v>
      </c>
      <c r="F949" s="42">
        <v>40.299999999999997</v>
      </c>
      <c r="G949" s="28">
        <v>285622</v>
      </c>
      <c r="H949" s="29">
        <v>41280</v>
      </c>
      <c r="I949" s="29">
        <v>326902</v>
      </c>
      <c r="J949" s="43">
        <v>315561</v>
      </c>
      <c r="K949" s="42">
        <v>40.299999999999997</v>
      </c>
      <c r="L949" s="28">
        <v>285622</v>
      </c>
      <c r="M949" s="29">
        <v>41280</v>
      </c>
      <c r="N949" s="29">
        <v>326902</v>
      </c>
      <c r="O949" s="43">
        <v>315561</v>
      </c>
      <c r="P949" s="42">
        <v>41.7</v>
      </c>
      <c r="Q949" s="28">
        <v>304542</v>
      </c>
      <c r="R949" s="29">
        <v>34867</v>
      </c>
      <c r="S949" s="29">
        <v>339409</v>
      </c>
      <c r="T949" s="43">
        <v>334256</v>
      </c>
      <c r="U949" s="42">
        <v>0</v>
      </c>
      <c r="V949" s="28">
        <v>0</v>
      </c>
      <c r="W949" s="29">
        <v>0</v>
      </c>
      <c r="X949" s="29">
        <v>0</v>
      </c>
      <c r="Y949" s="43">
        <v>0</v>
      </c>
    </row>
    <row r="950" spans="1:25" s="65" customFormat="1" ht="12" customHeight="1">
      <c r="A950" s="26">
        <v>3</v>
      </c>
      <c r="B950" s="27" t="s">
        <v>1934</v>
      </c>
      <c r="C950" s="82" t="s">
        <v>1935</v>
      </c>
      <c r="D950" s="85" t="s">
        <v>1936</v>
      </c>
      <c r="E950" s="88" t="s">
        <v>400</v>
      </c>
      <c r="F950" s="42">
        <v>40.700000000000003</v>
      </c>
      <c r="G950" s="28">
        <v>327287</v>
      </c>
      <c r="H950" s="29">
        <v>112220</v>
      </c>
      <c r="I950" s="29">
        <v>439507</v>
      </c>
      <c r="J950" s="43">
        <v>365971</v>
      </c>
      <c r="K950" s="42">
        <v>40.6</v>
      </c>
      <c r="L950" s="28">
        <v>324489</v>
      </c>
      <c r="M950" s="29">
        <v>113078</v>
      </c>
      <c r="N950" s="29">
        <v>437567</v>
      </c>
      <c r="O950" s="43">
        <v>362837</v>
      </c>
      <c r="P950" s="42">
        <v>40.299999999999997</v>
      </c>
      <c r="Q950" s="28">
        <v>321179</v>
      </c>
      <c r="R950" s="29">
        <v>85441</v>
      </c>
      <c r="S950" s="29">
        <v>406620</v>
      </c>
      <c r="T950" s="43">
        <v>363892</v>
      </c>
      <c r="U950" s="42">
        <v>43.3</v>
      </c>
      <c r="V950" s="28">
        <v>398490</v>
      </c>
      <c r="W950" s="29">
        <v>92391</v>
      </c>
      <c r="X950" s="29">
        <v>490881</v>
      </c>
      <c r="Y950" s="43">
        <v>446067</v>
      </c>
    </row>
    <row r="951" spans="1:25" s="65" customFormat="1" ht="12" customHeight="1">
      <c r="A951" s="26">
        <v>3</v>
      </c>
      <c r="B951" s="27" t="s">
        <v>1937</v>
      </c>
      <c r="C951" s="82" t="s">
        <v>1935</v>
      </c>
      <c r="D951" s="85" t="s">
        <v>1938</v>
      </c>
      <c r="E951" s="88" t="s">
        <v>48</v>
      </c>
      <c r="F951" s="42">
        <v>40.5</v>
      </c>
      <c r="G951" s="28">
        <v>321638</v>
      </c>
      <c r="H951" s="29">
        <v>59932</v>
      </c>
      <c r="I951" s="29">
        <v>381570</v>
      </c>
      <c r="J951" s="43">
        <v>342980</v>
      </c>
      <c r="K951" s="42">
        <v>40.799999999999997</v>
      </c>
      <c r="L951" s="28">
        <v>323578</v>
      </c>
      <c r="M951" s="29">
        <v>62121</v>
      </c>
      <c r="N951" s="29">
        <v>385699</v>
      </c>
      <c r="O951" s="43">
        <v>345796</v>
      </c>
      <c r="P951" s="42">
        <v>42.3</v>
      </c>
      <c r="Q951" s="28">
        <v>339805</v>
      </c>
      <c r="R951" s="29">
        <v>68130</v>
      </c>
      <c r="S951" s="29">
        <v>407935</v>
      </c>
      <c r="T951" s="43">
        <v>364977</v>
      </c>
      <c r="U951" s="42">
        <v>36.299999999999997</v>
      </c>
      <c r="V951" s="28">
        <v>291243</v>
      </c>
      <c r="W951" s="29">
        <v>25633</v>
      </c>
      <c r="X951" s="29">
        <v>316876</v>
      </c>
      <c r="Y951" s="43">
        <v>298813</v>
      </c>
    </row>
    <row r="952" spans="1:25" s="65" customFormat="1" ht="12" customHeight="1">
      <c r="A952" s="26">
        <v>3</v>
      </c>
      <c r="B952" s="27" t="s">
        <v>1939</v>
      </c>
      <c r="C952" s="82" t="s">
        <v>1935</v>
      </c>
      <c r="D952" s="85" t="s">
        <v>1940</v>
      </c>
      <c r="E952" s="88" t="s">
        <v>24</v>
      </c>
      <c r="F952" s="42">
        <v>41.1</v>
      </c>
      <c r="G952" s="28">
        <v>322425</v>
      </c>
      <c r="H952" s="29">
        <v>62028</v>
      </c>
      <c r="I952" s="29">
        <v>384453</v>
      </c>
      <c r="J952" s="43">
        <v>350742</v>
      </c>
      <c r="K952" s="42">
        <v>41</v>
      </c>
      <c r="L952" s="28">
        <v>322096</v>
      </c>
      <c r="M952" s="29">
        <v>65189</v>
      </c>
      <c r="N952" s="29">
        <v>387285</v>
      </c>
      <c r="O952" s="43">
        <v>351536</v>
      </c>
      <c r="P952" s="42">
        <v>42.4</v>
      </c>
      <c r="Q952" s="28">
        <v>337179</v>
      </c>
      <c r="R952" s="29">
        <v>69033</v>
      </c>
      <c r="S952" s="29">
        <v>406212</v>
      </c>
      <c r="T952" s="43">
        <v>371847</v>
      </c>
      <c r="U952" s="42">
        <v>42.2</v>
      </c>
      <c r="V952" s="28">
        <v>326444</v>
      </c>
      <c r="W952" s="29">
        <v>23721</v>
      </c>
      <c r="X952" s="29">
        <v>350165</v>
      </c>
      <c r="Y952" s="43">
        <v>341078</v>
      </c>
    </row>
    <row r="953" spans="1:25" s="65" customFormat="1" ht="12" customHeight="1">
      <c r="A953" s="26">
        <v>3</v>
      </c>
      <c r="B953" s="27" t="s">
        <v>1941</v>
      </c>
      <c r="C953" s="82" t="s">
        <v>1935</v>
      </c>
      <c r="D953" s="85" t="s">
        <v>1942</v>
      </c>
      <c r="E953" s="88" t="s">
        <v>187</v>
      </c>
      <c r="F953" s="42">
        <v>41.4</v>
      </c>
      <c r="G953" s="28">
        <v>329618</v>
      </c>
      <c r="H953" s="29">
        <v>92495</v>
      </c>
      <c r="I953" s="29">
        <v>422113</v>
      </c>
      <c r="J953" s="43">
        <v>360677</v>
      </c>
      <c r="K953" s="42">
        <v>41.4</v>
      </c>
      <c r="L953" s="28">
        <v>329104</v>
      </c>
      <c r="M953" s="29">
        <v>92649</v>
      </c>
      <c r="N953" s="29">
        <v>421753</v>
      </c>
      <c r="O953" s="43">
        <v>360086</v>
      </c>
      <c r="P953" s="42">
        <v>43</v>
      </c>
      <c r="Q953" s="28">
        <v>333311</v>
      </c>
      <c r="R953" s="29">
        <v>66615</v>
      </c>
      <c r="S953" s="29">
        <v>399926</v>
      </c>
      <c r="T953" s="43">
        <v>367180</v>
      </c>
      <c r="U953" s="42">
        <v>44.5</v>
      </c>
      <c r="V953" s="28">
        <v>388758</v>
      </c>
      <c r="W953" s="29">
        <v>72529</v>
      </c>
      <c r="X953" s="29">
        <v>461287</v>
      </c>
      <c r="Y953" s="43">
        <v>425562</v>
      </c>
    </row>
    <row r="954" spans="1:25" s="65" customFormat="1" ht="12" customHeight="1">
      <c r="A954" s="26">
        <v>3</v>
      </c>
      <c r="B954" s="27" t="s">
        <v>1943</v>
      </c>
      <c r="C954" s="82" t="s">
        <v>1935</v>
      </c>
      <c r="D954" s="85" t="s">
        <v>1944</v>
      </c>
      <c r="E954" s="88" t="s">
        <v>43</v>
      </c>
      <c r="F954" s="42">
        <v>41.1</v>
      </c>
      <c r="G954" s="28">
        <v>318278</v>
      </c>
      <c r="H954" s="29">
        <v>44766</v>
      </c>
      <c r="I954" s="29">
        <v>363044</v>
      </c>
      <c r="J954" s="43">
        <v>333955</v>
      </c>
      <c r="K954" s="42">
        <v>41.3</v>
      </c>
      <c r="L954" s="28">
        <v>319945</v>
      </c>
      <c r="M954" s="29">
        <v>46535</v>
      </c>
      <c r="N954" s="29">
        <v>366480</v>
      </c>
      <c r="O954" s="43">
        <v>336211</v>
      </c>
      <c r="P954" s="42">
        <v>39.700000000000003</v>
      </c>
      <c r="Q954" s="28">
        <v>312342</v>
      </c>
      <c r="R954" s="29">
        <v>48898</v>
      </c>
      <c r="S954" s="29">
        <v>361240</v>
      </c>
      <c r="T954" s="43">
        <v>331175</v>
      </c>
      <c r="U954" s="42">
        <v>38.1</v>
      </c>
      <c r="V954" s="28">
        <v>296454</v>
      </c>
      <c r="W954" s="29">
        <v>21224</v>
      </c>
      <c r="X954" s="29">
        <v>317678</v>
      </c>
      <c r="Y954" s="43">
        <v>304348</v>
      </c>
    </row>
    <row r="955" spans="1:25" s="65" customFormat="1" ht="12" customHeight="1">
      <c r="A955" s="26">
        <v>3</v>
      </c>
      <c r="B955" s="27" t="s">
        <v>1945</v>
      </c>
      <c r="C955" s="82" t="s">
        <v>1935</v>
      </c>
      <c r="D955" s="85" t="s">
        <v>1946</v>
      </c>
      <c r="E955" s="88" t="s">
        <v>187</v>
      </c>
      <c r="F955" s="42">
        <v>40.299999999999997</v>
      </c>
      <c r="G955" s="28">
        <v>326123</v>
      </c>
      <c r="H955" s="29">
        <v>91325</v>
      </c>
      <c r="I955" s="29">
        <v>417448</v>
      </c>
      <c r="J955" s="43">
        <v>347029</v>
      </c>
      <c r="K955" s="42">
        <v>40.299999999999997</v>
      </c>
      <c r="L955" s="28">
        <v>325533</v>
      </c>
      <c r="M955" s="29">
        <v>91490</v>
      </c>
      <c r="N955" s="29">
        <v>417023</v>
      </c>
      <c r="O955" s="43">
        <v>346348</v>
      </c>
      <c r="P955" s="42">
        <v>43.8</v>
      </c>
      <c r="Q955" s="28">
        <v>338279</v>
      </c>
      <c r="R955" s="29">
        <v>49949</v>
      </c>
      <c r="S955" s="29">
        <v>388228</v>
      </c>
      <c r="T955" s="43">
        <v>363475</v>
      </c>
      <c r="U955" s="42">
        <v>46.9</v>
      </c>
      <c r="V955" s="28">
        <v>382700</v>
      </c>
      <c r="W955" s="29">
        <v>76032</v>
      </c>
      <c r="X955" s="29">
        <v>458732</v>
      </c>
      <c r="Y955" s="43">
        <v>412926</v>
      </c>
    </row>
    <row r="956" spans="1:25" s="65" customFormat="1" ht="12" customHeight="1">
      <c r="A956" s="26">
        <v>3</v>
      </c>
      <c r="B956" s="27" t="s">
        <v>1947</v>
      </c>
      <c r="C956" s="82" t="s">
        <v>1935</v>
      </c>
      <c r="D956" s="85" t="s">
        <v>1948</v>
      </c>
      <c r="E956" s="88" t="s">
        <v>400</v>
      </c>
      <c r="F956" s="42">
        <v>40.5</v>
      </c>
      <c r="G956" s="28">
        <v>322609</v>
      </c>
      <c r="H956" s="29">
        <v>102538</v>
      </c>
      <c r="I956" s="29">
        <v>425147</v>
      </c>
      <c r="J956" s="43">
        <v>358824</v>
      </c>
      <c r="K956" s="42">
        <v>40.4</v>
      </c>
      <c r="L956" s="28">
        <v>320886</v>
      </c>
      <c r="M956" s="29">
        <v>104355</v>
      </c>
      <c r="N956" s="29">
        <v>425241</v>
      </c>
      <c r="O956" s="43">
        <v>357276</v>
      </c>
      <c r="P956" s="42">
        <v>40.799999999999997</v>
      </c>
      <c r="Q956" s="28">
        <v>327547</v>
      </c>
      <c r="R956" s="29">
        <v>85238</v>
      </c>
      <c r="S956" s="29">
        <v>412785</v>
      </c>
      <c r="T956" s="43">
        <v>367119</v>
      </c>
      <c r="U956" s="42">
        <v>42.1</v>
      </c>
      <c r="V956" s="28">
        <v>353718</v>
      </c>
      <c r="W956" s="29">
        <v>69367</v>
      </c>
      <c r="X956" s="29">
        <v>423085</v>
      </c>
      <c r="Y956" s="43">
        <v>387008</v>
      </c>
    </row>
    <row r="957" spans="1:25" s="65" customFormat="1" ht="12" customHeight="1">
      <c r="A957" s="26">
        <v>3</v>
      </c>
      <c r="B957" s="27" t="s">
        <v>1949</v>
      </c>
      <c r="C957" s="82" t="s">
        <v>1935</v>
      </c>
      <c r="D957" s="85" t="s">
        <v>1950</v>
      </c>
      <c r="E957" s="88" t="s">
        <v>117</v>
      </c>
      <c r="F957" s="42">
        <v>40.5</v>
      </c>
      <c r="G957" s="28">
        <v>318283</v>
      </c>
      <c r="H957" s="29">
        <v>92597</v>
      </c>
      <c r="I957" s="29">
        <v>410880</v>
      </c>
      <c r="J957" s="43">
        <v>347269</v>
      </c>
      <c r="K957" s="42">
        <v>40.4</v>
      </c>
      <c r="L957" s="28">
        <v>318718</v>
      </c>
      <c r="M957" s="29">
        <v>95640</v>
      </c>
      <c r="N957" s="29">
        <v>414358</v>
      </c>
      <c r="O957" s="43">
        <v>348188</v>
      </c>
      <c r="P957" s="42">
        <v>45.2</v>
      </c>
      <c r="Q957" s="28">
        <v>346418</v>
      </c>
      <c r="R957" s="29">
        <v>89835</v>
      </c>
      <c r="S957" s="29">
        <v>436253</v>
      </c>
      <c r="T957" s="43">
        <v>383064</v>
      </c>
      <c r="U957" s="42">
        <v>41.3</v>
      </c>
      <c r="V957" s="28">
        <v>310986</v>
      </c>
      <c r="W957" s="29">
        <v>41392</v>
      </c>
      <c r="X957" s="29">
        <v>352378</v>
      </c>
      <c r="Y957" s="43">
        <v>331845</v>
      </c>
    </row>
    <row r="958" spans="1:25" s="65" customFormat="1" ht="12" customHeight="1">
      <c r="A958" s="26">
        <v>3</v>
      </c>
      <c r="B958" s="27" t="s">
        <v>1951</v>
      </c>
      <c r="C958" s="82" t="s">
        <v>1935</v>
      </c>
      <c r="D958" s="85" t="s">
        <v>1952</v>
      </c>
      <c r="E958" s="88" t="s">
        <v>37</v>
      </c>
      <c r="F958" s="42">
        <v>40.5</v>
      </c>
      <c r="G958" s="28">
        <v>328598</v>
      </c>
      <c r="H958" s="29">
        <v>111060</v>
      </c>
      <c r="I958" s="29">
        <v>439658</v>
      </c>
      <c r="J958" s="43">
        <v>358451</v>
      </c>
      <c r="K958" s="42">
        <v>40.4</v>
      </c>
      <c r="L958" s="28">
        <v>329148</v>
      </c>
      <c r="M958" s="29">
        <v>113275</v>
      </c>
      <c r="N958" s="29">
        <v>442423</v>
      </c>
      <c r="O958" s="43">
        <v>359303</v>
      </c>
      <c r="P958" s="42">
        <v>42.7</v>
      </c>
      <c r="Q958" s="28">
        <v>337818</v>
      </c>
      <c r="R958" s="29">
        <v>72175</v>
      </c>
      <c r="S958" s="29">
        <v>409993</v>
      </c>
      <c r="T958" s="43">
        <v>369433</v>
      </c>
      <c r="U958" s="42">
        <v>41.4</v>
      </c>
      <c r="V958" s="28">
        <v>309834</v>
      </c>
      <c r="W958" s="29">
        <v>37997</v>
      </c>
      <c r="X958" s="29">
        <v>347831</v>
      </c>
      <c r="Y958" s="43">
        <v>329602</v>
      </c>
    </row>
    <row r="959" spans="1:25" s="65" customFormat="1" ht="12" customHeight="1">
      <c r="A959" s="26">
        <v>3</v>
      </c>
      <c r="B959" s="27" t="s">
        <v>1953</v>
      </c>
      <c r="C959" s="82" t="s">
        <v>1935</v>
      </c>
      <c r="D959" s="85" t="s">
        <v>1954</v>
      </c>
      <c r="E959" s="88" t="s">
        <v>187</v>
      </c>
      <c r="F959" s="42">
        <v>40.4</v>
      </c>
      <c r="G959" s="28">
        <v>329145</v>
      </c>
      <c r="H959" s="29">
        <v>119792</v>
      </c>
      <c r="I959" s="29">
        <v>448937</v>
      </c>
      <c r="J959" s="43">
        <v>363825</v>
      </c>
      <c r="K959" s="42">
        <v>40.4</v>
      </c>
      <c r="L959" s="28">
        <v>329905</v>
      </c>
      <c r="M959" s="29">
        <v>124483</v>
      </c>
      <c r="N959" s="29">
        <v>454388</v>
      </c>
      <c r="O959" s="43">
        <v>365576</v>
      </c>
      <c r="P959" s="42">
        <v>42.8</v>
      </c>
      <c r="Q959" s="28">
        <v>338746</v>
      </c>
      <c r="R959" s="29">
        <v>87929</v>
      </c>
      <c r="S959" s="29">
        <v>426675</v>
      </c>
      <c r="T959" s="43">
        <v>374842</v>
      </c>
      <c r="U959" s="42">
        <v>40.9</v>
      </c>
      <c r="V959" s="28">
        <v>316251</v>
      </c>
      <c r="W959" s="29">
        <v>39608</v>
      </c>
      <c r="X959" s="29">
        <v>355859</v>
      </c>
      <c r="Y959" s="43">
        <v>334179</v>
      </c>
    </row>
    <row r="960" spans="1:25" s="65" customFormat="1" ht="12" customHeight="1">
      <c r="A960" s="26">
        <v>3</v>
      </c>
      <c r="B960" s="27" t="s">
        <v>1955</v>
      </c>
      <c r="C960" s="82" t="s">
        <v>1935</v>
      </c>
      <c r="D960" s="85" t="s">
        <v>1956</v>
      </c>
      <c r="E960" s="88" t="s">
        <v>37</v>
      </c>
      <c r="F960" s="42">
        <v>40.1</v>
      </c>
      <c r="G960" s="28">
        <v>329948</v>
      </c>
      <c r="H960" s="29">
        <v>99612</v>
      </c>
      <c r="I960" s="29">
        <v>429560</v>
      </c>
      <c r="J960" s="43">
        <v>363259</v>
      </c>
      <c r="K960" s="42">
        <v>40</v>
      </c>
      <c r="L960" s="28">
        <v>329536</v>
      </c>
      <c r="M960" s="29">
        <v>99470</v>
      </c>
      <c r="N960" s="29">
        <v>429006</v>
      </c>
      <c r="O960" s="43">
        <v>362777</v>
      </c>
      <c r="P960" s="42">
        <v>42.8</v>
      </c>
      <c r="Q960" s="28">
        <v>340236</v>
      </c>
      <c r="R960" s="29">
        <v>71385</v>
      </c>
      <c r="S960" s="29">
        <v>411621</v>
      </c>
      <c r="T960" s="43">
        <v>374678</v>
      </c>
      <c r="U960" s="42">
        <v>50.3</v>
      </c>
      <c r="V960" s="28">
        <v>429700</v>
      </c>
      <c r="W960" s="29">
        <v>135881</v>
      </c>
      <c r="X960" s="29">
        <v>565581</v>
      </c>
      <c r="Y960" s="43">
        <v>474564</v>
      </c>
    </row>
    <row r="961" spans="1:25" s="65" customFormat="1" ht="12" customHeight="1">
      <c r="A961" s="26">
        <v>3</v>
      </c>
      <c r="B961" s="27" t="s">
        <v>1957</v>
      </c>
      <c r="C961" s="82" t="s">
        <v>1935</v>
      </c>
      <c r="D961" s="85" t="s">
        <v>1958</v>
      </c>
      <c r="E961" s="88" t="s">
        <v>43</v>
      </c>
      <c r="F961" s="42">
        <v>39.299999999999997</v>
      </c>
      <c r="G961" s="28">
        <v>305452</v>
      </c>
      <c r="H961" s="29">
        <v>62460</v>
      </c>
      <c r="I961" s="29">
        <v>367912</v>
      </c>
      <c r="J961" s="43">
        <v>345979</v>
      </c>
      <c r="K961" s="42">
        <v>39.4</v>
      </c>
      <c r="L961" s="28">
        <v>306771</v>
      </c>
      <c r="M961" s="29">
        <v>63712</v>
      </c>
      <c r="N961" s="29">
        <v>370483</v>
      </c>
      <c r="O961" s="43">
        <v>347722</v>
      </c>
      <c r="P961" s="42">
        <v>38.799999999999997</v>
      </c>
      <c r="Q961" s="28">
        <v>304471</v>
      </c>
      <c r="R961" s="29">
        <v>65641</v>
      </c>
      <c r="S961" s="29">
        <v>370112</v>
      </c>
      <c r="T961" s="43">
        <v>349665</v>
      </c>
      <c r="U961" s="42">
        <v>36.799999999999997</v>
      </c>
      <c r="V961" s="28">
        <v>289048</v>
      </c>
      <c r="W961" s="29">
        <v>46437</v>
      </c>
      <c r="X961" s="29">
        <v>335485</v>
      </c>
      <c r="Y961" s="43">
        <v>324096</v>
      </c>
    </row>
    <row r="962" spans="1:25" s="65" customFormat="1" ht="12" customHeight="1">
      <c r="A962" s="26">
        <v>3</v>
      </c>
      <c r="B962" s="27" t="s">
        <v>1959</v>
      </c>
      <c r="C962" s="82" t="s">
        <v>1935</v>
      </c>
      <c r="D962" s="85" t="s">
        <v>1960</v>
      </c>
      <c r="E962" s="88" t="s">
        <v>135</v>
      </c>
      <c r="F962" s="42">
        <v>40.200000000000003</v>
      </c>
      <c r="G962" s="28">
        <v>317550</v>
      </c>
      <c r="H962" s="29">
        <v>98217</v>
      </c>
      <c r="I962" s="29">
        <v>415767</v>
      </c>
      <c r="J962" s="43">
        <v>348645</v>
      </c>
      <c r="K962" s="42">
        <v>40.700000000000003</v>
      </c>
      <c r="L962" s="28">
        <v>323004</v>
      </c>
      <c r="M962" s="29">
        <v>105486</v>
      </c>
      <c r="N962" s="29">
        <v>428490</v>
      </c>
      <c r="O962" s="43">
        <v>355311</v>
      </c>
      <c r="P962" s="42">
        <v>41.9</v>
      </c>
      <c r="Q962" s="28">
        <v>333450</v>
      </c>
      <c r="R962" s="29">
        <v>82515</v>
      </c>
      <c r="S962" s="29">
        <v>415965</v>
      </c>
      <c r="T962" s="43">
        <v>370874</v>
      </c>
      <c r="U962" s="42">
        <v>35.799999999999997</v>
      </c>
      <c r="V962" s="28">
        <v>272554</v>
      </c>
      <c r="W962" s="29">
        <v>37855</v>
      </c>
      <c r="X962" s="29">
        <v>310409</v>
      </c>
      <c r="Y962" s="43">
        <v>293658</v>
      </c>
    </row>
    <row r="963" spans="1:25" s="65" customFormat="1" ht="12" customHeight="1">
      <c r="A963" s="26">
        <v>3</v>
      </c>
      <c r="B963" s="27" t="s">
        <v>1961</v>
      </c>
      <c r="C963" s="82" t="s">
        <v>1935</v>
      </c>
      <c r="D963" s="85" t="s">
        <v>1962</v>
      </c>
      <c r="E963" s="88" t="s">
        <v>40</v>
      </c>
      <c r="F963" s="42">
        <v>42.3</v>
      </c>
      <c r="G963" s="28">
        <v>311313</v>
      </c>
      <c r="H963" s="29">
        <v>33936</v>
      </c>
      <c r="I963" s="29">
        <v>345249</v>
      </c>
      <c r="J963" s="43">
        <v>326948</v>
      </c>
      <c r="K963" s="42">
        <v>42.1</v>
      </c>
      <c r="L963" s="28">
        <v>308758</v>
      </c>
      <c r="M963" s="29">
        <v>35141</v>
      </c>
      <c r="N963" s="29">
        <v>343899</v>
      </c>
      <c r="O963" s="43">
        <v>324997</v>
      </c>
      <c r="P963" s="42">
        <v>40</v>
      </c>
      <c r="Q963" s="28">
        <v>303424</v>
      </c>
      <c r="R963" s="29">
        <v>39312</v>
      </c>
      <c r="S963" s="29">
        <v>342736</v>
      </c>
      <c r="T963" s="43">
        <v>322577</v>
      </c>
      <c r="U963" s="42">
        <v>46.8</v>
      </c>
      <c r="V963" s="28">
        <v>357115</v>
      </c>
      <c r="W963" s="29">
        <v>12254</v>
      </c>
      <c r="X963" s="29">
        <v>369369</v>
      </c>
      <c r="Y963" s="43">
        <v>361846</v>
      </c>
    </row>
    <row r="964" spans="1:25" s="65" customFormat="1" ht="12" customHeight="1">
      <c r="A964" s="26">
        <v>3</v>
      </c>
      <c r="B964" s="27" t="s">
        <v>1963</v>
      </c>
      <c r="C964" s="82" t="s">
        <v>1935</v>
      </c>
      <c r="D964" s="85" t="s">
        <v>1964</v>
      </c>
      <c r="E964" s="88" t="s">
        <v>122</v>
      </c>
      <c r="F964" s="42">
        <v>40.799999999999997</v>
      </c>
      <c r="G964" s="28">
        <v>318726</v>
      </c>
      <c r="H964" s="29">
        <v>86118</v>
      </c>
      <c r="I964" s="29">
        <v>404844</v>
      </c>
      <c r="J964" s="43">
        <v>368663</v>
      </c>
      <c r="K964" s="42">
        <v>40.6</v>
      </c>
      <c r="L964" s="28">
        <v>317531</v>
      </c>
      <c r="M964" s="29">
        <v>86314</v>
      </c>
      <c r="N964" s="29">
        <v>403845</v>
      </c>
      <c r="O964" s="43">
        <v>367851</v>
      </c>
      <c r="P964" s="42">
        <v>41.2</v>
      </c>
      <c r="Q964" s="28">
        <v>323396</v>
      </c>
      <c r="R964" s="29">
        <v>90818</v>
      </c>
      <c r="S964" s="29">
        <v>414214</v>
      </c>
      <c r="T964" s="43">
        <v>379131</v>
      </c>
      <c r="U964" s="42">
        <v>44.7</v>
      </c>
      <c r="V964" s="28">
        <v>338956</v>
      </c>
      <c r="W964" s="29">
        <v>84060</v>
      </c>
      <c r="X964" s="29">
        <v>423016</v>
      </c>
      <c r="Y964" s="43">
        <v>383006</v>
      </c>
    </row>
    <row r="965" spans="1:25" s="65" customFormat="1" ht="12" customHeight="1">
      <c r="A965" s="26">
        <v>3</v>
      </c>
      <c r="B965" s="27" t="s">
        <v>1965</v>
      </c>
      <c r="C965" s="82" t="s">
        <v>1935</v>
      </c>
      <c r="D965" s="85" t="s">
        <v>1966</v>
      </c>
      <c r="E965" s="88" t="s">
        <v>135</v>
      </c>
      <c r="F965" s="42">
        <v>40.799999999999997</v>
      </c>
      <c r="G965" s="28">
        <v>312489</v>
      </c>
      <c r="H965" s="29">
        <v>95313</v>
      </c>
      <c r="I965" s="29">
        <v>407802</v>
      </c>
      <c r="J965" s="43">
        <v>348161</v>
      </c>
      <c r="K965" s="42">
        <v>41.2</v>
      </c>
      <c r="L965" s="28">
        <v>314772</v>
      </c>
      <c r="M965" s="29">
        <v>99698</v>
      </c>
      <c r="N965" s="29">
        <v>414470</v>
      </c>
      <c r="O965" s="43">
        <v>351525</v>
      </c>
      <c r="P965" s="42">
        <v>42.6</v>
      </c>
      <c r="Q965" s="28">
        <v>330534</v>
      </c>
      <c r="R965" s="29">
        <v>75649</v>
      </c>
      <c r="S965" s="29">
        <v>406183</v>
      </c>
      <c r="T965" s="43">
        <v>372213</v>
      </c>
      <c r="U965" s="42">
        <v>36.4</v>
      </c>
      <c r="V965" s="28">
        <v>281980</v>
      </c>
      <c r="W965" s="29">
        <v>36652</v>
      </c>
      <c r="X965" s="29">
        <v>318632</v>
      </c>
      <c r="Y965" s="43">
        <v>303218</v>
      </c>
    </row>
    <row r="966" spans="1:25" s="65" customFormat="1" ht="12" customHeight="1">
      <c r="A966" s="26">
        <v>3</v>
      </c>
      <c r="B966" s="27" t="s">
        <v>1967</v>
      </c>
      <c r="C966" s="82" t="s">
        <v>1935</v>
      </c>
      <c r="D966" s="85" t="s">
        <v>1968</v>
      </c>
      <c r="E966" s="88" t="s">
        <v>40</v>
      </c>
      <c r="F966" s="42">
        <v>44.2</v>
      </c>
      <c r="G966" s="28">
        <v>312341</v>
      </c>
      <c r="H966" s="29">
        <v>34801</v>
      </c>
      <c r="I966" s="29">
        <v>347142</v>
      </c>
      <c r="J966" s="43">
        <v>330320</v>
      </c>
      <c r="K966" s="42">
        <v>44.1</v>
      </c>
      <c r="L966" s="28">
        <v>311986</v>
      </c>
      <c r="M966" s="29">
        <v>35503</v>
      </c>
      <c r="N966" s="29">
        <v>347489</v>
      </c>
      <c r="O966" s="43">
        <v>330312</v>
      </c>
      <c r="P966" s="42">
        <v>42.9</v>
      </c>
      <c r="Q966" s="28">
        <v>319035</v>
      </c>
      <c r="R966" s="29">
        <v>41650</v>
      </c>
      <c r="S966" s="29">
        <v>360685</v>
      </c>
      <c r="T966" s="43">
        <v>341569</v>
      </c>
      <c r="U966" s="42">
        <v>44.8</v>
      </c>
      <c r="V966" s="28">
        <v>321173</v>
      </c>
      <c r="W966" s="29">
        <v>17500</v>
      </c>
      <c r="X966" s="29">
        <v>338673</v>
      </c>
      <c r="Y966" s="43">
        <v>330646</v>
      </c>
    </row>
    <row r="967" spans="1:25" s="65" customFormat="1" ht="12" customHeight="1">
      <c r="A967" s="26">
        <v>3</v>
      </c>
      <c r="B967" s="27" t="s">
        <v>1969</v>
      </c>
      <c r="C967" s="82" t="s">
        <v>1935</v>
      </c>
      <c r="D967" s="85" t="s">
        <v>1970</v>
      </c>
      <c r="E967" s="88" t="s">
        <v>100</v>
      </c>
      <c r="F967" s="42">
        <v>39.200000000000003</v>
      </c>
      <c r="G967" s="28">
        <v>296530</v>
      </c>
      <c r="H967" s="29">
        <v>73177</v>
      </c>
      <c r="I967" s="29">
        <v>369707</v>
      </c>
      <c r="J967" s="43">
        <v>323394</v>
      </c>
      <c r="K967" s="42">
        <v>39.1</v>
      </c>
      <c r="L967" s="28">
        <v>296711</v>
      </c>
      <c r="M967" s="29">
        <v>76615</v>
      </c>
      <c r="N967" s="29">
        <v>373326</v>
      </c>
      <c r="O967" s="43">
        <v>323982</v>
      </c>
      <c r="P967" s="42">
        <v>42.7</v>
      </c>
      <c r="Q967" s="28">
        <v>322214</v>
      </c>
      <c r="R967" s="29">
        <v>60397</v>
      </c>
      <c r="S967" s="29">
        <v>382611</v>
      </c>
      <c r="T967" s="43">
        <v>351826</v>
      </c>
      <c r="U967" s="42">
        <v>39.5</v>
      </c>
      <c r="V967" s="28">
        <v>294183</v>
      </c>
      <c r="W967" s="29">
        <v>28323</v>
      </c>
      <c r="X967" s="29">
        <v>322506</v>
      </c>
      <c r="Y967" s="43">
        <v>315661</v>
      </c>
    </row>
    <row r="968" spans="1:25" s="65" customFormat="1" ht="12" customHeight="1">
      <c r="A968" s="26">
        <v>3</v>
      </c>
      <c r="B968" s="27" t="s">
        <v>1971</v>
      </c>
      <c r="C968" s="82" t="s">
        <v>1935</v>
      </c>
      <c r="D968" s="85" t="s">
        <v>1972</v>
      </c>
      <c r="E968" s="88" t="s">
        <v>100</v>
      </c>
      <c r="F968" s="42">
        <v>38.299999999999997</v>
      </c>
      <c r="G968" s="28">
        <v>309248</v>
      </c>
      <c r="H968" s="29">
        <v>85093</v>
      </c>
      <c r="I968" s="29">
        <v>394341</v>
      </c>
      <c r="J968" s="43">
        <v>328562</v>
      </c>
      <c r="K968" s="42">
        <v>38.299999999999997</v>
      </c>
      <c r="L968" s="28">
        <v>308884</v>
      </c>
      <c r="M968" s="29">
        <v>87156</v>
      </c>
      <c r="N968" s="29">
        <v>396040</v>
      </c>
      <c r="O968" s="43">
        <v>328490</v>
      </c>
      <c r="P968" s="42">
        <v>41.3</v>
      </c>
      <c r="Q968" s="28">
        <v>317442</v>
      </c>
      <c r="R968" s="29">
        <v>47287</v>
      </c>
      <c r="S968" s="29">
        <v>364729</v>
      </c>
      <c r="T968" s="43">
        <v>340250</v>
      </c>
      <c r="U968" s="42">
        <v>40.799999999999997</v>
      </c>
      <c r="V968" s="28">
        <v>318768</v>
      </c>
      <c r="W968" s="29">
        <v>30076</v>
      </c>
      <c r="X968" s="29">
        <v>348844</v>
      </c>
      <c r="Y968" s="43">
        <v>330180</v>
      </c>
    </row>
    <row r="969" spans="1:25" s="65" customFormat="1" ht="12" customHeight="1">
      <c r="A969" s="26">
        <v>3</v>
      </c>
      <c r="B969" s="27" t="s">
        <v>1973</v>
      </c>
      <c r="C969" s="82" t="s">
        <v>1935</v>
      </c>
      <c r="D969" s="85" t="s">
        <v>1974</v>
      </c>
      <c r="E969" s="88" t="s">
        <v>43</v>
      </c>
      <c r="F969" s="42">
        <v>41.9</v>
      </c>
      <c r="G969" s="28">
        <v>313982</v>
      </c>
      <c r="H969" s="29">
        <v>44800</v>
      </c>
      <c r="I969" s="29">
        <v>358782</v>
      </c>
      <c r="J969" s="43">
        <v>332645</v>
      </c>
      <c r="K969" s="42">
        <v>42.6</v>
      </c>
      <c r="L969" s="28">
        <v>319132</v>
      </c>
      <c r="M969" s="29">
        <v>48267</v>
      </c>
      <c r="N969" s="29">
        <v>367399</v>
      </c>
      <c r="O969" s="43">
        <v>338717</v>
      </c>
      <c r="P969" s="42">
        <v>43.7</v>
      </c>
      <c r="Q969" s="28">
        <v>331836</v>
      </c>
      <c r="R969" s="29">
        <v>55527</v>
      </c>
      <c r="S969" s="29">
        <v>387363</v>
      </c>
      <c r="T969" s="43">
        <v>354627</v>
      </c>
      <c r="U969" s="42">
        <v>36</v>
      </c>
      <c r="V969" s="28">
        <v>269090</v>
      </c>
      <c r="W969" s="29">
        <v>14646</v>
      </c>
      <c r="X969" s="29">
        <v>283736</v>
      </c>
      <c r="Y969" s="43">
        <v>279816</v>
      </c>
    </row>
    <row r="970" spans="1:25" s="65" customFormat="1" ht="12" customHeight="1">
      <c r="A970" s="26">
        <v>3</v>
      </c>
      <c r="B970" s="27" t="s">
        <v>1975</v>
      </c>
      <c r="C970" s="82" t="s">
        <v>1935</v>
      </c>
      <c r="D970" s="85" t="s">
        <v>1976</v>
      </c>
      <c r="E970" s="88" t="s">
        <v>100</v>
      </c>
      <c r="F970" s="42">
        <v>40.9</v>
      </c>
      <c r="G970" s="28">
        <v>301723</v>
      </c>
      <c r="H970" s="29">
        <v>60078</v>
      </c>
      <c r="I970" s="29">
        <v>361801</v>
      </c>
      <c r="J970" s="43">
        <v>322956</v>
      </c>
      <c r="K970" s="42">
        <v>40.799999999999997</v>
      </c>
      <c r="L970" s="28">
        <v>301054</v>
      </c>
      <c r="M970" s="29">
        <v>60501</v>
      </c>
      <c r="N970" s="29">
        <v>361555</v>
      </c>
      <c r="O970" s="43">
        <v>322394</v>
      </c>
      <c r="P970" s="42">
        <v>42.3</v>
      </c>
      <c r="Q970" s="28">
        <v>319638</v>
      </c>
      <c r="R970" s="29">
        <v>68586</v>
      </c>
      <c r="S970" s="29">
        <v>388224</v>
      </c>
      <c r="T970" s="43">
        <v>345677</v>
      </c>
      <c r="U970" s="42">
        <v>43.6</v>
      </c>
      <c r="V970" s="28">
        <v>319331</v>
      </c>
      <c r="W970" s="29">
        <v>49233</v>
      </c>
      <c r="X970" s="29">
        <v>368564</v>
      </c>
      <c r="Y970" s="43">
        <v>337624</v>
      </c>
    </row>
    <row r="971" spans="1:25" s="65" customFormat="1" ht="12" customHeight="1">
      <c r="A971" s="26">
        <v>5</v>
      </c>
      <c r="B971" s="27" t="s">
        <v>1977</v>
      </c>
      <c r="C971" s="82" t="s">
        <v>1935</v>
      </c>
      <c r="D971" s="85" t="s">
        <v>1978</v>
      </c>
      <c r="E971" s="88" t="s">
        <v>162</v>
      </c>
      <c r="F971" s="42">
        <v>44.1</v>
      </c>
      <c r="G971" s="28">
        <v>311283</v>
      </c>
      <c r="H971" s="29">
        <v>34944</v>
      </c>
      <c r="I971" s="29">
        <v>346227</v>
      </c>
      <c r="J971" s="43">
        <v>327140</v>
      </c>
      <c r="K971" s="42">
        <v>44.3</v>
      </c>
      <c r="L971" s="28">
        <v>313363</v>
      </c>
      <c r="M971" s="29">
        <v>37106</v>
      </c>
      <c r="N971" s="29">
        <v>350469</v>
      </c>
      <c r="O971" s="43">
        <v>330145</v>
      </c>
      <c r="P971" s="42">
        <v>44.3</v>
      </c>
      <c r="Q971" s="28">
        <v>321174</v>
      </c>
      <c r="R971" s="29">
        <v>30564</v>
      </c>
      <c r="S971" s="29">
        <v>351738</v>
      </c>
      <c r="T971" s="43">
        <v>338157</v>
      </c>
      <c r="U971" s="42">
        <v>41.9</v>
      </c>
      <c r="V971" s="28">
        <v>287427</v>
      </c>
      <c r="W971" s="29">
        <v>10233</v>
      </c>
      <c r="X971" s="29">
        <v>297660</v>
      </c>
      <c r="Y971" s="43">
        <v>292760</v>
      </c>
    </row>
    <row r="972" spans="1:25" s="65" customFormat="1" ht="12" customHeight="1">
      <c r="A972" s="26">
        <v>5</v>
      </c>
      <c r="B972" s="27" t="s">
        <v>1979</v>
      </c>
      <c r="C972" s="82" t="s">
        <v>1935</v>
      </c>
      <c r="D972" s="85" t="s">
        <v>1980</v>
      </c>
      <c r="E972" s="88" t="s">
        <v>122</v>
      </c>
      <c r="F972" s="42">
        <v>41.2</v>
      </c>
      <c r="G972" s="28">
        <v>289102</v>
      </c>
      <c r="H972" s="29">
        <v>25664</v>
      </c>
      <c r="I972" s="29">
        <v>314766</v>
      </c>
      <c r="J972" s="43">
        <v>304087</v>
      </c>
      <c r="K972" s="42">
        <v>41.4</v>
      </c>
      <c r="L972" s="28">
        <v>290798</v>
      </c>
      <c r="M972" s="29">
        <v>26346</v>
      </c>
      <c r="N972" s="29">
        <v>317144</v>
      </c>
      <c r="O972" s="43">
        <v>306680</v>
      </c>
      <c r="P972" s="42">
        <v>40.9</v>
      </c>
      <c r="Q972" s="28">
        <v>294803</v>
      </c>
      <c r="R972" s="29">
        <v>29803</v>
      </c>
      <c r="S972" s="29">
        <v>324606</v>
      </c>
      <c r="T972" s="43">
        <v>314118</v>
      </c>
      <c r="U972" s="42">
        <v>37.9</v>
      </c>
      <c r="V972" s="28">
        <v>269729</v>
      </c>
      <c r="W972" s="29">
        <v>17886</v>
      </c>
      <c r="X972" s="29">
        <v>287615</v>
      </c>
      <c r="Y972" s="43">
        <v>274472</v>
      </c>
    </row>
    <row r="973" spans="1:25" s="65" customFormat="1" ht="12" customHeight="1">
      <c r="A973" s="26">
        <v>5</v>
      </c>
      <c r="B973" s="27" t="s">
        <v>1981</v>
      </c>
      <c r="C973" s="82" t="s">
        <v>1935</v>
      </c>
      <c r="D973" s="85" t="s">
        <v>1982</v>
      </c>
      <c r="E973" s="88" t="s">
        <v>122</v>
      </c>
      <c r="F973" s="42">
        <v>42.3</v>
      </c>
      <c r="G973" s="28">
        <v>291267</v>
      </c>
      <c r="H973" s="29">
        <v>27864</v>
      </c>
      <c r="I973" s="29">
        <v>319131</v>
      </c>
      <c r="J973" s="43">
        <v>303572</v>
      </c>
      <c r="K973" s="42">
        <v>42.2</v>
      </c>
      <c r="L973" s="28">
        <v>290665</v>
      </c>
      <c r="M973" s="29">
        <v>28256</v>
      </c>
      <c r="N973" s="29">
        <v>318921</v>
      </c>
      <c r="O973" s="43">
        <v>303117</v>
      </c>
      <c r="P973" s="42">
        <v>41</v>
      </c>
      <c r="Q973" s="28">
        <v>299138</v>
      </c>
      <c r="R973" s="29">
        <v>33150</v>
      </c>
      <c r="S973" s="29">
        <v>332288</v>
      </c>
      <c r="T973" s="43">
        <v>314719</v>
      </c>
      <c r="U973" s="42">
        <v>44.3</v>
      </c>
      <c r="V973" s="28">
        <v>306200</v>
      </c>
      <c r="W973" s="29">
        <v>18320</v>
      </c>
      <c r="X973" s="29">
        <v>324520</v>
      </c>
      <c r="Y973" s="43">
        <v>315000</v>
      </c>
    </row>
    <row r="974" spans="1:25" s="65" customFormat="1" ht="12" customHeight="1">
      <c r="A974" s="26">
        <v>5</v>
      </c>
      <c r="B974" s="27" t="s">
        <v>1983</v>
      </c>
      <c r="C974" s="82" t="s">
        <v>1935</v>
      </c>
      <c r="D974" s="85" t="s">
        <v>1984</v>
      </c>
      <c r="E974" s="88" t="s">
        <v>122</v>
      </c>
      <c r="F974" s="42">
        <v>40.299999999999997</v>
      </c>
      <c r="G974" s="28">
        <v>282648</v>
      </c>
      <c r="H974" s="29">
        <v>22104</v>
      </c>
      <c r="I974" s="29">
        <v>304752</v>
      </c>
      <c r="J974" s="43">
        <v>297293</v>
      </c>
      <c r="K974" s="42">
        <v>39.9</v>
      </c>
      <c r="L974" s="28">
        <v>280343</v>
      </c>
      <c r="M974" s="29">
        <v>23023</v>
      </c>
      <c r="N974" s="29">
        <v>303366</v>
      </c>
      <c r="O974" s="43">
        <v>295743</v>
      </c>
      <c r="P974" s="42">
        <v>38.5</v>
      </c>
      <c r="Q974" s="28">
        <v>288376</v>
      </c>
      <c r="R974" s="29">
        <v>27271</v>
      </c>
      <c r="S974" s="29">
        <v>315647</v>
      </c>
      <c r="T974" s="43">
        <v>306822</v>
      </c>
      <c r="U974" s="42">
        <v>43.5</v>
      </c>
      <c r="V974" s="28">
        <v>306563</v>
      </c>
      <c r="W974" s="29">
        <v>12564</v>
      </c>
      <c r="X974" s="29">
        <v>319127</v>
      </c>
      <c r="Y974" s="43">
        <v>313376</v>
      </c>
    </row>
    <row r="975" spans="1:25" s="65" customFormat="1" ht="12" customHeight="1">
      <c r="A975" s="26">
        <v>5</v>
      </c>
      <c r="B975" s="27" t="s">
        <v>1985</v>
      </c>
      <c r="C975" s="82" t="s">
        <v>1935</v>
      </c>
      <c r="D975" s="85" t="s">
        <v>1986</v>
      </c>
      <c r="E975" s="88" t="s">
        <v>122</v>
      </c>
      <c r="F975" s="42">
        <v>41.6</v>
      </c>
      <c r="G975" s="28">
        <v>295166</v>
      </c>
      <c r="H975" s="29">
        <v>38472</v>
      </c>
      <c r="I975" s="29">
        <v>333638</v>
      </c>
      <c r="J975" s="43">
        <v>309470</v>
      </c>
      <c r="K975" s="42">
        <v>42.2</v>
      </c>
      <c r="L975" s="28">
        <v>299918</v>
      </c>
      <c r="M975" s="29">
        <v>40751</v>
      </c>
      <c r="N975" s="29">
        <v>340669</v>
      </c>
      <c r="O975" s="43">
        <v>315309</v>
      </c>
      <c r="P975" s="42">
        <v>42.1</v>
      </c>
      <c r="Q975" s="28">
        <v>320497</v>
      </c>
      <c r="R975" s="29">
        <v>50704</v>
      </c>
      <c r="S975" s="29">
        <v>371201</v>
      </c>
      <c r="T975" s="43">
        <v>340890</v>
      </c>
      <c r="U975" s="42">
        <v>34.4</v>
      </c>
      <c r="V975" s="28">
        <v>239100</v>
      </c>
      <c r="W975" s="29">
        <v>11591</v>
      </c>
      <c r="X975" s="29">
        <v>250691</v>
      </c>
      <c r="Y975" s="43">
        <v>240690</v>
      </c>
    </row>
    <row r="976" spans="1:25" s="65" customFormat="1" ht="12" customHeight="1">
      <c r="A976" s="26">
        <v>5</v>
      </c>
      <c r="B976" s="27" t="s">
        <v>1987</v>
      </c>
      <c r="C976" s="82" t="s">
        <v>1935</v>
      </c>
      <c r="D976" s="85" t="s">
        <v>1988</v>
      </c>
      <c r="E976" s="88" t="s">
        <v>112</v>
      </c>
      <c r="F976" s="42">
        <v>42.6</v>
      </c>
      <c r="G976" s="28">
        <v>299766</v>
      </c>
      <c r="H976" s="29">
        <v>46196</v>
      </c>
      <c r="I976" s="29">
        <v>345962</v>
      </c>
      <c r="J976" s="43">
        <v>319240</v>
      </c>
      <c r="K976" s="42">
        <v>42.9</v>
      </c>
      <c r="L976" s="28">
        <v>301256</v>
      </c>
      <c r="M976" s="29">
        <v>51773</v>
      </c>
      <c r="N976" s="29">
        <v>353029</v>
      </c>
      <c r="O976" s="43">
        <v>322223</v>
      </c>
      <c r="P976" s="42">
        <v>42.3</v>
      </c>
      <c r="Q976" s="28">
        <v>313187</v>
      </c>
      <c r="R976" s="29">
        <v>62456</v>
      </c>
      <c r="S976" s="29">
        <v>375643</v>
      </c>
      <c r="T976" s="43">
        <v>339375</v>
      </c>
      <c r="U976" s="42">
        <v>40.200000000000003</v>
      </c>
      <c r="V976" s="28">
        <v>290984</v>
      </c>
      <c r="W976" s="29">
        <v>13300</v>
      </c>
      <c r="X976" s="29">
        <v>304284</v>
      </c>
      <c r="Y976" s="43">
        <v>301634</v>
      </c>
    </row>
    <row r="977" spans="1:25" s="65" customFormat="1" ht="12" customHeight="1">
      <c r="A977" s="26">
        <v>5</v>
      </c>
      <c r="B977" s="27" t="s">
        <v>1989</v>
      </c>
      <c r="C977" s="82" t="s">
        <v>1935</v>
      </c>
      <c r="D977" s="85" t="s">
        <v>346</v>
      </c>
      <c r="E977" s="88" t="s">
        <v>112</v>
      </c>
      <c r="F977" s="42">
        <v>42.3</v>
      </c>
      <c r="G977" s="28">
        <v>308089</v>
      </c>
      <c r="H977" s="29">
        <v>65670</v>
      </c>
      <c r="I977" s="29">
        <v>373759</v>
      </c>
      <c r="J977" s="43">
        <v>351403</v>
      </c>
      <c r="K977" s="42">
        <v>42.5</v>
      </c>
      <c r="L977" s="28">
        <v>309378</v>
      </c>
      <c r="M977" s="29">
        <v>68708</v>
      </c>
      <c r="N977" s="29">
        <v>378086</v>
      </c>
      <c r="O977" s="43">
        <v>353641</v>
      </c>
      <c r="P977" s="42">
        <v>43.9</v>
      </c>
      <c r="Q977" s="28">
        <v>325741</v>
      </c>
      <c r="R977" s="29">
        <v>73147</v>
      </c>
      <c r="S977" s="29">
        <v>398888</v>
      </c>
      <c r="T977" s="43">
        <v>376773</v>
      </c>
      <c r="U977" s="42">
        <v>40.1</v>
      </c>
      <c r="V977" s="28">
        <v>296379</v>
      </c>
      <c r="W977" s="29">
        <v>37483</v>
      </c>
      <c r="X977" s="29">
        <v>333862</v>
      </c>
      <c r="Y977" s="43">
        <v>330716</v>
      </c>
    </row>
    <row r="978" spans="1:25" s="65" customFormat="1" ht="12" customHeight="1">
      <c r="A978" s="26">
        <v>5</v>
      </c>
      <c r="B978" s="27" t="s">
        <v>1990</v>
      </c>
      <c r="C978" s="82" t="s">
        <v>1935</v>
      </c>
      <c r="D978" s="85" t="s">
        <v>1991</v>
      </c>
      <c r="E978" s="88" t="s">
        <v>112</v>
      </c>
      <c r="F978" s="42">
        <v>39.799999999999997</v>
      </c>
      <c r="G978" s="28">
        <v>307057</v>
      </c>
      <c r="H978" s="29">
        <v>60918</v>
      </c>
      <c r="I978" s="29">
        <v>367975</v>
      </c>
      <c r="J978" s="43">
        <v>348269</v>
      </c>
      <c r="K978" s="42">
        <v>39.9</v>
      </c>
      <c r="L978" s="28">
        <v>308571</v>
      </c>
      <c r="M978" s="29">
        <v>63336</v>
      </c>
      <c r="N978" s="29">
        <v>371907</v>
      </c>
      <c r="O978" s="43">
        <v>350649</v>
      </c>
      <c r="P978" s="42">
        <v>40.1</v>
      </c>
      <c r="Q978" s="28">
        <v>314967</v>
      </c>
      <c r="R978" s="29">
        <v>57446</v>
      </c>
      <c r="S978" s="29">
        <v>372413</v>
      </c>
      <c r="T978" s="43">
        <v>359904</v>
      </c>
      <c r="U978" s="42">
        <v>38.9</v>
      </c>
      <c r="V978" s="28">
        <v>293793</v>
      </c>
      <c r="W978" s="29">
        <v>39977</v>
      </c>
      <c r="X978" s="29">
        <v>333770</v>
      </c>
      <c r="Y978" s="43">
        <v>327338</v>
      </c>
    </row>
    <row r="979" spans="1:25" s="65" customFormat="1" ht="12" customHeight="1">
      <c r="A979" s="26">
        <v>5</v>
      </c>
      <c r="B979" s="27" t="s">
        <v>1992</v>
      </c>
      <c r="C979" s="82" t="s">
        <v>1935</v>
      </c>
      <c r="D979" s="85" t="s">
        <v>1993</v>
      </c>
      <c r="E979" s="88" t="s">
        <v>97</v>
      </c>
      <c r="F979" s="42">
        <v>42.3</v>
      </c>
      <c r="G979" s="28">
        <v>328682</v>
      </c>
      <c r="H979" s="29">
        <v>56283</v>
      </c>
      <c r="I979" s="29">
        <v>384965</v>
      </c>
      <c r="J979" s="43">
        <v>369319</v>
      </c>
      <c r="K979" s="42">
        <v>42.8</v>
      </c>
      <c r="L979" s="28">
        <v>331628</v>
      </c>
      <c r="M979" s="29">
        <v>58090</v>
      </c>
      <c r="N979" s="29">
        <v>389718</v>
      </c>
      <c r="O979" s="43">
        <v>373246</v>
      </c>
      <c r="P979" s="42">
        <v>42.5</v>
      </c>
      <c r="Q979" s="28">
        <v>338662</v>
      </c>
      <c r="R979" s="29">
        <v>68301</v>
      </c>
      <c r="S979" s="29">
        <v>406963</v>
      </c>
      <c r="T979" s="43">
        <v>386335</v>
      </c>
      <c r="U979" s="42">
        <v>38.1</v>
      </c>
      <c r="V979" s="28">
        <v>297826</v>
      </c>
      <c r="W979" s="29">
        <v>37254</v>
      </c>
      <c r="X979" s="29">
        <v>335080</v>
      </c>
      <c r="Y979" s="43">
        <v>328085</v>
      </c>
    </row>
    <row r="980" spans="1:25" s="65" customFormat="1" ht="12" customHeight="1">
      <c r="A980" s="26">
        <v>5</v>
      </c>
      <c r="B980" s="27" t="s">
        <v>1994</v>
      </c>
      <c r="C980" s="82" t="s">
        <v>1935</v>
      </c>
      <c r="D980" s="85" t="s">
        <v>1995</v>
      </c>
      <c r="E980" s="88" t="s">
        <v>603</v>
      </c>
      <c r="F980" s="42">
        <v>38.200000000000003</v>
      </c>
      <c r="G980" s="28">
        <v>281054</v>
      </c>
      <c r="H980" s="29">
        <v>64300</v>
      </c>
      <c r="I980" s="29">
        <v>345354</v>
      </c>
      <c r="J980" s="43">
        <v>306708</v>
      </c>
      <c r="K980" s="42">
        <v>38.200000000000003</v>
      </c>
      <c r="L980" s="28">
        <v>281032</v>
      </c>
      <c r="M980" s="29">
        <v>64252</v>
      </c>
      <c r="N980" s="29">
        <v>345284</v>
      </c>
      <c r="O980" s="43">
        <v>306703</v>
      </c>
      <c r="P980" s="42">
        <v>38.4</v>
      </c>
      <c r="Q980" s="28">
        <v>287781</v>
      </c>
      <c r="R980" s="29">
        <v>75153</v>
      </c>
      <c r="S980" s="29">
        <v>362934</v>
      </c>
      <c r="T980" s="43">
        <v>319131</v>
      </c>
      <c r="U980" s="42" t="s">
        <v>3516</v>
      </c>
      <c r="V980" s="28" t="s">
        <v>3516</v>
      </c>
      <c r="W980" s="29" t="s">
        <v>3516</v>
      </c>
      <c r="X980" s="29" t="s">
        <v>3516</v>
      </c>
      <c r="Y980" s="43" t="s">
        <v>3516</v>
      </c>
    </row>
    <row r="981" spans="1:25" s="65" customFormat="1" ht="12" customHeight="1">
      <c r="A981" s="26">
        <v>5</v>
      </c>
      <c r="B981" s="27" t="s">
        <v>1996</v>
      </c>
      <c r="C981" s="82" t="s">
        <v>1935</v>
      </c>
      <c r="D981" s="85" t="s">
        <v>1997</v>
      </c>
      <c r="E981" s="88" t="s">
        <v>43</v>
      </c>
      <c r="F981" s="42">
        <v>44</v>
      </c>
      <c r="G981" s="28">
        <v>308343</v>
      </c>
      <c r="H981" s="29">
        <v>45190</v>
      </c>
      <c r="I981" s="29">
        <v>353533</v>
      </c>
      <c r="J981" s="43">
        <v>332219</v>
      </c>
      <c r="K981" s="42">
        <v>44</v>
      </c>
      <c r="L981" s="28">
        <v>308343</v>
      </c>
      <c r="M981" s="29">
        <v>45190</v>
      </c>
      <c r="N981" s="29">
        <v>353533</v>
      </c>
      <c r="O981" s="43">
        <v>332219</v>
      </c>
      <c r="P981" s="42">
        <v>42.9</v>
      </c>
      <c r="Q981" s="28">
        <v>314336</v>
      </c>
      <c r="R981" s="29">
        <v>54202</v>
      </c>
      <c r="S981" s="29">
        <v>368538</v>
      </c>
      <c r="T981" s="43">
        <v>343507</v>
      </c>
      <c r="U981" s="42">
        <v>0</v>
      </c>
      <c r="V981" s="28">
        <v>0</v>
      </c>
      <c r="W981" s="29">
        <v>0</v>
      </c>
      <c r="X981" s="29">
        <v>0</v>
      </c>
      <c r="Y981" s="43">
        <v>0</v>
      </c>
    </row>
    <row r="982" spans="1:25" s="65" customFormat="1" ht="12" customHeight="1">
      <c r="A982" s="26">
        <v>5</v>
      </c>
      <c r="B982" s="27" t="s">
        <v>1998</v>
      </c>
      <c r="C982" s="82" t="s">
        <v>1935</v>
      </c>
      <c r="D982" s="85" t="s">
        <v>116</v>
      </c>
      <c r="E982" s="88" t="s">
        <v>32</v>
      </c>
      <c r="F982" s="42">
        <v>41.8</v>
      </c>
      <c r="G982" s="28">
        <v>304330</v>
      </c>
      <c r="H982" s="29">
        <v>66698</v>
      </c>
      <c r="I982" s="29">
        <v>371028</v>
      </c>
      <c r="J982" s="43">
        <v>322802</v>
      </c>
      <c r="K982" s="42">
        <v>42.1</v>
      </c>
      <c r="L982" s="28">
        <v>305341</v>
      </c>
      <c r="M982" s="29">
        <v>70553</v>
      </c>
      <c r="N982" s="29">
        <v>375894</v>
      </c>
      <c r="O982" s="43">
        <v>325020</v>
      </c>
      <c r="P982" s="42">
        <v>45</v>
      </c>
      <c r="Q982" s="28">
        <v>329570</v>
      </c>
      <c r="R982" s="29">
        <v>55430</v>
      </c>
      <c r="S982" s="29">
        <v>385000</v>
      </c>
      <c r="T982" s="43">
        <v>354456</v>
      </c>
      <c r="U982" s="42">
        <v>38.799999999999997</v>
      </c>
      <c r="V982" s="28">
        <v>289345</v>
      </c>
      <c r="W982" s="29">
        <v>9886</v>
      </c>
      <c r="X982" s="29">
        <v>299231</v>
      </c>
      <c r="Y982" s="43">
        <v>289936</v>
      </c>
    </row>
    <row r="983" spans="1:25" s="65" customFormat="1" ht="12" customHeight="1">
      <c r="A983" s="26">
        <v>3</v>
      </c>
      <c r="B983" s="27" t="s">
        <v>1999</v>
      </c>
      <c r="C983" s="82" t="s">
        <v>2000</v>
      </c>
      <c r="D983" s="85" t="s">
        <v>2001</v>
      </c>
      <c r="E983" s="88" t="s">
        <v>21</v>
      </c>
      <c r="F983" s="42">
        <v>40.299999999999997</v>
      </c>
      <c r="G983" s="28">
        <v>321425</v>
      </c>
      <c r="H983" s="29">
        <v>115793</v>
      </c>
      <c r="I983" s="29">
        <v>437218</v>
      </c>
      <c r="J983" s="43">
        <v>359712</v>
      </c>
      <c r="K983" s="42">
        <v>40.200000000000003</v>
      </c>
      <c r="L983" s="28">
        <v>320640</v>
      </c>
      <c r="M983" s="29">
        <v>116589</v>
      </c>
      <c r="N983" s="29">
        <v>437229</v>
      </c>
      <c r="O983" s="43">
        <v>358720</v>
      </c>
      <c r="P983" s="42">
        <v>41.5</v>
      </c>
      <c r="Q983" s="28">
        <v>332148</v>
      </c>
      <c r="R983" s="29">
        <v>95189</v>
      </c>
      <c r="S983" s="29">
        <v>427337</v>
      </c>
      <c r="T983" s="43">
        <v>376278</v>
      </c>
      <c r="U983" s="42">
        <v>46.5</v>
      </c>
      <c r="V983" s="28">
        <v>370076</v>
      </c>
      <c r="W983" s="29">
        <v>64078</v>
      </c>
      <c r="X983" s="29">
        <v>434154</v>
      </c>
      <c r="Y983" s="43">
        <v>419888</v>
      </c>
    </row>
    <row r="984" spans="1:25" s="65" customFormat="1" ht="12" customHeight="1">
      <c r="A984" s="26">
        <v>3</v>
      </c>
      <c r="B984" s="27" t="s">
        <v>2002</v>
      </c>
      <c r="C984" s="82" t="s">
        <v>2000</v>
      </c>
      <c r="D984" s="85" t="s">
        <v>2003</v>
      </c>
      <c r="E984" s="88" t="s">
        <v>21</v>
      </c>
      <c r="F984" s="42">
        <v>38.9</v>
      </c>
      <c r="G984" s="28">
        <v>302913</v>
      </c>
      <c r="H984" s="29">
        <v>115532</v>
      </c>
      <c r="I984" s="29">
        <v>418445</v>
      </c>
      <c r="J984" s="43">
        <v>357830</v>
      </c>
      <c r="K984" s="42">
        <v>38.799999999999997</v>
      </c>
      <c r="L984" s="28">
        <v>302312</v>
      </c>
      <c r="M984" s="29">
        <v>116140</v>
      </c>
      <c r="N984" s="29">
        <v>418452</v>
      </c>
      <c r="O984" s="43">
        <v>357065</v>
      </c>
      <c r="P984" s="42">
        <v>40.799999999999997</v>
      </c>
      <c r="Q984" s="28">
        <v>322937</v>
      </c>
      <c r="R984" s="29">
        <v>107152</v>
      </c>
      <c r="S984" s="29">
        <v>430089</v>
      </c>
      <c r="T984" s="43">
        <v>388424</v>
      </c>
      <c r="U984" s="42">
        <v>42.9</v>
      </c>
      <c r="V984" s="28">
        <v>339207</v>
      </c>
      <c r="W984" s="29">
        <v>76640</v>
      </c>
      <c r="X984" s="29">
        <v>415847</v>
      </c>
      <c r="Y984" s="43">
        <v>403566</v>
      </c>
    </row>
    <row r="985" spans="1:25" s="65" customFormat="1" ht="12" customHeight="1">
      <c r="A985" s="26">
        <v>3</v>
      </c>
      <c r="B985" s="27" t="s">
        <v>2004</v>
      </c>
      <c r="C985" s="82" t="s">
        <v>2000</v>
      </c>
      <c r="D985" s="85" t="s">
        <v>2005</v>
      </c>
      <c r="E985" s="88" t="s">
        <v>400</v>
      </c>
      <c r="F985" s="42">
        <v>39.799999999999997</v>
      </c>
      <c r="G985" s="28">
        <v>312677</v>
      </c>
      <c r="H985" s="29">
        <v>80474</v>
      </c>
      <c r="I985" s="29">
        <v>393151</v>
      </c>
      <c r="J985" s="43">
        <v>346072</v>
      </c>
      <c r="K985" s="42">
        <v>39.799999999999997</v>
      </c>
      <c r="L985" s="28">
        <v>312010</v>
      </c>
      <c r="M985" s="29">
        <v>80560</v>
      </c>
      <c r="N985" s="29">
        <v>392570</v>
      </c>
      <c r="O985" s="43">
        <v>345330</v>
      </c>
      <c r="P985" s="42">
        <v>43</v>
      </c>
      <c r="Q985" s="28">
        <v>338557</v>
      </c>
      <c r="R985" s="29">
        <v>65943</v>
      </c>
      <c r="S985" s="29">
        <v>404500</v>
      </c>
      <c r="T985" s="43">
        <v>377818</v>
      </c>
      <c r="U985" s="42">
        <v>48.2</v>
      </c>
      <c r="V985" s="28">
        <v>400593</v>
      </c>
      <c r="W985" s="29">
        <v>62147</v>
      </c>
      <c r="X985" s="29">
        <v>462740</v>
      </c>
      <c r="Y985" s="43">
        <v>442527</v>
      </c>
    </row>
    <row r="986" spans="1:25" s="65" customFormat="1" ht="12" customHeight="1">
      <c r="A986" s="26">
        <v>3</v>
      </c>
      <c r="B986" s="27" t="s">
        <v>2006</v>
      </c>
      <c r="C986" s="82" t="s">
        <v>2000</v>
      </c>
      <c r="D986" s="85" t="s">
        <v>2007</v>
      </c>
      <c r="E986" s="88" t="s">
        <v>37</v>
      </c>
      <c r="F986" s="42">
        <v>42.9</v>
      </c>
      <c r="G986" s="28">
        <v>327377</v>
      </c>
      <c r="H986" s="29">
        <v>82543</v>
      </c>
      <c r="I986" s="29">
        <v>409920</v>
      </c>
      <c r="J986" s="43">
        <v>372710</v>
      </c>
      <c r="K986" s="42">
        <v>42.8</v>
      </c>
      <c r="L986" s="28">
        <v>326964</v>
      </c>
      <c r="M986" s="29">
        <v>82367</v>
      </c>
      <c r="N986" s="29">
        <v>409331</v>
      </c>
      <c r="O986" s="43">
        <v>371990</v>
      </c>
      <c r="P986" s="42">
        <v>42.5</v>
      </c>
      <c r="Q986" s="28">
        <v>334893</v>
      </c>
      <c r="R986" s="29">
        <v>94500</v>
      </c>
      <c r="S986" s="29">
        <v>429393</v>
      </c>
      <c r="T986" s="43">
        <v>385484</v>
      </c>
      <c r="U986" s="42">
        <v>50.1</v>
      </c>
      <c r="V986" s="28">
        <v>427767</v>
      </c>
      <c r="W986" s="29">
        <v>124565</v>
      </c>
      <c r="X986" s="29">
        <v>552332</v>
      </c>
      <c r="Y986" s="43">
        <v>547065</v>
      </c>
    </row>
    <row r="987" spans="1:25" s="65" customFormat="1" ht="12" customHeight="1">
      <c r="A987" s="26">
        <v>3</v>
      </c>
      <c r="B987" s="27" t="s">
        <v>2008</v>
      </c>
      <c r="C987" s="82" t="s">
        <v>2000</v>
      </c>
      <c r="D987" s="85" t="s">
        <v>2009</v>
      </c>
      <c r="E987" s="88" t="s">
        <v>37</v>
      </c>
      <c r="F987" s="42">
        <v>39.1</v>
      </c>
      <c r="G987" s="28">
        <v>307581</v>
      </c>
      <c r="H987" s="29">
        <v>98561</v>
      </c>
      <c r="I987" s="29">
        <v>406142</v>
      </c>
      <c r="J987" s="43">
        <v>341258</v>
      </c>
      <c r="K987" s="42">
        <v>39.200000000000003</v>
      </c>
      <c r="L987" s="28">
        <v>308573</v>
      </c>
      <c r="M987" s="29">
        <v>101616</v>
      </c>
      <c r="N987" s="29">
        <v>410189</v>
      </c>
      <c r="O987" s="43">
        <v>342846</v>
      </c>
      <c r="P987" s="42">
        <v>41.8</v>
      </c>
      <c r="Q987" s="28">
        <v>325974</v>
      </c>
      <c r="R987" s="29">
        <v>62933</v>
      </c>
      <c r="S987" s="29">
        <v>388907</v>
      </c>
      <c r="T987" s="43">
        <v>363359</v>
      </c>
      <c r="U987" s="42">
        <v>37.6</v>
      </c>
      <c r="V987" s="28">
        <v>286233</v>
      </c>
      <c r="W987" s="29">
        <v>32707</v>
      </c>
      <c r="X987" s="29">
        <v>318940</v>
      </c>
      <c r="Y987" s="43">
        <v>307283</v>
      </c>
    </row>
    <row r="988" spans="1:25" s="65" customFormat="1" ht="12" customHeight="1">
      <c r="A988" s="26">
        <v>3</v>
      </c>
      <c r="B988" s="27" t="s">
        <v>2010</v>
      </c>
      <c r="C988" s="82" t="s">
        <v>2000</v>
      </c>
      <c r="D988" s="85" t="s">
        <v>2011</v>
      </c>
      <c r="E988" s="88" t="s">
        <v>400</v>
      </c>
      <c r="F988" s="42">
        <v>39.299999999999997</v>
      </c>
      <c r="G988" s="28">
        <v>305151</v>
      </c>
      <c r="H988" s="29">
        <v>95287</v>
      </c>
      <c r="I988" s="29">
        <v>400438</v>
      </c>
      <c r="J988" s="43">
        <v>338999</v>
      </c>
      <c r="K988" s="42">
        <v>39.299999999999997</v>
      </c>
      <c r="L988" s="28">
        <v>304791</v>
      </c>
      <c r="M988" s="29">
        <v>95311</v>
      </c>
      <c r="N988" s="29">
        <v>400102</v>
      </c>
      <c r="O988" s="43">
        <v>338496</v>
      </c>
      <c r="P988" s="42">
        <v>40.799999999999997</v>
      </c>
      <c r="Q988" s="28">
        <v>318800</v>
      </c>
      <c r="R988" s="29">
        <v>86179</v>
      </c>
      <c r="S988" s="29">
        <v>404979</v>
      </c>
      <c r="T988" s="43">
        <v>356053</v>
      </c>
      <c r="U988" s="42">
        <v>49.4</v>
      </c>
      <c r="V988" s="28">
        <v>419050</v>
      </c>
      <c r="W988" s="29">
        <v>91338</v>
      </c>
      <c r="X988" s="29">
        <v>510388</v>
      </c>
      <c r="Y988" s="43">
        <v>501300</v>
      </c>
    </row>
    <row r="989" spans="1:25" s="65" customFormat="1" ht="12" customHeight="1">
      <c r="A989" s="26">
        <v>3</v>
      </c>
      <c r="B989" s="27" t="s">
        <v>2012</v>
      </c>
      <c r="C989" s="82" t="s">
        <v>2000</v>
      </c>
      <c r="D989" s="85" t="s">
        <v>2013</v>
      </c>
      <c r="E989" s="88" t="s">
        <v>117</v>
      </c>
      <c r="F989" s="42">
        <v>41.1</v>
      </c>
      <c r="G989" s="28">
        <v>328984</v>
      </c>
      <c r="H989" s="29">
        <v>99015</v>
      </c>
      <c r="I989" s="29">
        <v>427999</v>
      </c>
      <c r="J989" s="43">
        <v>354775</v>
      </c>
      <c r="K989" s="42">
        <v>41.1</v>
      </c>
      <c r="L989" s="28">
        <v>328583</v>
      </c>
      <c r="M989" s="29">
        <v>99122</v>
      </c>
      <c r="N989" s="29">
        <v>427705</v>
      </c>
      <c r="O989" s="43">
        <v>354338</v>
      </c>
      <c r="P989" s="42">
        <v>44.1</v>
      </c>
      <c r="Q989" s="28">
        <v>351207</v>
      </c>
      <c r="R989" s="29">
        <v>72939</v>
      </c>
      <c r="S989" s="29">
        <v>424146</v>
      </c>
      <c r="T989" s="43">
        <v>381507</v>
      </c>
      <c r="U989" s="42">
        <v>50.3</v>
      </c>
      <c r="V989" s="28">
        <v>432643</v>
      </c>
      <c r="W989" s="29">
        <v>61043</v>
      </c>
      <c r="X989" s="29">
        <v>493686</v>
      </c>
      <c r="Y989" s="43">
        <v>469029</v>
      </c>
    </row>
    <row r="990" spans="1:25" s="65" customFormat="1" ht="12" customHeight="1">
      <c r="A990" s="26">
        <v>3</v>
      </c>
      <c r="B990" s="27" t="s">
        <v>2014</v>
      </c>
      <c r="C990" s="82" t="s">
        <v>2000</v>
      </c>
      <c r="D990" s="85" t="s">
        <v>2015</v>
      </c>
      <c r="E990" s="88" t="s">
        <v>43</v>
      </c>
      <c r="F990" s="42">
        <v>40.299999999999997</v>
      </c>
      <c r="G990" s="28">
        <v>318359</v>
      </c>
      <c r="H990" s="29">
        <v>110270</v>
      </c>
      <c r="I990" s="29">
        <v>428629</v>
      </c>
      <c r="J990" s="43">
        <v>357783</v>
      </c>
      <c r="K990" s="42">
        <v>40.200000000000003</v>
      </c>
      <c r="L990" s="28">
        <v>317825</v>
      </c>
      <c r="M990" s="29">
        <v>111060</v>
      </c>
      <c r="N990" s="29">
        <v>428885</v>
      </c>
      <c r="O990" s="43">
        <v>357433</v>
      </c>
      <c r="P990" s="42">
        <v>43.8</v>
      </c>
      <c r="Q990" s="28">
        <v>333025</v>
      </c>
      <c r="R990" s="29">
        <v>78847</v>
      </c>
      <c r="S990" s="29">
        <v>411872</v>
      </c>
      <c r="T990" s="43">
        <v>371239</v>
      </c>
      <c r="U990" s="42">
        <v>45.7</v>
      </c>
      <c r="V990" s="28">
        <v>355754</v>
      </c>
      <c r="W990" s="29">
        <v>55631</v>
      </c>
      <c r="X990" s="29">
        <v>411385</v>
      </c>
      <c r="Y990" s="43">
        <v>382608</v>
      </c>
    </row>
    <row r="991" spans="1:25" s="65" customFormat="1" ht="12" customHeight="1">
      <c r="A991" s="26">
        <v>3</v>
      </c>
      <c r="B991" s="27" t="s">
        <v>2016</v>
      </c>
      <c r="C991" s="82" t="s">
        <v>2000</v>
      </c>
      <c r="D991" s="85" t="s">
        <v>2017</v>
      </c>
      <c r="E991" s="88" t="s">
        <v>135</v>
      </c>
      <c r="F991" s="42">
        <v>38.4</v>
      </c>
      <c r="G991" s="28">
        <v>308056</v>
      </c>
      <c r="H991" s="29">
        <v>118012</v>
      </c>
      <c r="I991" s="29">
        <v>426068</v>
      </c>
      <c r="J991" s="43">
        <v>353201</v>
      </c>
      <c r="K991" s="42">
        <v>38.4</v>
      </c>
      <c r="L991" s="28">
        <v>308303</v>
      </c>
      <c r="M991" s="29">
        <v>121129</v>
      </c>
      <c r="N991" s="29">
        <v>429432</v>
      </c>
      <c r="O991" s="43">
        <v>353750</v>
      </c>
      <c r="P991" s="42">
        <v>40.5</v>
      </c>
      <c r="Q991" s="28">
        <v>320910</v>
      </c>
      <c r="R991" s="29">
        <v>92236</v>
      </c>
      <c r="S991" s="29">
        <v>413146</v>
      </c>
      <c r="T991" s="43">
        <v>377825</v>
      </c>
      <c r="U991" s="42">
        <v>39.4</v>
      </c>
      <c r="V991" s="28">
        <v>303059</v>
      </c>
      <c r="W991" s="29">
        <v>53970</v>
      </c>
      <c r="X991" s="29">
        <v>357029</v>
      </c>
      <c r="Y991" s="43">
        <v>342236</v>
      </c>
    </row>
    <row r="992" spans="1:25" s="65" customFormat="1" ht="12" customHeight="1">
      <c r="A992" s="26">
        <v>3</v>
      </c>
      <c r="B992" s="27" t="s">
        <v>2018</v>
      </c>
      <c r="C992" s="82" t="s">
        <v>2000</v>
      </c>
      <c r="D992" s="85" t="s">
        <v>2019</v>
      </c>
      <c r="E992" s="88" t="s">
        <v>187</v>
      </c>
      <c r="F992" s="42">
        <v>37.4</v>
      </c>
      <c r="G992" s="28">
        <v>286510</v>
      </c>
      <c r="H992" s="29">
        <v>113437</v>
      </c>
      <c r="I992" s="29">
        <v>399947</v>
      </c>
      <c r="J992" s="43">
        <v>347716</v>
      </c>
      <c r="K992" s="42">
        <v>38.1</v>
      </c>
      <c r="L992" s="28">
        <v>292780</v>
      </c>
      <c r="M992" s="29">
        <v>122039</v>
      </c>
      <c r="N992" s="29">
        <v>414819</v>
      </c>
      <c r="O992" s="43">
        <v>357494</v>
      </c>
      <c r="P992" s="42">
        <v>39</v>
      </c>
      <c r="Q992" s="28">
        <v>311121</v>
      </c>
      <c r="R992" s="29">
        <v>133530</v>
      </c>
      <c r="S992" s="29">
        <v>444651</v>
      </c>
      <c r="T992" s="43">
        <v>386083</v>
      </c>
      <c r="U992" s="42">
        <v>33.299999999999997</v>
      </c>
      <c r="V992" s="28">
        <v>249307</v>
      </c>
      <c r="W992" s="29">
        <v>62017</v>
      </c>
      <c r="X992" s="29">
        <v>311324</v>
      </c>
      <c r="Y992" s="43">
        <v>289649</v>
      </c>
    </row>
    <row r="993" spans="1:25" s="65" customFormat="1" ht="12" customHeight="1">
      <c r="A993" s="26">
        <v>3</v>
      </c>
      <c r="B993" s="27" t="s">
        <v>2020</v>
      </c>
      <c r="C993" s="82" t="s">
        <v>2000</v>
      </c>
      <c r="D993" s="85" t="s">
        <v>2021</v>
      </c>
      <c r="E993" s="88" t="s">
        <v>21</v>
      </c>
      <c r="F993" s="42">
        <v>40.200000000000003</v>
      </c>
      <c r="G993" s="28">
        <v>312191</v>
      </c>
      <c r="H993" s="29">
        <v>103873</v>
      </c>
      <c r="I993" s="29">
        <v>416064</v>
      </c>
      <c r="J993" s="43">
        <v>373130</v>
      </c>
      <c r="K993" s="42">
        <v>40.200000000000003</v>
      </c>
      <c r="L993" s="28">
        <v>311834</v>
      </c>
      <c r="M993" s="29">
        <v>104529</v>
      </c>
      <c r="N993" s="29">
        <v>416363</v>
      </c>
      <c r="O993" s="43">
        <v>372638</v>
      </c>
      <c r="P993" s="42">
        <v>41.3</v>
      </c>
      <c r="Q993" s="28">
        <v>335564</v>
      </c>
      <c r="R993" s="29">
        <v>124556</v>
      </c>
      <c r="S993" s="29">
        <v>460120</v>
      </c>
      <c r="T993" s="43">
        <v>407528</v>
      </c>
      <c r="U993" s="42">
        <v>40.1</v>
      </c>
      <c r="V993" s="28">
        <v>324083</v>
      </c>
      <c r="W993" s="29">
        <v>82108</v>
      </c>
      <c r="X993" s="29">
        <v>406191</v>
      </c>
      <c r="Y993" s="43">
        <v>390020</v>
      </c>
    </row>
    <row r="994" spans="1:25" s="65" customFormat="1" ht="12" customHeight="1">
      <c r="A994" s="26">
        <v>3</v>
      </c>
      <c r="B994" s="27" t="s">
        <v>2022</v>
      </c>
      <c r="C994" s="82" t="s">
        <v>2000</v>
      </c>
      <c r="D994" s="85" t="s">
        <v>2023</v>
      </c>
      <c r="E994" s="88" t="s">
        <v>117</v>
      </c>
      <c r="F994" s="42">
        <v>38.6</v>
      </c>
      <c r="G994" s="28">
        <v>294144</v>
      </c>
      <c r="H994" s="29">
        <v>91188</v>
      </c>
      <c r="I994" s="29">
        <v>385332</v>
      </c>
      <c r="J994" s="43">
        <v>347729</v>
      </c>
      <c r="K994" s="42">
        <v>38.799999999999997</v>
      </c>
      <c r="L994" s="28">
        <v>295018</v>
      </c>
      <c r="M994" s="29">
        <v>92857</v>
      </c>
      <c r="N994" s="29">
        <v>387875</v>
      </c>
      <c r="O994" s="43">
        <v>349183</v>
      </c>
      <c r="P994" s="42">
        <v>40.9</v>
      </c>
      <c r="Q994" s="28">
        <v>320501</v>
      </c>
      <c r="R994" s="29">
        <v>111769</v>
      </c>
      <c r="S994" s="29">
        <v>432270</v>
      </c>
      <c r="T994" s="43">
        <v>387322</v>
      </c>
      <c r="U994" s="42">
        <v>34.5</v>
      </c>
      <c r="V994" s="28">
        <v>272740</v>
      </c>
      <c r="W994" s="29">
        <v>49999</v>
      </c>
      <c r="X994" s="29">
        <v>322739</v>
      </c>
      <c r="Y994" s="43">
        <v>312288</v>
      </c>
    </row>
    <row r="995" spans="1:25" s="65" customFormat="1" ht="12" customHeight="1">
      <c r="A995" s="26">
        <v>3</v>
      </c>
      <c r="B995" s="27" t="s">
        <v>2024</v>
      </c>
      <c r="C995" s="82" t="s">
        <v>2000</v>
      </c>
      <c r="D995" s="85" t="s">
        <v>2025</v>
      </c>
      <c r="E995" s="88" t="s">
        <v>117</v>
      </c>
      <c r="F995" s="42">
        <v>41.6</v>
      </c>
      <c r="G995" s="28">
        <v>316892</v>
      </c>
      <c r="H995" s="29">
        <v>98219</v>
      </c>
      <c r="I995" s="29">
        <v>415111</v>
      </c>
      <c r="J995" s="43">
        <v>363051</v>
      </c>
      <c r="K995" s="42">
        <v>41.6</v>
      </c>
      <c r="L995" s="28">
        <v>316937</v>
      </c>
      <c r="M995" s="29">
        <v>98878</v>
      </c>
      <c r="N995" s="29">
        <v>415815</v>
      </c>
      <c r="O995" s="43">
        <v>363071</v>
      </c>
      <c r="P995" s="42">
        <v>44.2</v>
      </c>
      <c r="Q995" s="28">
        <v>338706</v>
      </c>
      <c r="R995" s="29">
        <v>89642</v>
      </c>
      <c r="S995" s="29">
        <v>428348</v>
      </c>
      <c r="T995" s="43">
        <v>395803</v>
      </c>
      <c r="U995" s="42">
        <v>40.799999999999997</v>
      </c>
      <c r="V995" s="28">
        <v>314259</v>
      </c>
      <c r="W995" s="29">
        <v>57870</v>
      </c>
      <c r="X995" s="29">
        <v>372129</v>
      </c>
      <c r="Y995" s="43">
        <v>361155</v>
      </c>
    </row>
    <row r="996" spans="1:25" s="65" customFormat="1" ht="12" customHeight="1">
      <c r="A996" s="26">
        <v>3</v>
      </c>
      <c r="B996" s="27" t="s">
        <v>2026</v>
      </c>
      <c r="C996" s="82" t="s">
        <v>2000</v>
      </c>
      <c r="D996" s="85" t="s">
        <v>2027</v>
      </c>
      <c r="E996" s="88" t="s">
        <v>135</v>
      </c>
      <c r="F996" s="42">
        <v>38.700000000000003</v>
      </c>
      <c r="G996" s="28">
        <v>310171</v>
      </c>
      <c r="H996" s="29">
        <v>88539</v>
      </c>
      <c r="I996" s="29">
        <v>398710</v>
      </c>
      <c r="J996" s="43">
        <v>333088</v>
      </c>
      <c r="K996" s="42">
        <v>38.700000000000003</v>
      </c>
      <c r="L996" s="28">
        <v>309700</v>
      </c>
      <c r="M996" s="29">
        <v>88635</v>
      </c>
      <c r="N996" s="29">
        <v>398335</v>
      </c>
      <c r="O996" s="43">
        <v>332473</v>
      </c>
      <c r="P996" s="42">
        <v>41</v>
      </c>
      <c r="Q996" s="28">
        <v>322950</v>
      </c>
      <c r="R996" s="29">
        <v>71190</v>
      </c>
      <c r="S996" s="29">
        <v>394140</v>
      </c>
      <c r="T996" s="43">
        <v>352466</v>
      </c>
      <c r="U996" s="42">
        <v>49</v>
      </c>
      <c r="V996" s="28">
        <v>434325</v>
      </c>
      <c r="W996" s="29">
        <v>60800</v>
      </c>
      <c r="X996" s="29">
        <v>495125</v>
      </c>
      <c r="Y996" s="43">
        <v>492725</v>
      </c>
    </row>
    <row r="997" spans="1:25" s="65" customFormat="1" ht="12" customHeight="1">
      <c r="A997" s="26">
        <v>3</v>
      </c>
      <c r="B997" s="27" t="s">
        <v>2028</v>
      </c>
      <c r="C997" s="82" t="s">
        <v>2000</v>
      </c>
      <c r="D997" s="85" t="s">
        <v>2029</v>
      </c>
      <c r="E997" s="88" t="s">
        <v>43</v>
      </c>
      <c r="F997" s="42">
        <v>37.799999999999997</v>
      </c>
      <c r="G997" s="28">
        <v>294066</v>
      </c>
      <c r="H997" s="29">
        <v>64391</v>
      </c>
      <c r="I997" s="29">
        <v>358457</v>
      </c>
      <c r="J997" s="43">
        <v>327800</v>
      </c>
      <c r="K997" s="42">
        <v>37.799999999999997</v>
      </c>
      <c r="L997" s="28">
        <v>294022</v>
      </c>
      <c r="M997" s="29">
        <v>64689</v>
      </c>
      <c r="N997" s="29">
        <v>358711</v>
      </c>
      <c r="O997" s="43">
        <v>327776</v>
      </c>
      <c r="P997" s="42">
        <v>38.299999999999997</v>
      </c>
      <c r="Q997" s="28">
        <v>306856</v>
      </c>
      <c r="R997" s="29">
        <v>77650</v>
      </c>
      <c r="S997" s="29">
        <v>384506</v>
      </c>
      <c r="T997" s="43">
        <v>346898</v>
      </c>
      <c r="U997" s="42">
        <v>38.299999999999997</v>
      </c>
      <c r="V997" s="28">
        <v>298033</v>
      </c>
      <c r="W997" s="29">
        <v>38241</v>
      </c>
      <c r="X997" s="29">
        <v>336274</v>
      </c>
      <c r="Y997" s="43">
        <v>330774</v>
      </c>
    </row>
    <row r="998" spans="1:25" s="65" customFormat="1" ht="12" customHeight="1">
      <c r="A998" s="26">
        <v>3</v>
      </c>
      <c r="B998" s="27" t="s">
        <v>2030</v>
      </c>
      <c r="C998" s="82" t="s">
        <v>2000</v>
      </c>
      <c r="D998" s="85" t="s">
        <v>2031</v>
      </c>
      <c r="E998" s="88" t="s">
        <v>43</v>
      </c>
      <c r="F998" s="42">
        <v>39.799999999999997</v>
      </c>
      <c r="G998" s="28">
        <v>295866</v>
      </c>
      <c r="H998" s="29">
        <v>66306</v>
      </c>
      <c r="I998" s="29">
        <v>362172</v>
      </c>
      <c r="J998" s="43">
        <v>312069</v>
      </c>
      <c r="K998" s="42">
        <v>39.799999999999997</v>
      </c>
      <c r="L998" s="28">
        <v>296471</v>
      </c>
      <c r="M998" s="29">
        <v>67064</v>
      </c>
      <c r="N998" s="29">
        <v>363535</v>
      </c>
      <c r="O998" s="43">
        <v>312796</v>
      </c>
      <c r="P998" s="42">
        <v>42.7</v>
      </c>
      <c r="Q998" s="28">
        <v>312584</v>
      </c>
      <c r="R998" s="29">
        <v>51884</v>
      </c>
      <c r="S998" s="29">
        <v>364468</v>
      </c>
      <c r="T998" s="43">
        <v>329012</v>
      </c>
      <c r="U998" s="42">
        <v>34.700000000000003</v>
      </c>
      <c r="V998" s="28">
        <v>252345</v>
      </c>
      <c r="W998" s="29">
        <v>11937</v>
      </c>
      <c r="X998" s="29">
        <v>264282</v>
      </c>
      <c r="Y998" s="43">
        <v>260009</v>
      </c>
    </row>
    <row r="999" spans="1:25" s="65" customFormat="1" ht="12" customHeight="1">
      <c r="A999" s="26">
        <v>3</v>
      </c>
      <c r="B999" s="27" t="s">
        <v>2032</v>
      </c>
      <c r="C999" s="82" t="s">
        <v>2000</v>
      </c>
      <c r="D999" s="85" t="s">
        <v>2033</v>
      </c>
      <c r="E999" s="88" t="s">
        <v>37</v>
      </c>
      <c r="F999" s="42">
        <v>39.799999999999997</v>
      </c>
      <c r="G999" s="28">
        <v>295144</v>
      </c>
      <c r="H999" s="29">
        <v>60065</v>
      </c>
      <c r="I999" s="29">
        <v>355209</v>
      </c>
      <c r="J999" s="43">
        <v>327586</v>
      </c>
      <c r="K999" s="42">
        <v>39.799999999999997</v>
      </c>
      <c r="L999" s="28">
        <v>295144</v>
      </c>
      <c r="M999" s="29">
        <v>60065</v>
      </c>
      <c r="N999" s="29">
        <v>355209</v>
      </c>
      <c r="O999" s="43">
        <v>327586</v>
      </c>
      <c r="P999" s="42">
        <v>39.1</v>
      </c>
      <c r="Q999" s="28">
        <v>302945</v>
      </c>
      <c r="R999" s="29">
        <v>77303</v>
      </c>
      <c r="S999" s="29">
        <v>380248</v>
      </c>
      <c r="T999" s="43">
        <v>344344</v>
      </c>
      <c r="U999" s="42">
        <v>0</v>
      </c>
      <c r="V999" s="28">
        <v>0</v>
      </c>
      <c r="W999" s="29">
        <v>0</v>
      </c>
      <c r="X999" s="29">
        <v>0</v>
      </c>
      <c r="Y999" s="43">
        <v>0</v>
      </c>
    </row>
    <row r="1000" spans="1:25" s="65" customFormat="1" ht="12" customHeight="1">
      <c r="A1000" s="26">
        <v>3</v>
      </c>
      <c r="B1000" s="27" t="s">
        <v>2034</v>
      </c>
      <c r="C1000" s="82" t="s">
        <v>2000</v>
      </c>
      <c r="D1000" s="85" t="s">
        <v>2035</v>
      </c>
      <c r="E1000" s="88" t="s">
        <v>32</v>
      </c>
      <c r="F1000" s="42">
        <v>38.1</v>
      </c>
      <c r="G1000" s="28">
        <v>305506</v>
      </c>
      <c r="H1000" s="29">
        <v>118558</v>
      </c>
      <c r="I1000" s="29">
        <v>424064</v>
      </c>
      <c r="J1000" s="43">
        <v>345383</v>
      </c>
      <c r="K1000" s="42">
        <v>38.1</v>
      </c>
      <c r="L1000" s="28">
        <v>305555</v>
      </c>
      <c r="M1000" s="29">
        <v>119038</v>
      </c>
      <c r="N1000" s="29">
        <v>424593</v>
      </c>
      <c r="O1000" s="43">
        <v>345533</v>
      </c>
      <c r="P1000" s="42">
        <v>38.799999999999997</v>
      </c>
      <c r="Q1000" s="28">
        <v>311921</v>
      </c>
      <c r="R1000" s="29">
        <v>77662</v>
      </c>
      <c r="S1000" s="29">
        <v>389583</v>
      </c>
      <c r="T1000" s="43">
        <v>348526</v>
      </c>
      <c r="U1000" s="42">
        <v>37.1</v>
      </c>
      <c r="V1000" s="28">
        <v>294388</v>
      </c>
      <c r="W1000" s="29">
        <v>23298</v>
      </c>
      <c r="X1000" s="29">
        <v>317686</v>
      </c>
      <c r="Y1000" s="43">
        <v>312460</v>
      </c>
    </row>
    <row r="1001" spans="1:25" s="65" customFormat="1" ht="12" customHeight="1">
      <c r="A1001" s="26">
        <v>3</v>
      </c>
      <c r="B1001" s="27" t="s">
        <v>2036</v>
      </c>
      <c r="C1001" s="82" t="s">
        <v>2000</v>
      </c>
      <c r="D1001" s="85" t="s">
        <v>2037</v>
      </c>
      <c r="E1001" s="88" t="s">
        <v>37</v>
      </c>
      <c r="F1001" s="42">
        <v>42.4</v>
      </c>
      <c r="G1001" s="28">
        <v>316972</v>
      </c>
      <c r="H1001" s="29">
        <v>82497</v>
      </c>
      <c r="I1001" s="29">
        <v>399469</v>
      </c>
      <c r="J1001" s="43">
        <v>354319</v>
      </c>
      <c r="K1001" s="42">
        <v>42.4</v>
      </c>
      <c r="L1001" s="28">
        <v>316972</v>
      </c>
      <c r="M1001" s="29">
        <v>82497</v>
      </c>
      <c r="N1001" s="29">
        <v>399469</v>
      </c>
      <c r="O1001" s="43">
        <v>354319</v>
      </c>
      <c r="P1001" s="42">
        <v>44.2</v>
      </c>
      <c r="Q1001" s="28">
        <v>334112</v>
      </c>
      <c r="R1001" s="29">
        <v>80903</v>
      </c>
      <c r="S1001" s="29">
        <v>415015</v>
      </c>
      <c r="T1001" s="43">
        <v>377130</v>
      </c>
      <c r="U1001" s="42">
        <v>0</v>
      </c>
      <c r="V1001" s="28">
        <v>0</v>
      </c>
      <c r="W1001" s="29">
        <v>0</v>
      </c>
      <c r="X1001" s="29">
        <v>0</v>
      </c>
      <c r="Y1001" s="43">
        <v>0</v>
      </c>
    </row>
    <row r="1002" spans="1:25" s="65" customFormat="1" ht="12" customHeight="1">
      <c r="A1002" s="26">
        <v>3</v>
      </c>
      <c r="B1002" s="27" t="s">
        <v>2038</v>
      </c>
      <c r="C1002" s="82" t="s">
        <v>2000</v>
      </c>
      <c r="D1002" s="85" t="s">
        <v>2039</v>
      </c>
      <c r="E1002" s="88" t="s">
        <v>135</v>
      </c>
      <c r="F1002" s="42">
        <v>40.799999999999997</v>
      </c>
      <c r="G1002" s="28">
        <v>308845</v>
      </c>
      <c r="H1002" s="29">
        <v>77866</v>
      </c>
      <c r="I1002" s="29">
        <v>386711</v>
      </c>
      <c r="J1002" s="43">
        <v>340774</v>
      </c>
      <c r="K1002" s="42">
        <v>40.799999999999997</v>
      </c>
      <c r="L1002" s="28">
        <v>308753</v>
      </c>
      <c r="M1002" s="29">
        <v>78457</v>
      </c>
      <c r="N1002" s="29">
        <v>387210</v>
      </c>
      <c r="O1002" s="43">
        <v>340791</v>
      </c>
      <c r="P1002" s="42">
        <v>42.2</v>
      </c>
      <c r="Q1002" s="28">
        <v>318654</v>
      </c>
      <c r="R1002" s="29">
        <v>63286</v>
      </c>
      <c r="S1002" s="29">
        <v>381940</v>
      </c>
      <c r="T1002" s="43">
        <v>348650</v>
      </c>
      <c r="U1002" s="42">
        <v>39.700000000000003</v>
      </c>
      <c r="V1002" s="28">
        <v>315650</v>
      </c>
      <c r="W1002" s="29">
        <v>30908</v>
      </c>
      <c r="X1002" s="29">
        <v>346558</v>
      </c>
      <c r="Y1002" s="43">
        <v>339158</v>
      </c>
    </row>
    <row r="1003" spans="1:25" s="65" customFormat="1" ht="12" customHeight="1">
      <c r="A1003" s="26">
        <v>3</v>
      </c>
      <c r="B1003" s="27" t="s">
        <v>2040</v>
      </c>
      <c r="C1003" s="82" t="s">
        <v>2000</v>
      </c>
      <c r="D1003" s="85" t="s">
        <v>2041</v>
      </c>
      <c r="E1003" s="88" t="s">
        <v>37</v>
      </c>
      <c r="F1003" s="42">
        <v>37.799999999999997</v>
      </c>
      <c r="G1003" s="28">
        <v>290126</v>
      </c>
      <c r="H1003" s="29">
        <v>98681</v>
      </c>
      <c r="I1003" s="29">
        <v>388807</v>
      </c>
      <c r="J1003" s="43">
        <v>339525</v>
      </c>
      <c r="K1003" s="42">
        <v>37.799999999999997</v>
      </c>
      <c r="L1003" s="28">
        <v>290126</v>
      </c>
      <c r="M1003" s="29">
        <v>98681</v>
      </c>
      <c r="N1003" s="29">
        <v>388807</v>
      </c>
      <c r="O1003" s="43">
        <v>339525</v>
      </c>
      <c r="P1003" s="42">
        <v>39.299999999999997</v>
      </c>
      <c r="Q1003" s="28">
        <v>309615</v>
      </c>
      <c r="R1003" s="29">
        <v>129617</v>
      </c>
      <c r="S1003" s="29">
        <v>439232</v>
      </c>
      <c r="T1003" s="43">
        <v>371219</v>
      </c>
      <c r="U1003" s="42">
        <v>0</v>
      </c>
      <c r="V1003" s="28">
        <v>0</v>
      </c>
      <c r="W1003" s="29">
        <v>0</v>
      </c>
      <c r="X1003" s="29">
        <v>0</v>
      </c>
      <c r="Y1003" s="43">
        <v>0</v>
      </c>
    </row>
    <row r="1004" spans="1:25" s="65" customFormat="1" ht="12" customHeight="1">
      <c r="A1004" s="26">
        <v>3</v>
      </c>
      <c r="B1004" s="27" t="s">
        <v>2042</v>
      </c>
      <c r="C1004" s="82" t="s">
        <v>2000</v>
      </c>
      <c r="D1004" s="85" t="s">
        <v>2043</v>
      </c>
      <c r="E1004" s="88" t="s">
        <v>135</v>
      </c>
      <c r="F1004" s="42">
        <v>39.299999999999997</v>
      </c>
      <c r="G1004" s="28">
        <v>286071</v>
      </c>
      <c r="H1004" s="29">
        <v>74556</v>
      </c>
      <c r="I1004" s="29">
        <v>360627</v>
      </c>
      <c r="J1004" s="43">
        <v>331829</v>
      </c>
      <c r="K1004" s="42">
        <v>39.299999999999997</v>
      </c>
      <c r="L1004" s="28">
        <v>286173</v>
      </c>
      <c r="M1004" s="29">
        <v>74470</v>
      </c>
      <c r="N1004" s="29">
        <v>360643</v>
      </c>
      <c r="O1004" s="43">
        <v>331934</v>
      </c>
      <c r="P1004" s="42">
        <v>40</v>
      </c>
      <c r="Q1004" s="28">
        <v>308545</v>
      </c>
      <c r="R1004" s="29">
        <v>94981</v>
      </c>
      <c r="S1004" s="29">
        <v>403526</v>
      </c>
      <c r="T1004" s="43">
        <v>364567</v>
      </c>
      <c r="U1004" s="42" t="s">
        <v>3516</v>
      </c>
      <c r="V1004" s="28" t="s">
        <v>3516</v>
      </c>
      <c r="W1004" s="29" t="s">
        <v>3516</v>
      </c>
      <c r="X1004" s="29" t="s">
        <v>3516</v>
      </c>
      <c r="Y1004" s="43" t="s">
        <v>3516</v>
      </c>
    </row>
    <row r="1005" spans="1:25" s="65" customFormat="1" ht="12" customHeight="1">
      <c r="A1005" s="26">
        <v>3</v>
      </c>
      <c r="B1005" s="27" t="s">
        <v>2044</v>
      </c>
      <c r="C1005" s="82" t="s">
        <v>2000</v>
      </c>
      <c r="D1005" s="85" t="s">
        <v>2045</v>
      </c>
      <c r="E1005" s="88" t="s">
        <v>43</v>
      </c>
      <c r="F1005" s="42">
        <v>41.4</v>
      </c>
      <c r="G1005" s="28">
        <v>310604</v>
      </c>
      <c r="H1005" s="29">
        <v>68346</v>
      </c>
      <c r="I1005" s="29">
        <v>378950</v>
      </c>
      <c r="J1005" s="43">
        <v>354767</v>
      </c>
      <c r="K1005" s="42">
        <v>41.6</v>
      </c>
      <c r="L1005" s="28">
        <v>311711</v>
      </c>
      <c r="M1005" s="29">
        <v>69155</v>
      </c>
      <c r="N1005" s="29">
        <v>380866</v>
      </c>
      <c r="O1005" s="43">
        <v>356247</v>
      </c>
      <c r="P1005" s="42">
        <v>44.4</v>
      </c>
      <c r="Q1005" s="28">
        <v>338386</v>
      </c>
      <c r="R1005" s="29">
        <v>77574</v>
      </c>
      <c r="S1005" s="29">
        <v>415960</v>
      </c>
      <c r="T1005" s="43">
        <v>391591</v>
      </c>
      <c r="U1005" s="42">
        <v>33.799999999999997</v>
      </c>
      <c r="V1005" s="28">
        <v>262373</v>
      </c>
      <c r="W1005" s="29">
        <v>32581</v>
      </c>
      <c r="X1005" s="29">
        <v>294954</v>
      </c>
      <c r="Y1005" s="43">
        <v>289887</v>
      </c>
    </row>
    <row r="1006" spans="1:25" s="65" customFormat="1" ht="12" customHeight="1">
      <c r="A1006" s="26">
        <v>3</v>
      </c>
      <c r="B1006" s="27" t="s">
        <v>2046</v>
      </c>
      <c r="C1006" s="82" t="s">
        <v>2000</v>
      </c>
      <c r="D1006" s="85" t="s">
        <v>2047</v>
      </c>
      <c r="E1006" s="88" t="s">
        <v>135</v>
      </c>
      <c r="F1006" s="42">
        <v>40</v>
      </c>
      <c r="G1006" s="28">
        <v>298416</v>
      </c>
      <c r="H1006" s="29">
        <v>72414</v>
      </c>
      <c r="I1006" s="29">
        <v>370830</v>
      </c>
      <c r="J1006" s="43">
        <v>341112</v>
      </c>
      <c r="K1006" s="42">
        <v>39.9</v>
      </c>
      <c r="L1006" s="28">
        <v>298176</v>
      </c>
      <c r="M1006" s="29">
        <v>72433</v>
      </c>
      <c r="N1006" s="29">
        <v>370609</v>
      </c>
      <c r="O1006" s="43">
        <v>340910</v>
      </c>
      <c r="P1006" s="42">
        <v>42.4</v>
      </c>
      <c r="Q1006" s="28">
        <v>326331</v>
      </c>
      <c r="R1006" s="29">
        <v>90161</v>
      </c>
      <c r="S1006" s="29">
        <v>416492</v>
      </c>
      <c r="T1006" s="43">
        <v>381678</v>
      </c>
      <c r="U1006" s="42" t="s">
        <v>3516</v>
      </c>
      <c r="V1006" s="28" t="s">
        <v>3516</v>
      </c>
      <c r="W1006" s="29" t="s">
        <v>3516</v>
      </c>
      <c r="X1006" s="29" t="s">
        <v>3516</v>
      </c>
      <c r="Y1006" s="43" t="s">
        <v>3516</v>
      </c>
    </row>
    <row r="1007" spans="1:25" s="65" customFormat="1" ht="12" customHeight="1">
      <c r="A1007" s="26">
        <v>3</v>
      </c>
      <c r="B1007" s="27" t="s">
        <v>2048</v>
      </c>
      <c r="C1007" s="82" t="s">
        <v>2000</v>
      </c>
      <c r="D1007" s="85" t="s">
        <v>2049</v>
      </c>
      <c r="E1007" s="88" t="s">
        <v>43</v>
      </c>
      <c r="F1007" s="42">
        <v>39.700000000000003</v>
      </c>
      <c r="G1007" s="28">
        <v>306725</v>
      </c>
      <c r="H1007" s="29">
        <v>66290</v>
      </c>
      <c r="I1007" s="29">
        <v>373015</v>
      </c>
      <c r="J1007" s="43">
        <v>353288</v>
      </c>
      <c r="K1007" s="42">
        <v>39.700000000000003</v>
      </c>
      <c r="L1007" s="28">
        <v>306725</v>
      </c>
      <c r="M1007" s="29">
        <v>66290</v>
      </c>
      <c r="N1007" s="29">
        <v>373015</v>
      </c>
      <c r="O1007" s="43">
        <v>353288</v>
      </c>
      <c r="P1007" s="42">
        <v>41.6</v>
      </c>
      <c r="Q1007" s="28">
        <v>333657</v>
      </c>
      <c r="R1007" s="29">
        <v>78633</v>
      </c>
      <c r="S1007" s="29">
        <v>412290</v>
      </c>
      <c r="T1007" s="43">
        <v>390937</v>
      </c>
      <c r="U1007" s="42">
        <v>0</v>
      </c>
      <c r="V1007" s="28">
        <v>0</v>
      </c>
      <c r="W1007" s="29">
        <v>0</v>
      </c>
      <c r="X1007" s="29">
        <v>0</v>
      </c>
      <c r="Y1007" s="43">
        <v>0</v>
      </c>
    </row>
    <row r="1008" spans="1:25" s="65" customFormat="1" ht="12" customHeight="1">
      <c r="A1008" s="26">
        <v>3</v>
      </c>
      <c r="B1008" s="27" t="s">
        <v>2050</v>
      </c>
      <c r="C1008" s="82" t="s">
        <v>2000</v>
      </c>
      <c r="D1008" s="85" t="s">
        <v>2051</v>
      </c>
      <c r="E1008" s="88" t="s">
        <v>100</v>
      </c>
      <c r="F1008" s="42">
        <v>39.799999999999997</v>
      </c>
      <c r="G1008" s="28">
        <v>295444</v>
      </c>
      <c r="H1008" s="29">
        <v>72686</v>
      </c>
      <c r="I1008" s="29">
        <v>368130</v>
      </c>
      <c r="J1008" s="43">
        <v>337350</v>
      </c>
      <c r="K1008" s="42">
        <v>40.5</v>
      </c>
      <c r="L1008" s="28">
        <v>300797</v>
      </c>
      <c r="M1008" s="29">
        <v>78534</v>
      </c>
      <c r="N1008" s="29">
        <v>379331</v>
      </c>
      <c r="O1008" s="43">
        <v>344620</v>
      </c>
      <c r="P1008" s="42">
        <v>42.1</v>
      </c>
      <c r="Q1008" s="28">
        <v>318551</v>
      </c>
      <c r="R1008" s="29">
        <v>88729</v>
      </c>
      <c r="S1008" s="29">
        <v>407280</v>
      </c>
      <c r="T1008" s="43">
        <v>369970</v>
      </c>
      <c r="U1008" s="42">
        <v>35.6</v>
      </c>
      <c r="V1008" s="28">
        <v>261340</v>
      </c>
      <c r="W1008" s="29">
        <v>35677</v>
      </c>
      <c r="X1008" s="29">
        <v>297017</v>
      </c>
      <c r="Y1008" s="43">
        <v>291086</v>
      </c>
    </row>
    <row r="1009" spans="1:25" s="65" customFormat="1" ht="12" customHeight="1">
      <c r="A1009" s="26">
        <v>3</v>
      </c>
      <c r="B1009" s="27" t="s">
        <v>2052</v>
      </c>
      <c r="C1009" s="82" t="s">
        <v>2000</v>
      </c>
      <c r="D1009" s="85" t="s">
        <v>2053</v>
      </c>
      <c r="E1009" s="88" t="s">
        <v>40</v>
      </c>
      <c r="F1009" s="42">
        <v>38.9</v>
      </c>
      <c r="G1009" s="28">
        <v>296148</v>
      </c>
      <c r="H1009" s="29">
        <v>53843</v>
      </c>
      <c r="I1009" s="29">
        <v>349991</v>
      </c>
      <c r="J1009" s="43">
        <v>326649</v>
      </c>
      <c r="K1009" s="42">
        <v>38.9</v>
      </c>
      <c r="L1009" s="28">
        <v>296148</v>
      </c>
      <c r="M1009" s="29">
        <v>53843</v>
      </c>
      <c r="N1009" s="29">
        <v>349991</v>
      </c>
      <c r="O1009" s="43">
        <v>326649</v>
      </c>
      <c r="P1009" s="42">
        <v>40.299999999999997</v>
      </c>
      <c r="Q1009" s="28">
        <v>313741</v>
      </c>
      <c r="R1009" s="29">
        <v>70136</v>
      </c>
      <c r="S1009" s="29">
        <v>383877</v>
      </c>
      <c r="T1009" s="43">
        <v>352150</v>
      </c>
      <c r="U1009" s="42">
        <v>0</v>
      </c>
      <c r="V1009" s="28">
        <v>0</v>
      </c>
      <c r="W1009" s="29">
        <v>0</v>
      </c>
      <c r="X1009" s="29">
        <v>0</v>
      </c>
      <c r="Y1009" s="43">
        <v>0</v>
      </c>
    </row>
    <row r="1010" spans="1:25" s="65" customFormat="1" ht="12" customHeight="1">
      <c r="A1010" s="26">
        <v>3</v>
      </c>
      <c r="B1010" s="27" t="s">
        <v>2054</v>
      </c>
      <c r="C1010" s="82" t="s">
        <v>2000</v>
      </c>
      <c r="D1010" s="85" t="s">
        <v>2055</v>
      </c>
      <c r="E1010" s="88" t="s">
        <v>43</v>
      </c>
      <c r="F1010" s="42">
        <v>41.3</v>
      </c>
      <c r="G1010" s="28">
        <v>307937</v>
      </c>
      <c r="H1010" s="29">
        <v>80227</v>
      </c>
      <c r="I1010" s="29">
        <v>388164</v>
      </c>
      <c r="J1010" s="43">
        <v>360663</v>
      </c>
      <c r="K1010" s="42">
        <v>41.3</v>
      </c>
      <c r="L1010" s="28">
        <v>307813</v>
      </c>
      <c r="M1010" s="29">
        <v>80292</v>
      </c>
      <c r="N1010" s="29">
        <v>388105</v>
      </c>
      <c r="O1010" s="43">
        <v>360573</v>
      </c>
      <c r="P1010" s="42">
        <v>42.8</v>
      </c>
      <c r="Q1010" s="28">
        <v>329564</v>
      </c>
      <c r="R1010" s="29">
        <v>95011</v>
      </c>
      <c r="S1010" s="29">
        <v>424575</v>
      </c>
      <c r="T1010" s="43">
        <v>393515</v>
      </c>
      <c r="U1010" s="42" t="s">
        <v>3516</v>
      </c>
      <c r="V1010" s="28" t="s">
        <v>3516</v>
      </c>
      <c r="W1010" s="29" t="s">
        <v>3516</v>
      </c>
      <c r="X1010" s="29" t="s">
        <v>3516</v>
      </c>
      <c r="Y1010" s="43" t="s">
        <v>3516</v>
      </c>
    </row>
    <row r="1011" spans="1:25" s="65" customFormat="1" ht="12" customHeight="1">
      <c r="A1011" s="26">
        <v>3</v>
      </c>
      <c r="B1011" s="27" t="s">
        <v>2056</v>
      </c>
      <c r="C1011" s="82" t="s">
        <v>2000</v>
      </c>
      <c r="D1011" s="85" t="s">
        <v>2057</v>
      </c>
      <c r="E1011" s="88" t="s">
        <v>43</v>
      </c>
      <c r="F1011" s="42">
        <v>40</v>
      </c>
      <c r="G1011" s="28">
        <v>302642</v>
      </c>
      <c r="H1011" s="29">
        <v>88108</v>
      </c>
      <c r="I1011" s="29">
        <v>390750</v>
      </c>
      <c r="J1011" s="43">
        <v>363290</v>
      </c>
      <c r="K1011" s="42">
        <v>40</v>
      </c>
      <c r="L1011" s="28">
        <v>302642</v>
      </c>
      <c r="M1011" s="29">
        <v>88108</v>
      </c>
      <c r="N1011" s="29">
        <v>390750</v>
      </c>
      <c r="O1011" s="43">
        <v>363290</v>
      </c>
      <c r="P1011" s="42">
        <v>41.8</v>
      </c>
      <c r="Q1011" s="28">
        <v>323166</v>
      </c>
      <c r="R1011" s="29">
        <v>102067</v>
      </c>
      <c r="S1011" s="29">
        <v>425233</v>
      </c>
      <c r="T1011" s="43">
        <v>393254</v>
      </c>
      <c r="U1011" s="42">
        <v>0</v>
      </c>
      <c r="V1011" s="28">
        <v>0</v>
      </c>
      <c r="W1011" s="29">
        <v>0</v>
      </c>
      <c r="X1011" s="29">
        <v>0</v>
      </c>
      <c r="Y1011" s="43">
        <v>0</v>
      </c>
    </row>
    <row r="1012" spans="1:25" s="65" customFormat="1" ht="12" customHeight="1">
      <c r="A1012" s="26">
        <v>3</v>
      </c>
      <c r="B1012" s="27" t="s">
        <v>2058</v>
      </c>
      <c r="C1012" s="82" t="s">
        <v>2000</v>
      </c>
      <c r="D1012" s="85" t="s">
        <v>2059</v>
      </c>
      <c r="E1012" s="88" t="s">
        <v>135</v>
      </c>
      <c r="F1012" s="42">
        <v>43.9</v>
      </c>
      <c r="G1012" s="28">
        <v>319106</v>
      </c>
      <c r="H1012" s="29">
        <v>64037</v>
      </c>
      <c r="I1012" s="29">
        <v>383143</v>
      </c>
      <c r="J1012" s="43">
        <v>338202</v>
      </c>
      <c r="K1012" s="42">
        <v>43.8</v>
      </c>
      <c r="L1012" s="28">
        <v>318602</v>
      </c>
      <c r="M1012" s="29">
        <v>63740</v>
      </c>
      <c r="N1012" s="29">
        <v>382342</v>
      </c>
      <c r="O1012" s="43">
        <v>337681</v>
      </c>
      <c r="P1012" s="42">
        <v>44.9</v>
      </c>
      <c r="Q1012" s="28">
        <v>335984</v>
      </c>
      <c r="R1012" s="29">
        <v>73349</v>
      </c>
      <c r="S1012" s="29">
        <v>409333</v>
      </c>
      <c r="T1012" s="43">
        <v>359391</v>
      </c>
      <c r="U1012" s="42">
        <v>50.2</v>
      </c>
      <c r="V1012" s="28">
        <v>376250</v>
      </c>
      <c r="W1012" s="29">
        <v>98016</v>
      </c>
      <c r="X1012" s="29">
        <v>474266</v>
      </c>
      <c r="Y1012" s="43">
        <v>398000</v>
      </c>
    </row>
    <row r="1013" spans="1:25" s="65" customFormat="1" ht="12" customHeight="1">
      <c r="A1013" s="26">
        <v>3</v>
      </c>
      <c r="B1013" s="27" t="s">
        <v>2060</v>
      </c>
      <c r="C1013" s="82" t="s">
        <v>2000</v>
      </c>
      <c r="D1013" s="85" t="s">
        <v>2061</v>
      </c>
      <c r="E1013" s="88" t="s">
        <v>43</v>
      </c>
      <c r="F1013" s="42">
        <v>42.9</v>
      </c>
      <c r="G1013" s="28">
        <v>291153</v>
      </c>
      <c r="H1013" s="29">
        <v>64538</v>
      </c>
      <c r="I1013" s="29">
        <v>355691</v>
      </c>
      <c r="J1013" s="43">
        <v>319259</v>
      </c>
      <c r="K1013" s="42">
        <v>42.9</v>
      </c>
      <c r="L1013" s="28">
        <v>291153</v>
      </c>
      <c r="M1013" s="29">
        <v>64538</v>
      </c>
      <c r="N1013" s="29">
        <v>355691</v>
      </c>
      <c r="O1013" s="43">
        <v>319259</v>
      </c>
      <c r="P1013" s="42">
        <v>43.7</v>
      </c>
      <c r="Q1013" s="28">
        <v>306722</v>
      </c>
      <c r="R1013" s="29">
        <v>74626</v>
      </c>
      <c r="S1013" s="29">
        <v>381348</v>
      </c>
      <c r="T1013" s="43">
        <v>339972</v>
      </c>
      <c r="U1013" s="42">
        <v>0</v>
      </c>
      <c r="V1013" s="28">
        <v>0</v>
      </c>
      <c r="W1013" s="29">
        <v>0</v>
      </c>
      <c r="X1013" s="29">
        <v>0</v>
      </c>
      <c r="Y1013" s="43">
        <v>0</v>
      </c>
    </row>
    <row r="1014" spans="1:25" s="65" customFormat="1" ht="12" customHeight="1">
      <c r="A1014" s="26">
        <v>3</v>
      </c>
      <c r="B1014" s="27" t="s">
        <v>2062</v>
      </c>
      <c r="C1014" s="82" t="s">
        <v>2000</v>
      </c>
      <c r="D1014" s="85" t="s">
        <v>2063</v>
      </c>
      <c r="E1014" s="88" t="s">
        <v>43</v>
      </c>
      <c r="F1014" s="42">
        <v>40.6</v>
      </c>
      <c r="G1014" s="28">
        <v>298271</v>
      </c>
      <c r="H1014" s="29">
        <v>50647</v>
      </c>
      <c r="I1014" s="29">
        <v>348918</v>
      </c>
      <c r="J1014" s="43">
        <v>328667</v>
      </c>
      <c r="K1014" s="42">
        <v>40.799999999999997</v>
      </c>
      <c r="L1014" s="28">
        <v>299240</v>
      </c>
      <c r="M1014" s="29">
        <v>51788</v>
      </c>
      <c r="N1014" s="29">
        <v>351028</v>
      </c>
      <c r="O1014" s="43">
        <v>330158</v>
      </c>
      <c r="P1014" s="42">
        <v>43.4</v>
      </c>
      <c r="Q1014" s="28">
        <v>322181</v>
      </c>
      <c r="R1014" s="29">
        <v>61994</v>
      </c>
      <c r="S1014" s="29">
        <v>384175</v>
      </c>
      <c r="T1014" s="43">
        <v>361098</v>
      </c>
      <c r="U1014" s="42">
        <v>36.9</v>
      </c>
      <c r="V1014" s="28">
        <v>271869</v>
      </c>
      <c r="W1014" s="29">
        <v>19754</v>
      </c>
      <c r="X1014" s="29">
        <v>291623</v>
      </c>
      <c r="Y1014" s="43">
        <v>288235</v>
      </c>
    </row>
    <row r="1015" spans="1:25" s="65" customFormat="1" ht="12" customHeight="1">
      <c r="A1015" s="26">
        <v>3</v>
      </c>
      <c r="B1015" s="27" t="s">
        <v>2064</v>
      </c>
      <c r="C1015" s="82" t="s">
        <v>2000</v>
      </c>
      <c r="D1015" s="85" t="s">
        <v>2065</v>
      </c>
      <c r="E1015" s="88" t="s">
        <v>43</v>
      </c>
      <c r="F1015" s="42">
        <v>42.3</v>
      </c>
      <c r="G1015" s="28">
        <v>321570</v>
      </c>
      <c r="H1015" s="29">
        <v>55245</v>
      </c>
      <c r="I1015" s="29">
        <v>376815</v>
      </c>
      <c r="J1015" s="43">
        <v>351671</v>
      </c>
      <c r="K1015" s="42">
        <v>42.1</v>
      </c>
      <c r="L1015" s="28">
        <v>320581</v>
      </c>
      <c r="M1015" s="29">
        <v>54916</v>
      </c>
      <c r="N1015" s="29">
        <v>375497</v>
      </c>
      <c r="O1015" s="43">
        <v>350205</v>
      </c>
      <c r="P1015" s="42">
        <v>44.7</v>
      </c>
      <c r="Q1015" s="28">
        <v>341413</v>
      </c>
      <c r="R1015" s="29">
        <v>66807</v>
      </c>
      <c r="S1015" s="29">
        <v>408220</v>
      </c>
      <c r="T1015" s="43">
        <v>379024</v>
      </c>
      <c r="U1015" s="42">
        <v>54.7</v>
      </c>
      <c r="V1015" s="28">
        <v>419800</v>
      </c>
      <c r="W1015" s="29">
        <v>88086</v>
      </c>
      <c r="X1015" s="29">
        <v>507886</v>
      </c>
      <c r="Y1015" s="43">
        <v>497766</v>
      </c>
    </row>
    <row r="1016" spans="1:25" s="65" customFormat="1" ht="12" customHeight="1">
      <c r="A1016" s="26">
        <v>3</v>
      </c>
      <c r="B1016" s="27" t="s">
        <v>2066</v>
      </c>
      <c r="C1016" s="82" t="s">
        <v>2000</v>
      </c>
      <c r="D1016" s="85" t="s">
        <v>2067</v>
      </c>
      <c r="E1016" s="88" t="s">
        <v>40</v>
      </c>
      <c r="F1016" s="42">
        <v>40.5</v>
      </c>
      <c r="G1016" s="28">
        <v>291965</v>
      </c>
      <c r="H1016" s="29">
        <v>46602</v>
      </c>
      <c r="I1016" s="29">
        <v>338567</v>
      </c>
      <c r="J1016" s="43">
        <v>316172</v>
      </c>
      <c r="K1016" s="42">
        <v>40.5</v>
      </c>
      <c r="L1016" s="28">
        <v>291965</v>
      </c>
      <c r="M1016" s="29">
        <v>46602</v>
      </c>
      <c r="N1016" s="29">
        <v>338567</v>
      </c>
      <c r="O1016" s="43">
        <v>316172</v>
      </c>
      <c r="P1016" s="42">
        <v>43.5</v>
      </c>
      <c r="Q1016" s="28">
        <v>331981</v>
      </c>
      <c r="R1016" s="29">
        <v>62411</v>
      </c>
      <c r="S1016" s="29">
        <v>394392</v>
      </c>
      <c r="T1016" s="43">
        <v>365454</v>
      </c>
      <c r="U1016" s="42">
        <v>0</v>
      </c>
      <c r="V1016" s="28">
        <v>0</v>
      </c>
      <c r="W1016" s="29">
        <v>0</v>
      </c>
      <c r="X1016" s="29">
        <v>0</v>
      </c>
      <c r="Y1016" s="43">
        <v>0</v>
      </c>
    </row>
    <row r="1017" spans="1:25" s="65" customFormat="1" ht="12" customHeight="1">
      <c r="A1017" s="26">
        <v>3</v>
      </c>
      <c r="B1017" s="27" t="s">
        <v>2068</v>
      </c>
      <c r="C1017" s="82" t="s">
        <v>2000</v>
      </c>
      <c r="D1017" s="85" t="s">
        <v>2069</v>
      </c>
      <c r="E1017" s="88" t="s">
        <v>135</v>
      </c>
      <c r="F1017" s="42">
        <v>41.3</v>
      </c>
      <c r="G1017" s="28">
        <v>306511</v>
      </c>
      <c r="H1017" s="29">
        <v>113500</v>
      </c>
      <c r="I1017" s="29">
        <v>420011</v>
      </c>
      <c r="J1017" s="43">
        <v>363703</v>
      </c>
      <c r="K1017" s="42">
        <v>41.3</v>
      </c>
      <c r="L1017" s="28">
        <v>306463</v>
      </c>
      <c r="M1017" s="29">
        <v>114170</v>
      </c>
      <c r="N1017" s="29">
        <v>420633</v>
      </c>
      <c r="O1017" s="43">
        <v>363947</v>
      </c>
      <c r="P1017" s="42">
        <v>43.3</v>
      </c>
      <c r="Q1017" s="28">
        <v>331393</v>
      </c>
      <c r="R1017" s="29">
        <v>109799</v>
      </c>
      <c r="S1017" s="29">
        <v>441192</v>
      </c>
      <c r="T1017" s="43">
        <v>385814</v>
      </c>
      <c r="U1017" s="42">
        <v>43</v>
      </c>
      <c r="V1017" s="28">
        <v>312600</v>
      </c>
      <c r="W1017" s="29">
        <v>28668</v>
      </c>
      <c r="X1017" s="29">
        <v>341268</v>
      </c>
      <c r="Y1017" s="43">
        <v>332918</v>
      </c>
    </row>
    <row r="1018" spans="1:25" s="65" customFormat="1" ht="12" customHeight="1">
      <c r="A1018" s="26">
        <v>3</v>
      </c>
      <c r="B1018" s="27" t="s">
        <v>2070</v>
      </c>
      <c r="C1018" s="82" t="s">
        <v>2000</v>
      </c>
      <c r="D1018" s="85" t="s">
        <v>2071</v>
      </c>
      <c r="E1018" s="88" t="s">
        <v>43</v>
      </c>
      <c r="F1018" s="42">
        <v>41.3</v>
      </c>
      <c r="G1018" s="28">
        <v>290475</v>
      </c>
      <c r="H1018" s="29">
        <v>66417</v>
      </c>
      <c r="I1018" s="29">
        <v>356892</v>
      </c>
      <c r="J1018" s="43">
        <v>322726</v>
      </c>
      <c r="K1018" s="42">
        <v>41.3</v>
      </c>
      <c r="L1018" s="28">
        <v>290475</v>
      </c>
      <c r="M1018" s="29">
        <v>66417</v>
      </c>
      <c r="N1018" s="29">
        <v>356892</v>
      </c>
      <c r="O1018" s="43">
        <v>322726</v>
      </c>
      <c r="P1018" s="42">
        <v>41.8</v>
      </c>
      <c r="Q1018" s="28">
        <v>302859</v>
      </c>
      <c r="R1018" s="29">
        <v>60424</v>
      </c>
      <c r="S1018" s="29">
        <v>363283</v>
      </c>
      <c r="T1018" s="43">
        <v>338104</v>
      </c>
      <c r="U1018" s="42">
        <v>0</v>
      </c>
      <c r="V1018" s="28">
        <v>0</v>
      </c>
      <c r="W1018" s="29">
        <v>0</v>
      </c>
      <c r="X1018" s="29">
        <v>0</v>
      </c>
      <c r="Y1018" s="43">
        <v>0</v>
      </c>
    </row>
    <row r="1019" spans="1:25" s="65" customFormat="1" ht="12" customHeight="1">
      <c r="A1019" s="26">
        <v>3</v>
      </c>
      <c r="B1019" s="27" t="s">
        <v>2072</v>
      </c>
      <c r="C1019" s="82" t="s">
        <v>2000</v>
      </c>
      <c r="D1019" s="85" t="s">
        <v>2073</v>
      </c>
      <c r="E1019" s="88" t="s">
        <v>43</v>
      </c>
      <c r="F1019" s="42">
        <v>38.700000000000003</v>
      </c>
      <c r="G1019" s="28">
        <v>296024</v>
      </c>
      <c r="H1019" s="29">
        <v>93083</v>
      </c>
      <c r="I1019" s="29">
        <v>389107</v>
      </c>
      <c r="J1019" s="43">
        <v>334960</v>
      </c>
      <c r="K1019" s="42">
        <v>38.700000000000003</v>
      </c>
      <c r="L1019" s="28">
        <v>296024</v>
      </c>
      <c r="M1019" s="29">
        <v>93083</v>
      </c>
      <c r="N1019" s="29">
        <v>389107</v>
      </c>
      <c r="O1019" s="43">
        <v>334960</v>
      </c>
      <c r="P1019" s="42">
        <v>39.4</v>
      </c>
      <c r="Q1019" s="28">
        <v>306152</v>
      </c>
      <c r="R1019" s="29">
        <v>107941</v>
      </c>
      <c r="S1019" s="29">
        <v>414093</v>
      </c>
      <c r="T1019" s="43">
        <v>350289</v>
      </c>
      <c r="U1019" s="42">
        <v>0</v>
      </c>
      <c r="V1019" s="28">
        <v>0</v>
      </c>
      <c r="W1019" s="29">
        <v>0</v>
      </c>
      <c r="X1019" s="29">
        <v>0</v>
      </c>
      <c r="Y1019" s="43">
        <v>0</v>
      </c>
    </row>
    <row r="1020" spans="1:25" s="65" customFormat="1" ht="12" customHeight="1">
      <c r="A1020" s="26">
        <v>5</v>
      </c>
      <c r="B1020" s="27" t="s">
        <v>2074</v>
      </c>
      <c r="C1020" s="82" t="s">
        <v>2000</v>
      </c>
      <c r="D1020" s="85" t="s">
        <v>2075</v>
      </c>
      <c r="E1020" s="88" t="s">
        <v>112</v>
      </c>
      <c r="F1020" s="42">
        <v>39.9</v>
      </c>
      <c r="G1020" s="28">
        <v>302075</v>
      </c>
      <c r="H1020" s="29">
        <v>46973</v>
      </c>
      <c r="I1020" s="29">
        <v>349048</v>
      </c>
      <c r="J1020" s="43">
        <v>330410</v>
      </c>
      <c r="K1020" s="42">
        <v>39.9</v>
      </c>
      <c r="L1020" s="28">
        <v>302075</v>
      </c>
      <c r="M1020" s="29">
        <v>46973</v>
      </c>
      <c r="N1020" s="29">
        <v>349048</v>
      </c>
      <c r="O1020" s="43">
        <v>330410</v>
      </c>
      <c r="P1020" s="42">
        <v>41.5</v>
      </c>
      <c r="Q1020" s="28">
        <v>323863</v>
      </c>
      <c r="R1020" s="29">
        <v>53069</v>
      </c>
      <c r="S1020" s="29">
        <v>376932</v>
      </c>
      <c r="T1020" s="43">
        <v>358881</v>
      </c>
      <c r="U1020" s="42">
        <v>0</v>
      </c>
      <c r="V1020" s="28">
        <v>0</v>
      </c>
      <c r="W1020" s="29">
        <v>0</v>
      </c>
      <c r="X1020" s="29">
        <v>0</v>
      </c>
      <c r="Y1020" s="43">
        <v>0</v>
      </c>
    </row>
    <row r="1021" spans="1:25" s="65" customFormat="1" ht="12" customHeight="1">
      <c r="A1021" s="26">
        <v>5</v>
      </c>
      <c r="B1021" s="27" t="s">
        <v>2076</v>
      </c>
      <c r="C1021" s="82" t="s">
        <v>2000</v>
      </c>
      <c r="D1021" s="85" t="s">
        <v>2077</v>
      </c>
      <c r="E1021" s="88" t="s">
        <v>162</v>
      </c>
      <c r="F1021" s="42">
        <v>40.5</v>
      </c>
      <c r="G1021" s="28">
        <v>303422</v>
      </c>
      <c r="H1021" s="29">
        <v>44153</v>
      </c>
      <c r="I1021" s="29">
        <v>347575</v>
      </c>
      <c r="J1021" s="43">
        <v>330774</v>
      </c>
      <c r="K1021" s="42">
        <v>40.5</v>
      </c>
      <c r="L1021" s="28">
        <v>303422</v>
      </c>
      <c r="M1021" s="29">
        <v>44153</v>
      </c>
      <c r="N1021" s="29">
        <v>347575</v>
      </c>
      <c r="O1021" s="43">
        <v>330774</v>
      </c>
      <c r="P1021" s="42">
        <v>41.8</v>
      </c>
      <c r="Q1021" s="28">
        <v>318536</v>
      </c>
      <c r="R1021" s="29">
        <v>51610</v>
      </c>
      <c r="S1021" s="29">
        <v>370146</v>
      </c>
      <c r="T1021" s="43">
        <v>349807</v>
      </c>
      <c r="U1021" s="42">
        <v>0</v>
      </c>
      <c r="V1021" s="28">
        <v>0</v>
      </c>
      <c r="W1021" s="29">
        <v>0</v>
      </c>
      <c r="X1021" s="29">
        <v>0</v>
      </c>
      <c r="Y1021" s="43">
        <v>0</v>
      </c>
    </row>
    <row r="1022" spans="1:25" s="65" customFormat="1" ht="12" customHeight="1">
      <c r="A1022" s="26">
        <v>5</v>
      </c>
      <c r="B1022" s="27" t="s">
        <v>2078</v>
      </c>
      <c r="C1022" s="82" t="s">
        <v>2000</v>
      </c>
      <c r="D1022" s="85" t="s">
        <v>2079</v>
      </c>
      <c r="E1022" s="88" t="s">
        <v>603</v>
      </c>
      <c r="F1022" s="42">
        <v>43.2</v>
      </c>
      <c r="G1022" s="28">
        <v>312414</v>
      </c>
      <c r="H1022" s="29">
        <v>41311</v>
      </c>
      <c r="I1022" s="29">
        <v>353725</v>
      </c>
      <c r="J1022" s="43">
        <v>329967</v>
      </c>
      <c r="K1022" s="42">
        <v>43.2</v>
      </c>
      <c r="L1022" s="28">
        <v>312075</v>
      </c>
      <c r="M1022" s="29">
        <v>40932</v>
      </c>
      <c r="N1022" s="29">
        <v>353007</v>
      </c>
      <c r="O1022" s="43">
        <v>329513</v>
      </c>
      <c r="P1022" s="42">
        <v>43.5</v>
      </c>
      <c r="Q1022" s="28">
        <v>322318</v>
      </c>
      <c r="R1022" s="29">
        <v>47990</v>
      </c>
      <c r="S1022" s="29">
        <v>370308</v>
      </c>
      <c r="T1022" s="43">
        <v>344932</v>
      </c>
      <c r="U1022" s="42" t="s">
        <v>3516</v>
      </c>
      <c r="V1022" s="28" t="s">
        <v>3516</v>
      </c>
      <c r="W1022" s="29" t="s">
        <v>3516</v>
      </c>
      <c r="X1022" s="29" t="s">
        <v>3516</v>
      </c>
      <c r="Y1022" s="43" t="s">
        <v>3516</v>
      </c>
    </row>
    <row r="1023" spans="1:25" s="65" customFormat="1" ht="12" customHeight="1">
      <c r="A1023" s="26">
        <v>5</v>
      </c>
      <c r="B1023" s="27" t="s">
        <v>2080</v>
      </c>
      <c r="C1023" s="82" t="s">
        <v>2000</v>
      </c>
      <c r="D1023" s="85" t="s">
        <v>2081</v>
      </c>
      <c r="E1023" s="88" t="s">
        <v>112</v>
      </c>
      <c r="F1023" s="42">
        <v>41.5</v>
      </c>
      <c r="G1023" s="28">
        <v>296717</v>
      </c>
      <c r="H1023" s="29">
        <v>46707</v>
      </c>
      <c r="I1023" s="29">
        <v>343424</v>
      </c>
      <c r="J1023" s="43">
        <v>317286</v>
      </c>
      <c r="K1023" s="42">
        <v>41.5</v>
      </c>
      <c r="L1023" s="28">
        <v>296717</v>
      </c>
      <c r="M1023" s="29">
        <v>46707</v>
      </c>
      <c r="N1023" s="29">
        <v>343424</v>
      </c>
      <c r="O1023" s="43">
        <v>317286</v>
      </c>
      <c r="P1023" s="42">
        <v>42.5</v>
      </c>
      <c r="Q1023" s="28">
        <v>316690</v>
      </c>
      <c r="R1023" s="29">
        <v>62874</v>
      </c>
      <c r="S1023" s="29">
        <v>379564</v>
      </c>
      <c r="T1023" s="43">
        <v>346159</v>
      </c>
      <c r="U1023" s="42">
        <v>0</v>
      </c>
      <c r="V1023" s="28">
        <v>0</v>
      </c>
      <c r="W1023" s="29">
        <v>0</v>
      </c>
      <c r="X1023" s="29">
        <v>0</v>
      </c>
      <c r="Y1023" s="43">
        <v>0</v>
      </c>
    </row>
    <row r="1024" spans="1:25" s="65" customFormat="1" ht="12" customHeight="1">
      <c r="A1024" s="26">
        <v>5</v>
      </c>
      <c r="B1024" s="27" t="s">
        <v>2082</v>
      </c>
      <c r="C1024" s="82" t="s">
        <v>2000</v>
      </c>
      <c r="D1024" s="85" t="s">
        <v>2083</v>
      </c>
      <c r="E1024" s="88" t="s">
        <v>112</v>
      </c>
      <c r="F1024" s="42">
        <v>41</v>
      </c>
      <c r="G1024" s="28">
        <v>286016</v>
      </c>
      <c r="H1024" s="29">
        <v>79575</v>
      </c>
      <c r="I1024" s="29">
        <v>365591</v>
      </c>
      <c r="J1024" s="43">
        <v>319859</v>
      </c>
      <c r="K1024" s="42">
        <v>41</v>
      </c>
      <c r="L1024" s="28">
        <v>286016</v>
      </c>
      <c r="M1024" s="29">
        <v>79575</v>
      </c>
      <c r="N1024" s="29">
        <v>365591</v>
      </c>
      <c r="O1024" s="43">
        <v>319859</v>
      </c>
      <c r="P1024" s="42">
        <v>40.299999999999997</v>
      </c>
      <c r="Q1024" s="28">
        <v>292668</v>
      </c>
      <c r="R1024" s="29">
        <v>84249</v>
      </c>
      <c r="S1024" s="29">
        <v>376917</v>
      </c>
      <c r="T1024" s="43">
        <v>328478</v>
      </c>
      <c r="U1024" s="42">
        <v>0</v>
      </c>
      <c r="V1024" s="28">
        <v>0</v>
      </c>
      <c r="W1024" s="29">
        <v>0</v>
      </c>
      <c r="X1024" s="29">
        <v>0</v>
      </c>
      <c r="Y1024" s="43">
        <v>0</v>
      </c>
    </row>
    <row r="1025" spans="1:25" s="65" customFormat="1" ht="12" customHeight="1">
      <c r="A1025" s="26">
        <v>5</v>
      </c>
      <c r="B1025" s="27" t="s">
        <v>2084</v>
      </c>
      <c r="C1025" s="82" t="s">
        <v>2000</v>
      </c>
      <c r="D1025" s="85" t="s">
        <v>2085</v>
      </c>
      <c r="E1025" s="88" t="s">
        <v>112</v>
      </c>
      <c r="F1025" s="42">
        <v>40.299999999999997</v>
      </c>
      <c r="G1025" s="28">
        <v>276421</v>
      </c>
      <c r="H1025" s="29">
        <v>48833</v>
      </c>
      <c r="I1025" s="29">
        <v>325254</v>
      </c>
      <c r="J1025" s="43">
        <v>303838</v>
      </c>
      <c r="K1025" s="42">
        <v>40.299999999999997</v>
      </c>
      <c r="L1025" s="28">
        <v>276421</v>
      </c>
      <c r="M1025" s="29">
        <v>48833</v>
      </c>
      <c r="N1025" s="29">
        <v>325254</v>
      </c>
      <c r="O1025" s="43">
        <v>303838</v>
      </c>
      <c r="P1025" s="42">
        <v>41.7</v>
      </c>
      <c r="Q1025" s="28">
        <v>293129</v>
      </c>
      <c r="R1025" s="29">
        <v>54772</v>
      </c>
      <c r="S1025" s="29">
        <v>347901</v>
      </c>
      <c r="T1025" s="43">
        <v>328928</v>
      </c>
      <c r="U1025" s="42">
        <v>0</v>
      </c>
      <c r="V1025" s="28">
        <v>0</v>
      </c>
      <c r="W1025" s="29">
        <v>0</v>
      </c>
      <c r="X1025" s="29">
        <v>0</v>
      </c>
      <c r="Y1025" s="43">
        <v>0</v>
      </c>
    </row>
    <row r="1026" spans="1:25" s="65" customFormat="1" ht="12" customHeight="1">
      <c r="A1026" s="26">
        <v>6</v>
      </c>
      <c r="B1026" s="27" t="s">
        <v>2086</v>
      </c>
      <c r="C1026" s="82" t="s">
        <v>2000</v>
      </c>
      <c r="D1026" s="85" t="s">
        <v>2087</v>
      </c>
      <c r="E1026" s="88" t="s">
        <v>109</v>
      </c>
      <c r="F1026" s="42">
        <v>40.799999999999997</v>
      </c>
      <c r="G1026" s="28">
        <v>302969</v>
      </c>
      <c r="H1026" s="29">
        <v>54200</v>
      </c>
      <c r="I1026" s="29">
        <v>357169</v>
      </c>
      <c r="J1026" s="43">
        <v>327102</v>
      </c>
      <c r="K1026" s="42">
        <v>40.799999999999997</v>
      </c>
      <c r="L1026" s="28">
        <v>302969</v>
      </c>
      <c r="M1026" s="29">
        <v>54200</v>
      </c>
      <c r="N1026" s="29">
        <v>357169</v>
      </c>
      <c r="O1026" s="43">
        <v>327102</v>
      </c>
      <c r="P1026" s="42">
        <v>42.8</v>
      </c>
      <c r="Q1026" s="28">
        <v>322228</v>
      </c>
      <c r="R1026" s="29">
        <v>61815</v>
      </c>
      <c r="S1026" s="29">
        <v>384043</v>
      </c>
      <c r="T1026" s="43">
        <v>352641</v>
      </c>
      <c r="U1026" s="42">
        <v>0</v>
      </c>
      <c r="V1026" s="28">
        <v>0</v>
      </c>
      <c r="W1026" s="29">
        <v>0</v>
      </c>
      <c r="X1026" s="29">
        <v>0</v>
      </c>
      <c r="Y1026" s="43">
        <v>0</v>
      </c>
    </row>
    <row r="1027" spans="1:25" s="65" customFormat="1" ht="12" customHeight="1">
      <c r="A1027" s="26">
        <v>5</v>
      </c>
      <c r="B1027" s="27" t="s">
        <v>2088</v>
      </c>
      <c r="C1027" s="82" t="s">
        <v>2000</v>
      </c>
      <c r="D1027" s="85" t="s">
        <v>2089</v>
      </c>
      <c r="E1027" s="88" t="s">
        <v>112</v>
      </c>
      <c r="F1027" s="42">
        <v>41.1</v>
      </c>
      <c r="G1027" s="28">
        <v>295602</v>
      </c>
      <c r="H1027" s="29">
        <v>44943</v>
      </c>
      <c r="I1027" s="29">
        <v>340545</v>
      </c>
      <c r="J1027" s="43">
        <v>317077</v>
      </c>
      <c r="K1027" s="42">
        <v>41.3</v>
      </c>
      <c r="L1027" s="28">
        <v>297384</v>
      </c>
      <c r="M1027" s="29">
        <v>45928</v>
      </c>
      <c r="N1027" s="29">
        <v>343312</v>
      </c>
      <c r="O1027" s="43">
        <v>319494</v>
      </c>
      <c r="P1027" s="42">
        <v>45.1</v>
      </c>
      <c r="Q1027" s="28">
        <v>331703</v>
      </c>
      <c r="R1027" s="29">
        <v>60702</v>
      </c>
      <c r="S1027" s="29">
        <v>392405</v>
      </c>
      <c r="T1027" s="43">
        <v>362720</v>
      </c>
      <c r="U1027" s="42">
        <v>34</v>
      </c>
      <c r="V1027" s="28">
        <v>251263</v>
      </c>
      <c r="W1027" s="29">
        <v>20557</v>
      </c>
      <c r="X1027" s="29">
        <v>271820</v>
      </c>
      <c r="Y1027" s="43">
        <v>257101</v>
      </c>
    </row>
    <row r="1028" spans="1:25" s="65" customFormat="1" ht="12" customHeight="1">
      <c r="A1028" s="26">
        <v>5</v>
      </c>
      <c r="B1028" s="27" t="s">
        <v>2090</v>
      </c>
      <c r="C1028" s="82" t="s">
        <v>2000</v>
      </c>
      <c r="D1028" s="85" t="s">
        <v>2091</v>
      </c>
      <c r="E1028" s="88" t="s">
        <v>603</v>
      </c>
      <c r="F1028" s="42">
        <v>39.700000000000003</v>
      </c>
      <c r="G1028" s="28">
        <v>291652</v>
      </c>
      <c r="H1028" s="29">
        <v>52720</v>
      </c>
      <c r="I1028" s="29">
        <v>344372</v>
      </c>
      <c r="J1028" s="43">
        <v>313906</v>
      </c>
      <c r="K1028" s="42">
        <v>39.6</v>
      </c>
      <c r="L1028" s="28">
        <v>291345</v>
      </c>
      <c r="M1028" s="29">
        <v>52712</v>
      </c>
      <c r="N1028" s="29">
        <v>344057</v>
      </c>
      <c r="O1028" s="43">
        <v>313509</v>
      </c>
      <c r="P1028" s="42">
        <v>41.5</v>
      </c>
      <c r="Q1028" s="28">
        <v>317746</v>
      </c>
      <c r="R1028" s="29">
        <v>65483</v>
      </c>
      <c r="S1028" s="29">
        <v>383229</v>
      </c>
      <c r="T1028" s="43">
        <v>347855</v>
      </c>
      <c r="U1028" s="42" t="s">
        <v>3516</v>
      </c>
      <c r="V1028" s="28" t="s">
        <v>3516</v>
      </c>
      <c r="W1028" s="29" t="s">
        <v>3516</v>
      </c>
      <c r="X1028" s="29" t="s">
        <v>3516</v>
      </c>
      <c r="Y1028" s="43" t="s">
        <v>3516</v>
      </c>
    </row>
    <row r="1029" spans="1:25" s="65" customFormat="1" ht="12" customHeight="1">
      <c r="A1029" s="26">
        <v>5</v>
      </c>
      <c r="B1029" s="27" t="s">
        <v>2092</v>
      </c>
      <c r="C1029" s="82" t="s">
        <v>2000</v>
      </c>
      <c r="D1029" s="85" t="s">
        <v>2093</v>
      </c>
      <c r="E1029" s="88" t="s">
        <v>117</v>
      </c>
      <c r="F1029" s="42">
        <v>43.5</v>
      </c>
      <c r="G1029" s="28">
        <v>306310</v>
      </c>
      <c r="H1029" s="29">
        <v>44064</v>
      </c>
      <c r="I1029" s="29">
        <v>350374</v>
      </c>
      <c r="J1029" s="43">
        <v>328979</v>
      </c>
      <c r="K1029" s="42">
        <v>43.5</v>
      </c>
      <c r="L1029" s="28">
        <v>306310</v>
      </c>
      <c r="M1029" s="29">
        <v>44064</v>
      </c>
      <c r="N1029" s="29">
        <v>350374</v>
      </c>
      <c r="O1029" s="43">
        <v>328979</v>
      </c>
      <c r="P1029" s="42">
        <v>44.3</v>
      </c>
      <c r="Q1029" s="28">
        <v>329563</v>
      </c>
      <c r="R1029" s="29">
        <v>52136</v>
      </c>
      <c r="S1029" s="29">
        <v>381699</v>
      </c>
      <c r="T1029" s="43">
        <v>360491</v>
      </c>
      <c r="U1029" s="42">
        <v>0</v>
      </c>
      <c r="V1029" s="28">
        <v>0</v>
      </c>
      <c r="W1029" s="29">
        <v>0</v>
      </c>
      <c r="X1029" s="29">
        <v>0</v>
      </c>
      <c r="Y1029" s="43">
        <v>0</v>
      </c>
    </row>
    <row r="1030" spans="1:25" s="65" customFormat="1" ht="12" customHeight="1">
      <c r="A1030" s="26">
        <v>5</v>
      </c>
      <c r="B1030" s="27" t="s">
        <v>2094</v>
      </c>
      <c r="C1030" s="82" t="s">
        <v>2000</v>
      </c>
      <c r="D1030" s="85" t="s">
        <v>1637</v>
      </c>
      <c r="E1030" s="88" t="s">
        <v>112</v>
      </c>
      <c r="F1030" s="42">
        <v>44.7</v>
      </c>
      <c r="G1030" s="28">
        <v>315706</v>
      </c>
      <c r="H1030" s="29">
        <v>38159</v>
      </c>
      <c r="I1030" s="29">
        <v>353865</v>
      </c>
      <c r="J1030" s="43">
        <v>338042</v>
      </c>
      <c r="K1030" s="42">
        <v>44.7</v>
      </c>
      <c r="L1030" s="28">
        <v>315706</v>
      </c>
      <c r="M1030" s="29">
        <v>38159</v>
      </c>
      <c r="N1030" s="29">
        <v>353865</v>
      </c>
      <c r="O1030" s="43">
        <v>338042</v>
      </c>
      <c r="P1030" s="42">
        <v>46.7</v>
      </c>
      <c r="Q1030" s="28">
        <v>349038</v>
      </c>
      <c r="R1030" s="29">
        <v>50854</v>
      </c>
      <c r="S1030" s="29">
        <v>399892</v>
      </c>
      <c r="T1030" s="43">
        <v>380548</v>
      </c>
      <c r="U1030" s="42">
        <v>0</v>
      </c>
      <c r="V1030" s="28">
        <v>0</v>
      </c>
      <c r="W1030" s="29">
        <v>0</v>
      </c>
      <c r="X1030" s="29">
        <v>0</v>
      </c>
      <c r="Y1030" s="43">
        <v>0</v>
      </c>
    </row>
    <row r="1031" spans="1:25" s="65" customFormat="1" ht="12" customHeight="1">
      <c r="A1031" s="26">
        <v>5</v>
      </c>
      <c r="B1031" s="27" t="s">
        <v>2095</v>
      </c>
      <c r="C1031" s="82" t="s">
        <v>2000</v>
      </c>
      <c r="D1031" s="85" t="s">
        <v>2096</v>
      </c>
      <c r="E1031" s="88" t="s">
        <v>112</v>
      </c>
      <c r="F1031" s="42">
        <v>41.9</v>
      </c>
      <c r="G1031" s="28">
        <v>301897</v>
      </c>
      <c r="H1031" s="29">
        <v>54831</v>
      </c>
      <c r="I1031" s="29">
        <v>356728</v>
      </c>
      <c r="J1031" s="43">
        <v>332129</v>
      </c>
      <c r="K1031" s="42">
        <v>41.9</v>
      </c>
      <c r="L1031" s="28">
        <v>301897</v>
      </c>
      <c r="M1031" s="29">
        <v>54831</v>
      </c>
      <c r="N1031" s="29">
        <v>356728</v>
      </c>
      <c r="O1031" s="43">
        <v>332129</v>
      </c>
      <c r="P1031" s="42">
        <v>43.3</v>
      </c>
      <c r="Q1031" s="28">
        <v>328851</v>
      </c>
      <c r="R1031" s="29">
        <v>72055</v>
      </c>
      <c r="S1031" s="29">
        <v>400906</v>
      </c>
      <c r="T1031" s="43">
        <v>370482</v>
      </c>
      <c r="U1031" s="42">
        <v>0</v>
      </c>
      <c r="V1031" s="28">
        <v>0</v>
      </c>
      <c r="W1031" s="29">
        <v>0</v>
      </c>
      <c r="X1031" s="29">
        <v>0</v>
      </c>
      <c r="Y1031" s="43">
        <v>0</v>
      </c>
    </row>
    <row r="1032" spans="1:25" s="65" customFormat="1" ht="12" customHeight="1">
      <c r="A1032" s="26">
        <v>5</v>
      </c>
      <c r="B1032" s="27" t="s">
        <v>2097</v>
      </c>
      <c r="C1032" s="82" t="s">
        <v>2000</v>
      </c>
      <c r="D1032" s="85" t="s">
        <v>2098</v>
      </c>
      <c r="E1032" s="88" t="s">
        <v>603</v>
      </c>
      <c r="F1032" s="42">
        <v>40.9</v>
      </c>
      <c r="G1032" s="28">
        <v>311967</v>
      </c>
      <c r="H1032" s="29">
        <v>83250</v>
      </c>
      <c r="I1032" s="29">
        <v>395217</v>
      </c>
      <c r="J1032" s="43">
        <v>351028</v>
      </c>
      <c r="K1032" s="42">
        <v>40.799999999999997</v>
      </c>
      <c r="L1032" s="28">
        <v>310980</v>
      </c>
      <c r="M1032" s="29">
        <v>83105</v>
      </c>
      <c r="N1032" s="29">
        <v>394085</v>
      </c>
      <c r="O1032" s="43">
        <v>349490</v>
      </c>
      <c r="P1032" s="42">
        <v>41</v>
      </c>
      <c r="Q1032" s="28">
        <v>320870</v>
      </c>
      <c r="R1032" s="29">
        <v>97364</v>
      </c>
      <c r="S1032" s="29">
        <v>418234</v>
      </c>
      <c r="T1032" s="43">
        <v>365068</v>
      </c>
      <c r="U1032" s="42">
        <v>52.1</v>
      </c>
      <c r="V1032" s="28">
        <v>419167</v>
      </c>
      <c r="W1032" s="29">
        <v>99395</v>
      </c>
      <c r="X1032" s="29">
        <v>518562</v>
      </c>
      <c r="Y1032" s="43">
        <v>518562</v>
      </c>
    </row>
    <row r="1033" spans="1:25" s="65" customFormat="1" ht="12" customHeight="1">
      <c r="A1033" s="26">
        <v>5</v>
      </c>
      <c r="B1033" s="27" t="s">
        <v>2099</v>
      </c>
      <c r="C1033" s="82" t="s">
        <v>2000</v>
      </c>
      <c r="D1033" s="85" t="s">
        <v>2100</v>
      </c>
      <c r="E1033" s="88" t="s">
        <v>135</v>
      </c>
      <c r="F1033" s="42">
        <v>45.8</v>
      </c>
      <c r="G1033" s="28">
        <v>312433</v>
      </c>
      <c r="H1033" s="29">
        <v>36039</v>
      </c>
      <c r="I1033" s="29">
        <v>348472</v>
      </c>
      <c r="J1033" s="43">
        <v>334735</v>
      </c>
      <c r="K1033" s="42">
        <v>45.8</v>
      </c>
      <c r="L1033" s="28">
        <v>312433</v>
      </c>
      <c r="M1033" s="29">
        <v>36039</v>
      </c>
      <c r="N1033" s="29">
        <v>348472</v>
      </c>
      <c r="O1033" s="43">
        <v>334735</v>
      </c>
      <c r="P1033" s="42">
        <v>45.3</v>
      </c>
      <c r="Q1033" s="28">
        <v>331083</v>
      </c>
      <c r="R1033" s="29">
        <v>42740</v>
      </c>
      <c r="S1033" s="29">
        <v>373823</v>
      </c>
      <c r="T1033" s="43">
        <v>358634</v>
      </c>
      <c r="U1033" s="42">
        <v>0</v>
      </c>
      <c r="V1033" s="28">
        <v>0</v>
      </c>
      <c r="W1033" s="29">
        <v>0</v>
      </c>
      <c r="X1033" s="29">
        <v>0</v>
      </c>
      <c r="Y1033" s="43">
        <v>0</v>
      </c>
    </row>
    <row r="1034" spans="1:25" s="65" customFormat="1" ht="12" customHeight="1">
      <c r="A1034" s="26">
        <v>5</v>
      </c>
      <c r="B1034" s="27" t="s">
        <v>2101</v>
      </c>
      <c r="C1034" s="82" t="s">
        <v>2000</v>
      </c>
      <c r="D1034" s="85" t="s">
        <v>2102</v>
      </c>
      <c r="E1034" s="88" t="s">
        <v>109</v>
      </c>
      <c r="F1034" s="42">
        <v>43.7</v>
      </c>
      <c r="G1034" s="28">
        <v>284012</v>
      </c>
      <c r="H1034" s="29">
        <v>21578</v>
      </c>
      <c r="I1034" s="29">
        <v>305590</v>
      </c>
      <c r="J1034" s="43">
        <v>298409</v>
      </c>
      <c r="K1034" s="42">
        <v>43.7</v>
      </c>
      <c r="L1034" s="28">
        <v>284012</v>
      </c>
      <c r="M1034" s="29">
        <v>21578</v>
      </c>
      <c r="N1034" s="29">
        <v>305590</v>
      </c>
      <c r="O1034" s="43">
        <v>298409</v>
      </c>
      <c r="P1034" s="42">
        <v>43.9</v>
      </c>
      <c r="Q1034" s="28">
        <v>300896</v>
      </c>
      <c r="R1034" s="29">
        <v>26571</v>
      </c>
      <c r="S1034" s="29">
        <v>327467</v>
      </c>
      <c r="T1034" s="43">
        <v>319334</v>
      </c>
      <c r="U1034" s="42">
        <v>0</v>
      </c>
      <c r="V1034" s="28">
        <v>0</v>
      </c>
      <c r="W1034" s="29">
        <v>0</v>
      </c>
      <c r="X1034" s="29">
        <v>0</v>
      </c>
      <c r="Y1034" s="43">
        <v>0</v>
      </c>
    </row>
    <row r="1035" spans="1:25" s="65" customFormat="1" ht="12" customHeight="1">
      <c r="A1035" s="26">
        <v>6</v>
      </c>
      <c r="B1035" s="27" t="s">
        <v>2103</v>
      </c>
      <c r="C1035" s="82" t="s">
        <v>2000</v>
      </c>
      <c r="D1035" s="85" t="s">
        <v>2104</v>
      </c>
      <c r="E1035" s="88" t="s">
        <v>100</v>
      </c>
      <c r="F1035" s="42">
        <v>44</v>
      </c>
      <c r="G1035" s="28">
        <v>294563</v>
      </c>
      <c r="H1035" s="29">
        <v>30314</v>
      </c>
      <c r="I1035" s="29">
        <v>324877</v>
      </c>
      <c r="J1035" s="43">
        <v>313426</v>
      </c>
      <c r="K1035" s="42">
        <v>44</v>
      </c>
      <c r="L1035" s="28">
        <v>294563</v>
      </c>
      <c r="M1035" s="29">
        <v>30314</v>
      </c>
      <c r="N1035" s="29">
        <v>324877</v>
      </c>
      <c r="O1035" s="43">
        <v>313426</v>
      </c>
      <c r="P1035" s="42">
        <v>43.6</v>
      </c>
      <c r="Q1035" s="28">
        <v>311157</v>
      </c>
      <c r="R1035" s="29">
        <v>34713</v>
      </c>
      <c r="S1035" s="29">
        <v>345870</v>
      </c>
      <c r="T1035" s="43">
        <v>333619</v>
      </c>
      <c r="U1035" s="42">
        <v>0</v>
      </c>
      <c r="V1035" s="28">
        <v>0</v>
      </c>
      <c r="W1035" s="29">
        <v>0</v>
      </c>
      <c r="X1035" s="29">
        <v>0</v>
      </c>
      <c r="Y1035" s="43">
        <v>0</v>
      </c>
    </row>
    <row r="1036" spans="1:25" s="65" customFormat="1" ht="12" customHeight="1">
      <c r="A1036" s="26">
        <v>3</v>
      </c>
      <c r="B1036" s="27" t="s">
        <v>2105</v>
      </c>
      <c r="C1036" s="82" t="s">
        <v>2106</v>
      </c>
      <c r="D1036" s="85" t="s">
        <v>2107</v>
      </c>
      <c r="E1036" s="88" t="s">
        <v>32</v>
      </c>
      <c r="F1036" s="42">
        <v>42.8</v>
      </c>
      <c r="G1036" s="28">
        <v>323105</v>
      </c>
      <c r="H1036" s="29">
        <v>85197</v>
      </c>
      <c r="I1036" s="29">
        <v>408302</v>
      </c>
      <c r="J1036" s="43">
        <v>371858</v>
      </c>
      <c r="K1036" s="42">
        <v>42.7</v>
      </c>
      <c r="L1036" s="28">
        <v>319189</v>
      </c>
      <c r="M1036" s="29">
        <v>87298</v>
      </c>
      <c r="N1036" s="29">
        <v>406487</v>
      </c>
      <c r="O1036" s="43">
        <v>368271</v>
      </c>
      <c r="P1036" s="42">
        <v>43.8</v>
      </c>
      <c r="Q1036" s="28">
        <v>338971</v>
      </c>
      <c r="R1036" s="29">
        <v>103289</v>
      </c>
      <c r="S1036" s="29">
        <v>442260</v>
      </c>
      <c r="T1036" s="43">
        <v>398742</v>
      </c>
      <c r="U1036" s="42">
        <v>45.2</v>
      </c>
      <c r="V1036" s="28">
        <v>371072</v>
      </c>
      <c r="W1036" s="29">
        <v>59733</v>
      </c>
      <c r="X1036" s="29">
        <v>430805</v>
      </c>
      <c r="Y1036" s="43">
        <v>415950</v>
      </c>
    </row>
    <row r="1037" spans="1:25" s="65" customFormat="1" ht="12" customHeight="1">
      <c r="A1037" s="26">
        <v>3</v>
      </c>
      <c r="B1037" s="27" t="s">
        <v>2108</v>
      </c>
      <c r="C1037" s="82" t="s">
        <v>2106</v>
      </c>
      <c r="D1037" s="85" t="s">
        <v>2109</v>
      </c>
      <c r="E1037" s="88" t="s">
        <v>400</v>
      </c>
      <c r="F1037" s="42">
        <v>40.1</v>
      </c>
      <c r="G1037" s="28">
        <v>334630</v>
      </c>
      <c r="H1037" s="29">
        <v>117260</v>
      </c>
      <c r="I1037" s="29">
        <v>451890</v>
      </c>
      <c r="J1037" s="43">
        <v>380116</v>
      </c>
      <c r="K1037" s="42">
        <v>39.9</v>
      </c>
      <c r="L1037" s="28">
        <v>333575</v>
      </c>
      <c r="M1037" s="29">
        <v>118350</v>
      </c>
      <c r="N1037" s="29">
        <v>451925</v>
      </c>
      <c r="O1037" s="43">
        <v>379077</v>
      </c>
      <c r="P1037" s="42">
        <v>41.3</v>
      </c>
      <c r="Q1037" s="28">
        <v>335942</v>
      </c>
      <c r="R1037" s="29">
        <v>131065</v>
      </c>
      <c r="S1037" s="29">
        <v>467007</v>
      </c>
      <c r="T1037" s="43">
        <v>388569</v>
      </c>
      <c r="U1037" s="42">
        <v>43.3</v>
      </c>
      <c r="V1037" s="28">
        <v>354234</v>
      </c>
      <c r="W1037" s="29">
        <v>95849</v>
      </c>
      <c r="X1037" s="29">
        <v>450083</v>
      </c>
      <c r="Y1037" s="43">
        <v>398774</v>
      </c>
    </row>
    <row r="1038" spans="1:25" s="65" customFormat="1" ht="12" customHeight="1">
      <c r="A1038" s="26">
        <v>3</v>
      </c>
      <c r="B1038" s="27" t="s">
        <v>2110</v>
      </c>
      <c r="C1038" s="82" t="s">
        <v>2106</v>
      </c>
      <c r="D1038" s="85" t="s">
        <v>2111</v>
      </c>
      <c r="E1038" s="88" t="s">
        <v>37</v>
      </c>
      <c r="F1038" s="42">
        <v>42.3</v>
      </c>
      <c r="G1038" s="28">
        <v>323210</v>
      </c>
      <c r="H1038" s="29">
        <v>77000</v>
      </c>
      <c r="I1038" s="29">
        <v>400210</v>
      </c>
      <c r="J1038" s="43">
        <v>342973</v>
      </c>
      <c r="K1038" s="42">
        <v>42.2</v>
      </c>
      <c r="L1038" s="28">
        <v>322944</v>
      </c>
      <c r="M1038" s="29">
        <v>77568</v>
      </c>
      <c r="N1038" s="29">
        <v>400512</v>
      </c>
      <c r="O1038" s="43">
        <v>342847</v>
      </c>
      <c r="P1038" s="42">
        <v>41.8</v>
      </c>
      <c r="Q1038" s="28">
        <v>326161</v>
      </c>
      <c r="R1038" s="29">
        <v>70075</v>
      </c>
      <c r="S1038" s="29">
        <v>396236</v>
      </c>
      <c r="T1038" s="43">
        <v>349578</v>
      </c>
      <c r="U1038" s="42">
        <v>47.8</v>
      </c>
      <c r="V1038" s="28">
        <v>353742</v>
      </c>
      <c r="W1038" s="29">
        <v>14134</v>
      </c>
      <c r="X1038" s="29">
        <v>367876</v>
      </c>
      <c r="Y1038" s="43">
        <v>357242</v>
      </c>
    </row>
    <row r="1039" spans="1:25" s="65" customFormat="1" ht="12" customHeight="1">
      <c r="A1039" s="26">
        <v>3</v>
      </c>
      <c r="B1039" s="27" t="s">
        <v>2112</v>
      </c>
      <c r="C1039" s="82" t="s">
        <v>2106</v>
      </c>
      <c r="D1039" s="85" t="s">
        <v>2113</v>
      </c>
      <c r="E1039" s="88" t="s">
        <v>32</v>
      </c>
      <c r="F1039" s="42">
        <v>40.9</v>
      </c>
      <c r="G1039" s="28">
        <v>310955</v>
      </c>
      <c r="H1039" s="29">
        <v>65368</v>
      </c>
      <c r="I1039" s="29">
        <v>376323</v>
      </c>
      <c r="J1039" s="43">
        <v>332226</v>
      </c>
      <c r="K1039" s="42">
        <v>40.9</v>
      </c>
      <c r="L1039" s="28">
        <v>309873</v>
      </c>
      <c r="M1039" s="29">
        <v>67275</v>
      </c>
      <c r="N1039" s="29">
        <v>377148</v>
      </c>
      <c r="O1039" s="43">
        <v>331646</v>
      </c>
      <c r="P1039" s="42">
        <v>42.6</v>
      </c>
      <c r="Q1039" s="28">
        <v>330389</v>
      </c>
      <c r="R1039" s="29">
        <v>61974</v>
      </c>
      <c r="S1039" s="29">
        <v>392363</v>
      </c>
      <c r="T1039" s="43">
        <v>358144</v>
      </c>
      <c r="U1039" s="42">
        <v>41.3</v>
      </c>
      <c r="V1039" s="28">
        <v>329878</v>
      </c>
      <c r="W1039" s="29">
        <v>32747</v>
      </c>
      <c r="X1039" s="29">
        <v>362625</v>
      </c>
      <c r="Y1039" s="43">
        <v>342370</v>
      </c>
    </row>
    <row r="1040" spans="1:25" s="65" customFormat="1" ht="12" customHeight="1">
      <c r="A1040" s="26">
        <v>3</v>
      </c>
      <c r="B1040" s="27" t="s">
        <v>2114</v>
      </c>
      <c r="C1040" s="82" t="s">
        <v>2106</v>
      </c>
      <c r="D1040" s="85" t="s">
        <v>2115</v>
      </c>
      <c r="E1040" s="88" t="s">
        <v>37</v>
      </c>
      <c r="F1040" s="42">
        <v>42.6</v>
      </c>
      <c r="G1040" s="28">
        <v>322934</v>
      </c>
      <c r="H1040" s="29">
        <v>65429</v>
      </c>
      <c r="I1040" s="29">
        <v>388363</v>
      </c>
      <c r="J1040" s="43">
        <v>353061</v>
      </c>
      <c r="K1040" s="42">
        <v>42.5</v>
      </c>
      <c r="L1040" s="28">
        <v>320080</v>
      </c>
      <c r="M1040" s="29">
        <v>68378</v>
      </c>
      <c r="N1040" s="29">
        <v>388458</v>
      </c>
      <c r="O1040" s="43">
        <v>350735</v>
      </c>
      <c r="P1040" s="42">
        <v>43</v>
      </c>
      <c r="Q1040" s="28">
        <v>330952</v>
      </c>
      <c r="R1040" s="29">
        <v>69286</v>
      </c>
      <c r="S1040" s="29">
        <v>400238</v>
      </c>
      <c r="T1040" s="43">
        <v>366583</v>
      </c>
      <c r="U1040" s="42">
        <v>44</v>
      </c>
      <c r="V1040" s="28">
        <v>359118</v>
      </c>
      <c r="W1040" s="29">
        <v>27959</v>
      </c>
      <c r="X1040" s="29">
        <v>387077</v>
      </c>
      <c r="Y1040" s="43">
        <v>382425</v>
      </c>
    </row>
    <row r="1041" spans="1:25" s="65" customFormat="1" ht="12" customHeight="1">
      <c r="A1041" s="26">
        <v>3</v>
      </c>
      <c r="B1041" s="27" t="s">
        <v>2116</v>
      </c>
      <c r="C1041" s="82" t="s">
        <v>2106</v>
      </c>
      <c r="D1041" s="85" t="s">
        <v>2117</v>
      </c>
      <c r="E1041" s="88" t="s">
        <v>32</v>
      </c>
      <c r="F1041" s="42">
        <v>42.2</v>
      </c>
      <c r="G1041" s="28">
        <v>325167</v>
      </c>
      <c r="H1041" s="29">
        <v>107927</v>
      </c>
      <c r="I1041" s="29">
        <v>433094</v>
      </c>
      <c r="J1041" s="43">
        <v>384435</v>
      </c>
      <c r="K1041" s="42">
        <v>42</v>
      </c>
      <c r="L1041" s="28">
        <v>322863</v>
      </c>
      <c r="M1041" s="29">
        <v>108718</v>
      </c>
      <c r="N1041" s="29">
        <v>431581</v>
      </c>
      <c r="O1041" s="43">
        <v>382411</v>
      </c>
      <c r="P1041" s="42">
        <v>43.1</v>
      </c>
      <c r="Q1041" s="28">
        <v>341330</v>
      </c>
      <c r="R1041" s="29">
        <v>118999</v>
      </c>
      <c r="S1041" s="29">
        <v>460329</v>
      </c>
      <c r="T1041" s="43">
        <v>409494</v>
      </c>
      <c r="U1041" s="42">
        <v>44.3</v>
      </c>
      <c r="V1041" s="28">
        <v>365163</v>
      </c>
      <c r="W1041" s="29">
        <v>94900</v>
      </c>
      <c r="X1041" s="29">
        <v>460063</v>
      </c>
      <c r="Y1041" s="43">
        <v>419583</v>
      </c>
    </row>
    <row r="1042" spans="1:25" s="65" customFormat="1" ht="12" customHeight="1">
      <c r="A1042" s="26">
        <v>3</v>
      </c>
      <c r="B1042" s="27" t="s">
        <v>2118</v>
      </c>
      <c r="C1042" s="82" t="s">
        <v>2106</v>
      </c>
      <c r="D1042" s="85" t="s">
        <v>2119</v>
      </c>
      <c r="E1042" s="88" t="s">
        <v>43</v>
      </c>
      <c r="F1042" s="42">
        <v>42</v>
      </c>
      <c r="G1042" s="28">
        <v>327254</v>
      </c>
      <c r="H1042" s="29">
        <v>105268</v>
      </c>
      <c r="I1042" s="29">
        <v>432522</v>
      </c>
      <c r="J1042" s="43">
        <v>364868</v>
      </c>
      <c r="K1042" s="42">
        <v>41.8</v>
      </c>
      <c r="L1042" s="28">
        <v>327230</v>
      </c>
      <c r="M1042" s="29">
        <v>108558</v>
      </c>
      <c r="N1042" s="29">
        <v>435788</v>
      </c>
      <c r="O1042" s="43">
        <v>364966</v>
      </c>
      <c r="P1042" s="42">
        <v>44</v>
      </c>
      <c r="Q1042" s="28">
        <v>345048</v>
      </c>
      <c r="R1042" s="29">
        <v>73903</v>
      </c>
      <c r="S1042" s="29">
        <v>418951</v>
      </c>
      <c r="T1042" s="43">
        <v>387643</v>
      </c>
      <c r="U1042" s="42">
        <v>45.8</v>
      </c>
      <c r="V1042" s="28">
        <v>366824</v>
      </c>
      <c r="W1042" s="29">
        <v>54929</v>
      </c>
      <c r="X1042" s="29">
        <v>421753</v>
      </c>
      <c r="Y1042" s="43">
        <v>407404</v>
      </c>
    </row>
    <row r="1043" spans="1:25" s="65" customFormat="1" ht="12" customHeight="1">
      <c r="A1043" s="26">
        <v>3</v>
      </c>
      <c r="B1043" s="27" t="s">
        <v>2120</v>
      </c>
      <c r="C1043" s="82" t="s">
        <v>2106</v>
      </c>
      <c r="D1043" s="85" t="s">
        <v>2121</v>
      </c>
      <c r="E1043" s="88" t="s">
        <v>40</v>
      </c>
      <c r="F1043" s="42">
        <v>41.9</v>
      </c>
      <c r="G1043" s="28">
        <v>313748</v>
      </c>
      <c r="H1043" s="29">
        <v>99486</v>
      </c>
      <c r="I1043" s="29">
        <v>413234</v>
      </c>
      <c r="J1043" s="43">
        <v>336062</v>
      </c>
      <c r="K1043" s="42">
        <v>41.8</v>
      </c>
      <c r="L1043" s="28">
        <v>312334</v>
      </c>
      <c r="M1043" s="29">
        <v>100714</v>
      </c>
      <c r="N1043" s="29">
        <v>413048</v>
      </c>
      <c r="O1043" s="43">
        <v>334781</v>
      </c>
      <c r="P1043" s="42">
        <v>42.2</v>
      </c>
      <c r="Q1043" s="28">
        <v>320791</v>
      </c>
      <c r="R1043" s="29">
        <v>47345</v>
      </c>
      <c r="S1043" s="29">
        <v>368136</v>
      </c>
      <c r="T1043" s="43">
        <v>341102</v>
      </c>
      <c r="U1043" s="42">
        <v>50</v>
      </c>
      <c r="V1043" s="28">
        <v>387988</v>
      </c>
      <c r="W1043" s="29">
        <v>34851</v>
      </c>
      <c r="X1043" s="29">
        <v>422839</v>
      </c>
      <c r="Y1043" s="43">
        <v>403551</v>
      </c>
    </row>
    <row r="1044" spans="1:25" s="65" customFormat="1" ht="12" customHeight="1">
      <c r="A1044" s="26">
        <v>3</v>
      </c>
      <c r="B1044" s="27" t="s">
        <v>2122</v>
      </c>
      <c r="C1044" s="82" t="s">
        <v>2106</v>
      </c>
      <c r="D1044" s="85" t="s">
        <v>2123</v>
      </c>
      <c r="E1044" s="88" t="s">
        <v>100</v>
      </c>
      <c r="F1044" s="42">
        <v>40.9</v>
      </c>
      <c r="G1044" s="28">
        <v>312547</v>
      </c>
      <c r="H1044" s="29">
        <v>76156</v>
      </c>
      <c r="I1044" s="29">
        <v>388703</v>
      </c>
      <c r="J1044" s="43">
        <v>347476</v>
      </c>
      <c r="K1044" s="42">
        <v>41.1</v>
      </c>
      <c r="L1044" s="28">
        <v>313612</v>
      </c>
      <c r="M1044" s="29">
        <v>77569</v>
      </c>
      <c r="N1044" s="29">
        <v>391181</v>
      </c>
      <c r="O1044" s="43">
        <v>348698</v>
      </c>
      <c r="P1044" s="42">
        <v>42</v>
      </c>
      <c r="Q1044" s="28">
        <v>328140</v>
      </c>
      <c r="R1044" s="29">
        <v>75147</v>
      </c>
      <c r="S1044" s="29">
        <v>403287</v>
      </c>
      <c r="T1044" s="43">
        <v>366775</v>
      </c>
      <c r="U1044" s="42">
        <v>36.299999999999997</v>
      </c>
      <c r="V1044" s="28">
        <v>281105</v>
      </c>
      <c r="W1044" s="29">
        <v>34502</v>
      </c>
      <c r="X1044" s="29">
        <v>315607</v>
      </c>
      <c r="Y1044" s="43">
        <v>311449</v>
      </c>
    </row>
    <row r="1045" spans="1:25" s="65" customFormat="1" ht="12" customHeight="1">
      <c r="A1045" s="26">
        <v>3</v>
      </c>
      <c r="B1045" s="27" t="s">
        <v>2124</v>
      </c>
      <c r="C1045" s="82" t="s">
        <v>2106</v>
      </c>
      <c r="D1045" s="85" t="s">
        <v>2125</v>
      </c>
      <c r="E1045" s="88" t="s">
        <v>40</v>
      </c>
      <c r="F1045" s="42">
        <v>42.3</v>
      </c>
      <c r="G1045" s="28">
        <v>306544</v>
      </c>
      <c r="H1045" s="29">
        <v>42429</v>
      </c>
      <c r="I1045" s="29">
        <v>348973</v>
      </c>
      <c r="J1045" s="43">
        <v>326899</v>
      </c>
      <c r="K1045" s="42">
        <v>42.3</v>
      </c>
      <c r="L1045" s="28">
        <v>306377</v>
      </c>
      <c r="M1045" s="29">
        <v>42691</v>
      </c>
      <c r="N1045" s="29">
        <v>349068</v>
      </c>
      <c r="O1045" s="43">
        <v>326865</v>
      </c>
      <c r="P1045" s="42">
        <v>40.200000000000003</v>
      </c>
      <c r="Q1045" s="28">
        <v>302322</v>
      </c>
      <c r="R1045" s="29">
        <v>39495</v>
      </c>
      <c r="S1045" s="29">
        <v>341817</v>
      </c>
      <c r="T1045" s="43">
        <v>322122</v>
      </c>
      <c r="U1045" s="42">
        <v>43.4</v>
      </c>
      <c r="V1045" s="28">
        <v>318540</v>
      </c>
      <c r="W1045" s="29">
        <v>23380</v>
      </c>
      <c r="X1045" s="29">
        <v>341920</v>
      </c>
      <c r="Y1045" s="43">
        <v>329340</v>
      </c>
    </row>
    <row r="1046" spans="1:25" s="65" customFormat="1" ht="12" customHeight="1">
      <c r="A1046" s="26">
        <v>3</v>
      </c>
      <c r="B1046" s="27" t="s">
        <v>2126</v>
      </c>
      <c r="C1046" s="82" t="s">
        <v>2106</v>
      </c>
      <c r="D1046" s="85" t="s">
        <v>2127</v>
      </c>
      <c r="E1046" s="88" t="s">
        <v>40</v>
      </c>
      <c r="F1046" s="42">
        <v>42.3</v>
      </c>
      <c r="G1046" s="28">
        <v>335230</v>
      </c>
      <c r="H1046" s="29">
        <v>48683</v>
      </c>
      <c r="I1046" s="29">
        <v>383913</v>
      </c>
      <c r="J1046" s="43">
        <v>357726</v>
      </c>
      <c r="K1046" s="42">
        <v>42.3</v>
      </c>
      <c r="L1046" s="28">
        <v>335027</v>
      </c>
      <c r="M1046" s="29">
        <v>48824</v>
      </c>
      <c r="N1046" s="29">
        <v>383851</v>
      </c>
      <c r="O1046" s="43">
        <v>357594</v>
      </c>
      <c r="P1046" s="42">
        <v>42.6</v>
      </c>
      <c r="Q1046" s="28">
        <v>336526</v>
      </c>
      <c r="R1046" s="29">
        <v>42174</v>
      </c>
      <c r="S1046" s="29">
        <v>378700</v>
      </c>
      <c r="T1046" s="43">
        <v>361548</v>
      </c>
      <c r="U1046" s="42" t="s">
        <v>3516</v>
      </c>
      <c r="V1046" s="28" t="s">
        <v>3516</v>
      </c>
      <c r="W1046" s="29" t="s">
        <v>3516</v>
      </c>
      <c r="X1046" s="29" t="s">
        <v>3516</v>
      </c>
      <c r="Y1046" s="43" t="s">
        <v>3516</v>
      </c>
    </row>
    <row r="1047" spans="1:25" s="65" customFormat="1" ht="12" customHeight="1">
      <c r="A1047" s="26">
        <v>3</v>
      </c>
      <c r="B1047" s="27" t="s">
        <v>2128</v>
      </c>
      <c r="C1047" s="82" t="s">
        <v>2106</v>
      </c>
      <c r="D1047" s="85" t="s">
        <v>2129</v>
      </c>
      <c r="E1047" s="88" t="s">
        <v>109</v>
      </c>
      <c r="F1047" s="42">
        <v>45.3</v>
      </c>
      <c r="G1047" s="28">
        <v>343433</v>
      </c>
      <c r="H1047" s="29">
        <v>51695</v>
      </c>
      <c r="I1047" s="29">
        <v>395128</v>
      </c>
      <c r="J1047" s="43">
        <v>364273</v>
      </c>
      <c r="K1047" s="42">
        <v>45.3</v>
      </c>
      <c r="L1047" s="28">
        <v>342681</v>
      </c>
      <c r="M1047" s="29">
        <v>51376</v>
      </c>
      <c r="N1047" s="29">
        <v>394057</v>
      </c>
      <c r="O1047" s="43">
        <v>363551</v>
      </c>
      <c r="P1047" s="42">
        <v>44.7</v>
      </c>
      <c r="Q1047" s="28">
        <v>350954</v>
      </c>
      <c r="R1047" s="29">
        <v>45067</v>
      </c>
      <c r="S1047" s="29">
        <v>396021</v>
      </c>
      <c r="T1047" s="43">
        <v>377723</v>
      </c>
      <c r="U1047" s="42">
        <v>46.3</v>
      </c>
      <c r="V1047" s="28">
        <v>412125</v>
      </c>
      <c r="W1047" s="29">
        <v>79400</v>
      </c>
      <c r="X1047" s="29">
        <v>491525</v>
      </c>
      <c r="Y1047" s="43">
        <v>428975</v>
      </c>
    </row>
    <row r="1048" spans="1:25" s="65" customFormat="1" ht="12" customHeight="1">
      <c r="A1048" s="26">
        <v>3</v>
      </c>
      <c r="B1048" s="27" t="s">
        <v>2130</v>
      </c>
      <c r="C1048" s="82" t="s">
        <v>2106</v>
      </c>
      <c r="D1048" s="85" t="s">
        <v>2131</v>
      </c>
      <c r="E1048" s="88" t="s">
        <v>43</v>
      </c>
      <c r="F1048" s="42">
        <v>43.3</v>
      </c>
      <c r="G1048" s="28">
        <v>318362</v>
      </c>
      <c r="H1048" s="29">
        <v>35782</v>
      </c>
      <c r="I1048" s="29">
        <v>354144</v>
      </c>
      <c r="J1048" s="43">
        <v>331393</v>
      </c>
      <c r="K1048" s="42">
        <v>43.3</v>
      </c>
      <c r="L1048" s="28">
        <v>317942</v>
      </c>
      <c r="M1048" s="29">
        <v>36852</v>
      </c>
      <c r="N1048" s="29">
        <v>354794</v>
      </c>
      <c r="O1048" s="43">
        <v>331462</v>
      </c>
      <c r="P1048" s="42">
        <v>42.6</v>
      </c>
      <c r="Q1048" s="28">
        <v>322344</v>
      </c>
      <c r="R1048" s="29">
        <v>31229</v>
      </c>
      <c r="S1048" s="29">
        <v>353573</v>
      </c>
      <c r="T1048" s="43">
        <v>337146</v>
      </c>
      <c r="U1048" s="42">
        <v>43.3</v>
      </c>
      <c r="V1048" s="28">
        <v>325600</v>
      </c>
      <c r="W1048" s="29">
        <v>17290</v>
      </c>
      <c r="X1048" s="29">
        <v>342890</v>
      </c>
      <c r="Y1048" s="43">
        <v>330368</v>
      </c>
    </row>
    <row r="1049" spans="1:25" s="65" customFormat="1" ht="12" customHeight="1">
      <c r="A1049" s="26">
        <v>3</v>
      </c>
      <c r="B1049" s="27" t="s">
        <v>2132</v>
      </c>
      <c r="C1049" s="82" t="s">
        <v>2106</v>
      </c>
      <c r="D1049" s="85" t="s">
        <v>2133</v>
      </c>
      <c r="E1049" s="88" t="s">
        <v>135</v>
      </c>
      <c r="F1049" s="42">
        <v>42.9</v>
      </c>
      <c r="G1049" s="28">
        <v>316553</v>
      </c>
      <c r="H1049" s="29">
        <v>87573</v>
      </c>
      <c r="I1049" s="29">
        <v>404126</v>
      </c>
      <c r="J1049" s="43">
        <v>344594</v>
      </c>
      <c r="K1049" s="42">
        <v>42.9</v>
      </c>
      <c r="L1049" s="28">
        <v>315989</v>
      </c>
      <c r="M1049" s="29">
        <v>87399</v>
      </c>
      <c r="N1049" s="29">
        <v>403388</v>
      </c>
      <c r="O1049" s="43">
        <v>344002</v>
      </c>
      <c r="P1049" s="42">
        <v>43</v>
      </c>
      <c r="Q1049" s="28">
        <v>328319</v>
      </c>
      <c r="R1049" s="29">
        <v>84828</v>
      </c>
      <c r="S1049" s="29">
        <v>413147</v>
      </c>
      <c r="T1049" s="43">
        <v>360580</v>
      </c>
      <c r="U1049" s="42">
        <v>44.4</v>
      </c>
      <c r="V1049" s="28">
        <v>357500</v>
      </c>
      <c r="W1049" s="29">
        <v>98702</v>
      </c>
      <c r="X1049" s="29">
        <v>456202</v>
      </c>
      <c r="Y1049" s="43">
        <v>387761</v>
      </c>
    </row>
    <row r="1050" spans="1:25" s="65" customFormat="1" ht="12" customHeight="1">
      <c r="A1050" s="26">
        <v>5</v>
      </c>
      <c r="B1050" s="27" t="s">
        <v>2134</v>
      </c>
      <c r="C1050" s="82" t="s">
        <v>2106</v>
      </c>
      <c r="D1050" s="85" t="s">
        <v>2135</v>
      </c>
      <c r="E1050" s="88" t="s">
        <v>43</v>
      </c>
      <c r="F1050" s="42">
        <v>44.2</v>
      </c>
      <c r="G1050" s="28">
        <v>319485</v>
      </c>
      <c r="H1050" s="29">
        <v>58187</v>
      </c>
      <c r="I1050" s="29">
        <v>377672</v>
      </c>
      <c r="J1050" s="43">
        <v>342492</v>
      </c>
      <c r="K1050" s="42">
        <v>44.5</v>
      </c>
      <c r="L1050" s="28">
        <v>318874</v>
      </c>
      <c r="M1050" s="29">
        <v>59093</v>
      </c>
      <c r="N1050" s="29">
        <v>377967</v>
      </c>
      <c r="O1050" s="43">
        <v>341147</v>
      </c>
      <c r="P1050" s="42">
        <v>43.1</v>
      </c>
      <c r="Q1050" s="28">
        <v>324338</v>
      </c>
      <c r="R1050" s="29">
        <v>64436</v>
      </c>
      <c r="S1050" s="29">
        <v>388774</v>
      </c>
      <c r="T1050" s="43">
        <v>350143</v>
      </c>
      <c r="U1050" s="42">
        <v>41.1</v>
      </c>
      <c r="V1050" s="28">
        <v>326200</v>
      </c>
      <c r="W1050" s="29">
        <v>47851</v>
      </c>
      <c r="X1050" s="29">
        <v>374051</v>
      </c>
      <c r="Y1050" s="43">
        <v>357301</v>
      </c>
    </row>
    <row r="1051" spans="1:25" s="65" customFormat="1" ht="12" customHeight="1">
      <c r="A1051" s="26">
        <v>5</v>
      </c>
      <c r="B1051" s="27" t="s">
        <v>2136</v>
      </c>
      <c r="C1051" s="82" t="s">
        <v>2106</v>
      </c>
      <c r="D1051" s="85" t="s">
        <v>2137</v>
      </c>
      <c r="E1051" s="88" t="s">
        <v>112</v>
      </c>
      <c r="F1051" s="42">
        <v>41</v>
      </c>
      <c r="G1051" s="28">
        <v>308267</v>
      </c>
      <c r="H1051" s="29">
        <v>46236</v>
      </c>
      <c r="I1051" s="29">
        <v>354503</v>
      </c>
      <c r="J1051" s="43">
        <v>326029</v>
      </c>
      <c r="K1051" s="42">
        <v>41.4</v>
      </c>
      <c r="L1051" s="28">
        <v>312489</v>
      </c>
      <c r="M1051" s="29">
        <v>49808</v>
      </c>
      <c r="N1051" s="29">
        <v>362297</v>
      </c>
      <c r="O1051" s="43">
        <v>331762</v>
      </c>
      <c r="P1051" s="42">
        <v>43.1</v>
      </c>
      <c r="Q1051" s="28">
        <v>340371</v>
      </c>
      <c r="R1051" s="29">
        <v>53030</v>
      </c>
      <c r="S1051" s="29">
        <v>393401</v>
      </c>
      <c r="T1051" s="43">
        <v>365580</v>
      </c>
      <c r="U1051" s="42">
        <v>38.200000000000003</v>
      </c>
      <c r="V1051" s="28">
        <v>281059</v>
      </c>
      <c r="W1051" s="29">
        <v>23229</v>
      </c>
      <c r="X1051" s="29">
        <v>304288</v>
      </c>
      <c r="Y1051" s="43">
        <v>289029</v>
      </c>
    </row>
    <row r="1052" spans="1:25" s="65" customFormat="1" ht="12" customHeight="1">
      <c r="A1052" s="26">
        <v>5</v>
      </c>
      <c r="B1052" s="27" t="s">
        <v>2138</v>
      </c>
      <c r="C1052" s="82" t="s">
        <v>2106</v>
      </c>
      <c r="D1052" s="85" t="s">
        <v>2139</v>
      </c>
      <c r="E1052" s="88" t="s">
        <v>112</v>
      </c>
      <c r="F1052" s="42">
        <v>38.1</v>
      </c>
      <c r="G1052" s="28">
        <v>299259</v>
      </c>
      <c r="H1052" s="29">
        <v>59375</v>
      </c>
      <c r="I1052" s="29">
        <v>358634</v>
      </c>
      <c r="J1052" s="43">
        <v>323580</v>
      </c>
      <c r="K1052" s="42">
        <v>38.299999999999997</v>
      </c>
      <c r="L1052" s="28">
        <v>300815</v>
      </c>
      <c r="M1052" s="29">
        <v>61163</v>
      </c>
      <c r="N1052" s="29">
        <v>361978</v>
      </c>
      <c r="O1052" s="43">
        <v>325718</v>
      </c>
      <c r="P1052" s="42">
        <v>41</v>
      </c>
      <c r="Q1052" s="28">
        <v>323883</v>
      </c>
      <c r="R1052" s="29">
        <v>66545</v>
      </c>
      <c r="S1052" s="29">
        <v>390428</v>
      </c>
      <c r="T1052" s="43">
        <v>355944</v>
      </c>
      <c r="U1052" s="42">
        <v>34</v>
      </c>
      <c r="V1052" s="28">
        <v>259325</v>
      </c>
      <c r="W1052" s="29">
        <v>12641</v>
      </c>
      <c r="X1052" s="29">
        <v>271966</v>
      </c>
      <c r="Y1052" s="43">
        <v>267866</v>
      </c>
    </row>
    <row r="1053" spans="1:25" s="65" customFormat="1" ht="12" customHeight="1">
      <c r="A1053" s="26">
        <v>5</v>
      </c>
      <c r="B1053" s="27" t="s">
        <v>2140</v>
      </c>
      <c r="C1053" s="82" t="s">
        <v>2106</v>
      </c>
      <c r="D1053" s="85" t="s">
        <v>699</v>
      </c>
      <c r="E1053" s="88" t="s">
        <v>122</v>
      </c>
      <c r="F1053" s="42">
        <v>40.1</v>
      </c>
      <c r="G1053" s="28">
        <v>306899</v>
      </c>
      <c r="H1053" s="29">
        <v>50179</v>
      </c>
      <c r="I1053" s="29">
        <v>357078</v>
      </c>
      <c r="J1053" s="43">
        <v>334155</v>
      </c>
      <c r="K1053" s="42">
        <v>41</v>
      </c>
      <c r="L1053" s="28">
        <v>313458</v>
      </c>
      <c r="M1053" s="29">
        <v>52338</v>
      </c>
      <c r="N1053" s="29">
        <v>365796</v>
      </c>
      <c r="O1053" s="43">
        <v>342466</v>
      </c>
      <c r="P1053" s="42">
        <v>41.6</v>
      </c>
      <c r="Q1053" s="28">
        <v>326574</v>
      </c>
      <c r="R1053" s="29">
        <v>60025</v>
      </c>
      <c r="S1053" s="29">
        <v>386599</v>
      </c>
      <c r="T1053" s="43">
        <v>361685</v>
      </c>
      <c r="U1053" s="42">
        <v>32.799999999999997</v>
      </c>
      <c r="V1053" s="28">
        <v>253770</v>
      </c>
      <c r="W1053" s="29">
        <v>32601</v>
      </c>
      <c r="X1053" s="29">
        <v>286371</v>
      </c>
      <c r="Y1053" s="43">
        <v>266761</v>
      </c>
    </row>
    <row r="1054" spans="1:25" s="65" customFormat="1" ht="12" customHeight="1">
      <c r="A1054" s="26">
        <v>5</v>
      </c>
      <c r="B1054" s="27" t="s">
        <v>2141</v>
      </c>
      <c r="C1054" s="82" t="s">
        <v>2106</v>
      </c>
      <c r="D1054" s="85" t="s">
        <v>2142</v>
      </c>
      <c r="E1054" s="88" t="s">
        <v>162</v>
      </c>
      <c r="F1054" s="42">
        <v>39.799999999999997</v>
      </c>
      <c r="G1054" s="28">
        <v>311377</v>
      </c>
      <c r="H1054" s="29">
        <v>59856</v>
      </c>
      <c r="I1054" s="29">
        <v>371233</v>
      </c>
      <c r="J1054" s="43">
        <v>346276</v>
      </c>
      <c r="K1054" s="42">
        <v>40</v>
      </c>
      <c r="L1054" s="28">
        <v>313231</v>
      </c>
      <c r="M1054" s="29">
        <v>61153</v>
      </c>
      <c r="N1054" s="29">
        <v>374384</v>
      </c>
      <c r="O1054" s="43">
        <v>349386</v>
      </c>
      <c r="P1054" s="42">
        <v>39.700000000000003</v>
      </c>
      <c r="Q1054" s="28">
        <v>316015</v>
      </c>
      <c r="R1054" s="29">
        <v>59287</v>
      </c>
      <c r="S1054" s="29">
        <v>375302</v>
      </c>
      <c r="T1054" s="43">
        <v>351893</v>
      </c>
      <c r="U1054" s="42">
        <v>36.4</v>
      </c>
      <c r="V1054" s="28">
        <v>291540</v>
      </c>
      <c r="W1054" s="29">
        <v>46173</v>
      </c>
      <c r="X1054" s="29">
        <v>337713</v>
      </c>
      <c r="Y1054" s="43">
        <v>313113</v>
      </c>
    </row>
    <row r="1055" spans="1:25" s="65" customFormat="1" ht="12" customHeight="1">
      <c r="A1055" s="26">
        <v>5</v>
      </c>
      <c r="B1055" s="27" t="s">
        <v>2143</v>
      </c>
      <c r="C1055" s="82" t="s">
        <v>2106</v>
      </c>
      <c r="D1055" s="85" t="s">
        <v>2144</v>
      </c>
      <c r="E1055" s="88" t="s">
        <v>32</v>
      </c>
      <c r="F1055" s="42">
        <v>40.299999999999997</v>
      </c>
      <c r="G1055" s="28">
        <v>300815</v>
      </c>
      <c r="H1055" s="29">
        <v>32644</v>
      </c>
      <c r="I1055" s="29">
        <v>333459</v>
      </c>
      <c r="J1055" s="43">
        <v>313342</v>
      </c>
      <c r="K1055" s="42">
        <v>40.299999999999997</v>
      </c>
      <c r="L1055" s="28">
        <v>300815</v>
      </c>
      <c r="M1055" s="29">
        <v>32644</v>
      </c>
      <c r="N1055" s="29">
        <v>333459</v>
      </c>
      <c r="O1055" s="43">
        <v>313342</v>
      </c>
      <c r="P1055" s="42">
        <v>40.299999999999997</v>
      </c>
      <c r="Q1055" s="28">
        <v>309117</v>
      </c>
      <c r="R1055" s="29">
        <v>38860</v>
      </c>
      <c r="S1055" s="29">
        <v>347977</v>
      </c>
      <c r="T1055" s="43">
        <v>325603</v>
      </c>
      <c r="U1055" s="42">
        <v>0</v>
      </c>
      <c r="V1055" s="28">
        <v>0</v>
      </c>
      <c r="W1055" s="29">
        <v>0</v>
      </c>
      <c r="X1055" s="29">
        <v>0</v>
      </c>
      <c r="Y1055" s="43">
        <v>0</v>
      </c>
    </row>
    <row r="1056" spans="1:25" s="65" customFormat="1" ht="12" customHeight="1">
      <c r="A1056" s="26">
        <v>5</v>
      </c>
      <c r="B1056" s="27" t="s">
        <v>2145</v>
      </c>
      <c r="C1056" s="82" t="s">
        <v>2106</v>
      </c>
      <c r="D1056" s="85" t="s">
        <v>1056</v>
      </c>
      <c r="E1056" s="88" t="s">
        <v>603</v>
      </c>
      <c r="F1056" s="42">
        <v>40.700000000000003</v>
      </c>
      <c r="G1056" s="28">
        <v>299026</v>
      </c>
      <c r="H1056" s="29">
        <v>33806</v>
      </c>
      <c r="I1056" s="29">
        <v>332832</v>
      </c>
      <c r="J1056" s="43">
        <v>314931</v>
      </c>
      <c r="K1056" s="42">
        <v>40.6</v>
      </c>
      <c r="L1056" s="28">
        <v>298364</v>
      </c>
      <c r="M1056" s="29">
        <v>35634</v>
      </c>
      <c r="N1056" s="29">
        <v>333998</v>
      </c>
      <c r="O1056" s="43">
        <v>314568</v>
      </c>
      <c r="P1056" s="42">
        <v>41.6</v>
      </c>
      <c r="Q1056" s="28">
        <v>313894</v>
      </c>
      <c r="R1056" s="29">
        <v>46480</v>
      </c>
      <c r="S1056" s="29">
        <v>360374</v>
      </c>
      <c r="T1056" s="43">
        <v>336037</v>
      </c>
      <c r="U1056" s="42">
        <v>40.799999999999997</v>
      </c>
      <c r="V1056" s="28">
        <v>304077</v>
      </c>
      <c r="W1056" s="29">
        <v>19532</v>
      </c>
      <c r="X1056" s="29">
        <v>323609</v>
      </c>
      <c r="Y1056" s="43">
        <v>317654</v>
      </c>
    </row>
    <row r="1057" spans="1:25" s="65" customFormat="1" ht="12" customHeight="1">
      <c r="A1057" s="26">
        <v>5</v>
      </c>
      <c r="B1057" s="27" t="s">
        <v>2146</v>
      </c>
      <c r="C1057" s="82" t="s">
        <v>2106</v>
      </c>
      <c r="D1057" s="85" t="s">
        <v>2147</v>
      </c>
      <c r="E1057" s="88" t="s">
        <v>162</v>
      </c>
      <c r="F1057" s="42">
        <v>43</v>
      </c>
      <c r="G1057" s="28">
        <v>300020</v>
      </c>
      <c r="H1057" s="29">
        <v>48886</v>
      </c>
      <c r="I1057" s="29">
        <v>348906</v>
      </c>
      <c r="J1057" s="43">
        <v>319780</v>
      </c>
      <c r="K1057" s="42">
        <v>43</v>
      </c>
      <c r="L1057" s="28">
        <v>300020</v>
      </c>
      <c r="M1057" s="29">
        <v>48886</v>
      </c>
      <c r="N1057" s="29">
        <v>348906</v>
      </c>
      <c r="O1057" s="43">
        <v>319780</v>
      </c>
      <c r="P1057" s="42">
        <v>43</v>
      </c>
      <c r="Q1057" s="28">
        <v>313695</v>
      </c>
      <c r="R1057" s="29">
        <v>36990</v>
      </c>
      <c r="S1057" s="29">
        <v>350685</v>
      </c>
      <c r="T1057" s="43">
        <v>329850</v>
      </c>
      <c r="U1057" s="42">
        <v>0</v>
      </c>
      <c r="V1057" s="28">
        <v>0</v>
      </c>
      <c r="W1057" s="29">
        <v>0</v>
      </c>
      <c r="X1057" s="29">
        <v>0</v>
      </c>
      <c r="Y1057" s="43">
        <v>0</v>
      </c>
    </row>
    <row r="1058" spans="1:25" s="65" customFormat="1" ht="12" customHeight="1">
      <c r="A1058" s="26">
        <v>5</v>
      </c>
      <c r="B1058" s="27" t="s">
        <v>2148</v>
      </c>
      <c r="C1058" s="82" t="s">
        <v>2106</v>
      </c>
      <c r="D1058" s="85" t="s">
        <v>2149</v>
      </c>
      <c r="E1058" s="88" t="s">
        <v>32</v>
      </c>
      <c r="F1058" s="42">
        <v>41.7</v>
      </c>
      <c r="G1058" s="28">
        <v>284770</v>
      </c>
      <c r="H1058" s="29">
        <v>31028</v>
      </c>
      <c r="I1058" s="29">
        <v>315798</v>
      </c>
      <c r="J1058" s="43">
        <v>296337</v>
      </c>
      <c r="K1058" s="42">
        <v>41.7</v>
      </c>
      <c r="L1058" s="28">
        <v>284770</v>
      </c>
      <c r="M1058" s="29">
        <v>31028</v>
      </c>
      <c r="N1058" s="29">
        <v>315798</v>
      </c>
      <c r="O1058" s="43">
        <v>296337</v>
      </c>
      <c r="P1058" s="42">
        <v>42.2</v>
      </c>
      <c r="Q1058" s="28">
        <v>310351</v>
      </c>
      <c r="R1058" s="29">
        <v>32787</v>
      </c>
      <c r="S1058" s="29">
        <v>343138</v>
      </c>
      <c r="T1058" s="43">
        <v>332733</v>
      </c>
      <c r="U1058" s="42">
        <v>0</v>
      </c>
      <c r="V1058" s="28">
        <v>0</v>
      </c>
      <c r="W1058" s="29">
        <v>0</v>
      </c>
      <c r="X1058" s="29">
        <v>0</v>
      </c>
      <c r="Y1058" s="43">
        <v>0</v>
      </c>
    </row>
    <row r="1059" spans="1:25" s="65" customFormat="1" ht="12" customHeight="1">
      <c r="A1059" s="26">
        <v>5</v>
      </c>
      <c r="B1059" s="27" t="s">
        <v>2150</v>
      </c>
      <c r="C1059" s="82" t="s">
        <v>2106</v>
      </c>
      <c r="D1059" s="85" t="s">
        <v>2151</v>
      </c>
      <c r="E1059" s="88" t="s">
        <v>122</v>
      </c>
      <c r="F1059" s="42">
        <v>43.5</v>
      </c>
      <c r="G1059" s="28">
        <v>296728</v>
      </c>
      <c r="H1059" s="29">
        <v>16029</v>
      </c>
      <c r="I1059" s="29">
        <v>312757</v>
      </c>
      <c r="J1059" s="43">
        <v>308805</v>
      </c>
      <c r="K1059" s="42">
        <v>43.3</v>
      </c>
      <c r="L1059" s="28">
        <v>293848</v>
      </c>
      <c r="M1059" s="29">
        <v>15147</v>
      </c>
      <c r="N1059" s="29">
        <v>308995</v>
      </c>
      <c r="O1059" s="43">
        <v>305551</v>
      </c>
      <c r="P1059" s="42">
        <v>41.8</v>
      </c>
      <c r="Q1059" s="28">
        <v>303144</v>
      </c>
      <c r="R1059" s="29">
        <v>21660</v>
      </c>
      <c r="S1059" s="29">
        <v>324804</v>
      </c>
      <c r="T1059" s="43">
        <v>322244</v>
      </c>
      <c r="U1059" s="42" t="s">
        <v>3516</v>
      </c>
      <c r="V1059" s="28" t="s">
        <v>3516</v>
      </c>
      <c r="W1059" s="29" t="s">
        <v>3516</v>
      </c>
      <c r="X1059" s="29" t="s">
        <v>3516</v>
      </c>
      <c r="Y1059" s="43" t="s">
        <v>3516</v>
      </c>
    </row>
    <row r="1060" spans="1:25" s="65" customFormat="1" ht="12" customHeight="1">
      <c r="A1060" s="26">
        <v>5</v>
      </c>
      <c r="B1060" s="27" t="s">
        <v>2152</v>
      </c>
      <c r="C1060" s="82" t="s">
        <v>2106</v>
      </c>
      <c r="D1060" s="85" t="s">
        <v>2153</v>
      </c>
      <c r="E1060" s="88" t="s">
        <v>122</v>
      </c>
      <c r="F1060" s="42">
        <v>45.9</v>
      </c>
      <c r="G1060" s="28">
        <v>311026</v>
      </c>
      <c r="H1060" s="29">
        <v>27074</v>
      </c>
      <c r="I1060" s="29">
        <v>338100</v>
      </c>
      <c r="J1060" s="43">
        <v>323640</v>
      </c>
      <c r="K1060" s="42">
        <v>45.9</v>
      </c>
      <c r="L1060" s="28">
        <v>311026</v>
      </c>
      <c r="M1060" s="29">
        <v>27074</v>
      </c>
      <c r="N1060" s="29">
        <v>338100</v>
      </c>
      <c r="O1060" s="43">
        <v>323640</v>
      </c>
      <c r="P1060" s="42">
        <v>45.3</v>
      </c>
      <c r="Q1060" s="28">
        <v>324999</v>
      </c>
      <c r="R1060" s="29">
        <v>32021</v>
      </c>
      <c r="S1060" s="29">
        <v>357020</v>
      </c>
      <c r="T1060" s="43">
        <v>340485</v>
      </c>
      <c r="U1060" s="42">
        <v>0</v>
      </c>
      <c r="V1060" s="28">
        <v>0</v>
      </c>
      <c r="W1060" s="29">
        <v>0</v>
      </c>
      <c r="X1060" s="29">
        <v>0</v>
      </c>
      <c r="Y1060" s="43">
        <v>0</v>
      </c>
    </row>
    <row r="1061" spans="1:25" s="65" customFormat="1" ht="12" customHeight="1">
      <c r="A1061" s="26">
        <v>5</v>
      </c>
      <c r="B1061" s="27" t="s">
        <v>2154</v>
      </c>
      <c r="C1061" s="82" t="s">
        <v>2106</v>
      </c>
      <c r="D1061" s="85" t="s">
        <v>2155</v>
      </c>
      <c r="E1061" s="88" t="s">
        <v>117</v>
      </c>
      <c r="F1061" s="42">
        <v>43.6</v>
      </c>
      <c r="G1061" s="28">
        <v>293249</v>
      </c>
      <c r="H1061" s="29">
        <v>32501</v>
      </c>
      <c r="I1061" s="29">
        <v>325750</v>
      </c>
      <c r="J1061" s="43">
        <v>304256</v>
      </c>
      <c r="K1061" s="42">
        <v>43.6</v>
      </c>
      <c r="L1061" s="28">
        <v>293249</v>
      </c>
      <c r="M1061" s="29">
        <v>32501</v>
      </c>
      <c r="N1061" s="29">
        <v>325750</v>
      </c>
      <c r="O1061" s="43">
        <v>304256</v>
      </c>
      <c r="P1061" s="42">
        <v>43.3</v>
      </c>
      <c r="Q1061" s="28">
        <v>317756</v>
      </c>
      <c r="R1061" s="29">
        <v>37455</v>
      </c>
      <c r="S1061" s="29">
        <v>355211</v>
      </c>
      <c r="T1061" s="43">
        <v>332959</v>
      </c>
      <c r="U1061" s="42">
        <v>0</v>
      </c>
      <c r="V1061" s="28">
        <v>0</v>
      </c>
      <c r="W1061" s="29">
        <v>0</v>
      </c>
      <c r="X1061" s="29">
        <v>0</v>
      </c>
      <c r="Y1061" s="43">
        <v>0</v>
      </c>
    </row>
    <row r="1062" spans="1:25" s="65" customFormat="1" ht="12" customHeight="1">
      <c r="A1062" s="26">
        <v>5</v>
      </c>
      <c r="B1062" s="27" t="s">
        <v>2156</v>
      </c>
      <c r="C1062" s="82" t="s">
        <v>2106</v>
      </c>
      <c r="D1062" s="85" t="s">
        <v>2157</v>
      </c>
      <c r="E1062" s="88" t="s">
        <v>97</v>
      </c>
      <c r="F1062" s="42">
        <v>42.9</v>
      </c>
      <c r="G1062" s="28">
        <v>308178</v>
      </c>
      <c r="H1062" s="29">
        <v>32356</v>
      </c>
      <c r="I1062" s="29">
        <v>340534</v>
      </c>
      <c r="J1062" s="43">
        <v>328528</v>
      </c>
      <c r="K1062" s="42">
        <v>42.9</v>
      </c>
      <c r="L1062" s="28">
        <v>307712</v>
      </c>
      <c r="M1062" s="29">
        <v>33116</v>
      </c>
      <c r="N1062" s="29">
        <v>340828</v>
      </c>
      <c r="O1062" s="43">
        <v>328448</v>
      </c>
      <c r="P1062" s="42">
        <v>41.5</v>
      </c>
      <c r="Q1062" s="28">
        <v>311036</v>
      </c>
      <c r="R1062" s="29">
        <v>33490</v>
      </c>
      <c r="S1062" s="29">
        <v>344526</v>
      </c>
      <c r="T1062" s="43">
        <v>333713</v>
      </c>
      <c r="U1062" s="42">
        <v>43.8</v>
      </c>
      <c r="V1062" s="28">
        <v>317350</v>
      </c>
      <c r="W1062" s="29">
        <v>17740</v>
      </c>
      <c r="X1062" s="29">
        <v>335090</v>
      </c>
      <c r="Y1062" s="43">
        <v>330490</v>
      </c>
    </row>
    <row r="1063" spans="1:25" s="65" customFormat="1" ht="12" customHeight="1">
      <c r="A1063" s="26">
        <v>5</v>
      </c>
      <c r="B1063" s="27" t="s">
        <v>2158</v>
      </c>
      <c r="C1063" s="82" t="s">
        <v>2106</v>
      </c>
      <c r="D1063" s="85" t="s">
        <v>2159</v>
      </c>
      <c r="E1063" s="88" t="s">
        <v>135</v>
      </c>
      <c r="F1063" s="42">
        <v>43.1</v>
      </c>
      <c r="G1063" s="28">
        <v>313376</v>
      </c>
      <c r="H1063" s="29">
        <v>42325</v>
      </c>
      <c r="I1063" s="29">
        <v>355701</v>
      </c>
      <c r="J1063" s="43">
        <v>333176</v>
      </c>
      <c r="K1063" s="42">
        <v>43</v>
      </c>
      <c r="L1063" s="28">
        <v>320516</v>
      </c>
      <c r="M1063" s="29">
        <v>43600</v>
      </c>
      <c r="N1063" s="29">
        <v>364116</v>
      </c>
      <c r="O1063" s="43">
        <v>341188</v>
      </c>
      <c r="P1063" s="42">
        <v>42.5</v>
      </c>
      <c r="Q1063" s="28">
        <v>324766</v>
      </c>
      <c r="R1063" s="29">
        <v>53198</v>
      </c>
      <c r="S1063" s="29">
        <v>377964</v>
      </c>
      <c r="T1063" s="43">
        <v>351725</v>
      </c>
      <c r="U1063" s="42">
        <v>0</v>
      </c>
      <c r="V1063" s="28">
        <v>0</v>
      </c>
      <c r="W1063" s="29">
        <v>0</v>
      </c>
      <c r="X1063" s="29">
        <v>0</v>
      </c>
      <c r="Y1063" s="43">
        <v>0</v>
      </c>
    </row>
    <row r="1064" spans="1:25" s="65" customFormat="1" ht="12" customHeight="1">
      <c r="A1064" s="26">
        <v>5</v>
      </c>
      <c r="B1064" s="27" t="s">
        <v>2160</v>
      </c>
      <c r="C1064" s="82" t="s">
        <v>2106</v>
      </c>
      <c r="D1064" s="85" t="s">
        <v>2161</v>
      </c>
      <c r="E1064" s="88" t="s">
        <v>162</v>
      </c>
      <c r="F1064" s="42">
        <v>42</v>
      </c>
      <c r="G1064" s="28">
        <v>314617</v>
      </c>
      <c r="H1064" s="29">
        <v>49880</v>
      </c>
      <c r="I1064" s="29">
        <v>364497</v>
      </c>
      <c r="J1064" s="43">
        <v>335898</v>
      </c>
      <c r="K1064" s="42">
        <v>41.8</v>
      </c>
      <c r="L1064" s="28">
        <v>313309</v>
      </c>
      <c r="M1064" s="29">
        <v>50314</v>
      </c>
      <c r="N1064" s="29">
        <v>363623</v>
      </c>
      <c r="O1064" s="43">
        <v>334596</v>
      </c>
      <c r="P1064" s="42">
        <v>39.799999999999997</v>
      </c>
      <c r="Q1064" s="28">
        <v>303336</v>
      </c>
      <c r="R1064" s="29">
        <v>62292</v>
      </c>
      <c r="S1064" s="29">
        <v>365628</v>
      </c>
      <c r="T1064" s="43">
        <v>327687</v>
      </c>
      <c r="U1064" s="42" t="s">
        <v>3516</v>
      </c>
      <c r="V1064" s="28" t="s">
        <v>3516</v>
      </c>
      <c r="W1064" s="29" t="s">
        <v>3516</v>
      </c>
      <c r="X1064" s="29" t="s">
        <v>3516</v>
      </c>
      <c r="Y1064" s="43" t="s">
        <v>3516</v>
      </c>
    </row>
    <row r="1065" spans="1:25" s="65" customFormat="1" ht="12" customHeight="1">
      <c r="A1065" s="26">
        <v>3</v>
      </c>
      <c r="B1065" s="27" t="s">
        <v>2162</v>
      </c>
      <c r="C1065" s="82" t="s">
        <v>2163</v>
      </c>
      <c r="D1065" s="85" t="s">
        <v>2164</v>
      </c>
      <c r="E1065" s="88" t="s">
        <v>21</v>
      </c>
      <c r="F1065" s="42">
        <v>40.799999999999997</v>
      </c>
      <c r="G1065" s="28">
        <v>325881</v>
      </c>
      <c r="H1065" s="29">
        <v>133211</v>
      </c>
      <c r="I1065" s="29">
        <v>459092</v>
      </c>
      <c r="J1065" s="43">
        <v>391680</v>
      </c>
      <c r="K1065" s="42">
        <v>40.799999999999997</v>
      </c>
      <c r="L1065" s="28">
        <v>324741</v>
      </c>
      <c r="M1065" s="29">
        <v>136120</v>
      </c>
      <c r="N1065" s="29">
        <v>460861</v>
      </c>
      <c r="O1065" s="43">
        <v>391030</v>
      </c>
      <c r="P1065" s="42">
        <v>41.8</v>
      </c>
      <c r="Q1065" s="28">
        <v>331238</v>
      </c>
      <c r="R1065" s="29">
        <v>136785</v>
      </c>
      <c r="S1065" s="29">
        <v>468023</v>
      </c>
      <c r="T1065" s="43">
        <v>402582</v>
      </c>
      <c r="U1065" s="42">
        <v>40.9</v>
      </c>
      <c r="V1065" s="28">
        <v>340985</v>
      </c>
      <c r="W1065" s="29">
        <v>93893</v>
      </c>
      <c r="X1065" s="29">
        <v>434878</v>
      </c>
      <c r="Y1065" s="43">
        <v>400173</v>
      </c>
    </row>
    <row r="1066" spans="1:25" s="65" customFormat="1" ht="12" customHeight="1">
      <c r="A1066" s="26">
        <v>3</v>
      </c>
      <c r="B1066" s="27" t="s">
        <v>2165</v>
      </c>
      <c r="C1066" s="82" t="s">
        <v>2163</v>
      </c>
      <c r="D1066" s="85" t="s">
        <v>2166</v>
      </c>
      <c r="E1066" s="88" t="s">
        <v>37</v>
      </c>
      <c r="F1066" s="42">
        <v>38.799999999999997</v>
      </c>
      <c r="G1066" s="28">
        <v>303390</v>
      </c>
      <c r="H1066" s="29">
        <v>107727</v>
      </c>
      <c r="I1066" s="29">
        <v>411117</v>
      </c>
      <c r="J1066" s="43">
        <v>338163</v>
      </c>
      <c r="K1066" s="42">
        <v>38.799999999999997</v>
      </c>
      <c r="L1066" s="28">
        <v>301299</v>
      </c>
      <c r="M1066" s="29">
        <v>110033</v>
      </c>
      <c r="N1066" s="29">
        <v>411332</v>
      </c>
      <c r="O1066" s="43">
        <v>336528</v>
      </c>
      <c r="P1066" s="42">
        <v>40</v>
      </c>
      <c r="Q1066" s="28">
        <v>308769</v>
      </c>
      <c r="R1066" s="29">
        <v>98976</v>
      </c>
      <c r="S1066" s="29">
        <v>407745</v>
      </c>
      <c r="T1066" s="43">
        <v>351854</v>
      </c>
      <c r="U1066" s="42">
        <v>41.4</v>
      </c>
      <c r="V1066" s="28">
        <v>336696</v>
      </c>
      <c r="W1066" s="29">
        <v>70973</v>
      </c>
      <c r="X1066" s="29">
        <v>407669</v>
      </c>
      <c r="Y1066" s="43">
        <v>364375</v>
      </c>
    </row>
    <row r="1067" spans="1:25" s="65" customFormat="1" ht="12" customHeight="1">
      <c r="A1067" s="26">
        <v>3</v>
      </c>
      <c r="B1067" s="27" t="s">
        <v>2167</v>
      </c>
      <c r="C1067" s="82" t="s">
        <v>2163</v>
      </c>
      <c r="D1067" s="85" t="s">
        <v>2168</v>
      </c>
      <c r="E1067" s="88" t="s">
        <v>187</v>
      </c>
      <c r="F1067" s="42">
        <v>39</v>
      </c>
      <c r="G1067" s="28">
        <v>303128</v>
      </c>
      <c r="H1067" s="29">
        <v>88489</v>
      </c>
      <c r="I1067" s="29">
        <v>391617</v>
      </c>
      <c r="J1067" s="43">
        <v>327340</v>
      </c>
      <c r="K1067" s="42">
        <v>39</v>
      </c>
      <c r="L1067" s="28">
        <v>303084</v>
      </c>
      <c r="M1067" s="29">
        <v>91388</v>
      </c>
      <c r="N1067" s="29">
        <v>394472</v>
      </c>
      <c r="O1067" s="43">
        <v>327817</v>
      </c>
      <c r="P1067" s="42">
        <v>42.7</v>
      </c>
      <c r="Q1067" s="28">
        <v>325504</v>
      </c>
      <c r="R1067" s="29">
        <v>72797</v>
      </c>
      <c r="S1067" s="29">
        <v>398301</v>
      </c>
      <c r="T1067" s="43">
        <v>357372</v>
      </c>
      <c r="U1067" s="42">
        <v>39.299999999999997</v>
      </c>
      <c r="V1067" s="28">
        <v>303688</v>
      </c>
      <c r="W1067" s="29">
        <v>52255</v>
      </c>
      <c r="X1067" s="29">
        <v>355943</v>
      </c>
      <c r="Y1067" s="43">
        <v>321358</v>
      </c>
    </row>
    <row r="1068" spans="1:25" s="65" customFormat="1" ht="12" customHeight="1">
      <c r="A1068" s="26">
        <v>3</v>
      </c>
      <c r="B1068" s="27" t="s">
        <v>2169</v>
      </c>
      <c r="C1068" s="82" t="s">
        <v>2163</v>
      </c>
      <c r="D1068" s="85" t="s">
        <v>2170</v>
      </c>
      <c r="E1068" s="88" t="s">
        <v>43</v>
      </c>
      <c r="F1068" s="42">
        <v>39.299999999999997</v>
      </c>
      <c r="G1068" s="28">
        <v>310273</v>
      </c>
      <c r="H1068" s="29">
        <v>95167</v>
      </c>
      <c r="I1068" s="29">
        <v>405440</v>
      </c>
      <c r="J1068" s="43">
        <v>335213</v>
      </c>
      <c r="K1068" s="42">
        <v>39</v>
      </c>
      <c r="L1068" s="28">
        <v>309649</v>
      </c>
      <c r="M1068" s="29">
        <v>101389</v>
      </c>
      <c r="N1068" s="29">
        <v>411038</v>
      </c>
      <c r="O1068" s="43">
        <v>335479</v>
      </c>
      <c r="P1068" s="42">
        <v>42.4</v>
      </c>
      <c r="Q1068" s="28">
        <v>330891</v>
      </c>
      <c r="R1068" s="29">
        <v>64951</v>
      </c>
      <c r="S1068" s="29">
        <v>395842</v>
      </c>
      <c r="T1068" s="43">
        <v>365868</v>
      </c>
      <c r="U1068" s="42">
        <v>41.7</v>
      </c>
      <c r="V1068" s="28">
        <v>316156</v>
      </c>
      <c r="W1068" s="29">
        <v>35940</v>
      </c>
      <c r="X1068" s="29">
        <v>352096</v>
      </c>
      <c r="Y1068" s="43">
        <v>332761</v>
      </c>
    </row>
    <row r="1069" spans="1:25" s="65" customFormat="1" ht="12" customHeight="1">
      <c r="A1069" s="26">
        <v>3</v>
      </c>
      <c r="B1069" s="27" t="s">
        <v>2171</v>
      </c>
      <c r="C1069" s="82" t="s">
        <v>2163</v>
      </c>
      <c r="D1069" s="85" t="s">
        <v>2172</v>
      </c>
      <c r="E1069" s="88" t="s">
        <v>37</v>
      </c>
      <c r="F1069" s="42">
        <v>40.6</v>
      </c>
      <c r="G1069" s="28">
        <v>313923</v>
      </c>
      <c r="H1069" s="29">
        <v>131679</v>
      </c>
      <c r="I1069" s="29">
        <v>445602</v>
      </c>
      <c r="J1069" s="43">
        <v>385123</v>
      </c>
      <c r="K1069" s="42">
        <v>40.700000000000003</v>
      </c>
      <c r="L1069" s="28">
        <v>312104</v>
      </c>
      <c r="M1069" s="29">
        <v>132904</v>
      </c>
      <c r="N1069" s="29">
        <v>445008</v>
      </c>
      <c r="O1069" s="43">
        <v>384627</v>
      </c>
      <c r="P1069" s="42">
        <v>41.3</v>
      </c>
      <c r="Q1069" s="28">
        <v>321437</v>
      </c>
      <c r="R1069" s="29">
        <v>145007</v>
      </c>
      <c r="S1069" s="29">
        <v>466444</v>
      </c>
      <c r="T1069" s="43">
        <v>402994</v>
      </c>
      <c r="U1069" s="42">
        <v>40.1</v>
      </c>
      <c r="V1069" s="28">
        <v>330396</v>
      </c>
      <c r="W1069" s="29">
        <v>120301</v>
      </c>
      <c r="X1069" s="29">
        <v>450697</v>
      </c>
      <c r="Y1069" s="43">
        <v>389386</v>
      </c>
    </row>
    <row r="1070" spans="1:25" s="65" customFormat="1" ht="12" customHeight="1">
      <c r="A1070" s="26">
        <v>3</v>
      </c>
      <c r="B1070" s="27" t="s">
        <v>2173</v>
      </c>
      <c r="C1070" s="82" t="s">
        <v>2163</v>
      </c>
      <c r="D1070" s="85" t="s">
        <v>2174</v>
      </c>
      <c r="E1070" s="88" t="s">
        <v>43</v>
      </c>
      <c r="F1070" s="42">
        <v>40.299999999999997</v>
      </c>
      <c r="G1070" s="28">
        <v>309478</v>
      </c>
      <c r="H1070" s="29">
        <v>105752</v>
      </c>
      <c r="I1070" s="29">
        <v>415230</v>
      </c>
      <c r="J1070" s="43">
        <v>356839</v>
      </c>
      <c r="K1070" s="42">
        <v>40</v>
      </c>
      <c r="L1070" s="28">
        <v>306604</v>
      </c>
      <c r="M1070" s="29">
        <v>110977</v>
      </c>
      <c r="N1070" s="29">
        <v>417581</v>
      </c>
      <c r="O1070" s="43">
        <v>354575</v>
      </c>
      <c r="P1070" s="42">
        <v>40.1</v>
      </c>
      <c r="Q1070" s="28">
        <v>311011</v>
      </c>
      <c r="R1070" s="29">
        <v>111750</v>
      </c>
      <c r="S1070" s="29">
        <v>422761</v>
      </c>
      <c r="T1070" s="43">
        <v>363833</v>
      </c>
      <c r="U1070" s="42">
        <v>41.8</v>
      </c>
      <c r="V1070" s="28">
        <v>330916</v>
      </c>
      <c r="W1070" s="29">
        <v>66595</v>
      </c>
      <c r="X1070" s="29">
        <v>397511</v>
      </c>
      <c r="Y1070" s="43">
        <v>373775</v>
      </c>
    </row>
    <row r="1071" spans="1:25" s="65" customFormat="1" ht="12" customHeight="1">
      <c r="A1071" s="26">
        <v>3</v>
      </c>
      <c r="B1071" s="27" t="s">
        <v>2175</v>
      </c>
      <c r="C1071" s="82" t="s">
        <v>2163</v>
      </c>
      <c r="D1071" s="85" t="s">
        <v>2176</v>
      </c>
      <c r="E1071" s="88" t="s">
        <v>43</v>
      </c>
      <c r="F1071" s="42">
        <v>40.5</v>
      </c>
      <c r="G1071" s="28">
        <v>293684</v>
      </c>
      <c r="H1071" s="29">
        <v>69571</v>
      </c>
      <c r="I1071" s="29">
        <v>363255</v>
      </c>
      <c r="J1071" s="43">
        <v>336738</v>
      </c>
      <c r="K1071" s="42">
        <v>41.3</v>
      </c>
      <c r="L1071" s="28">
        <v>297638</v>
      </c>
      <c r="M1071" s="29">
        <v>75911</v>
      </c>
      <c r="N1071" s="29">
        <v>373549</v>
      </c>
      <c r="O1071" s="43">
        <v>343268</v>
      </c>
      <c r="P1071" s="42">
        <v>42.3</v>
      </c>
      <c r="Q1071" s="28">
        <v>310153</v>
      </c>
      <c r="R1071" s="29">
        <v>86942</v>
      </c>
      <c r="S1071" s="29">
        <v>397095</v>
      </c>
      <c r="T1071" s="43">
        <v>362704</v>
      </c>
      <c r="U1071" s="42">
        <v>37.299999999999997</v>
      </c>
      <c r="V1071" s="28">
        <v>275961</v>
      </c>
      <c r="W1071" s="29">
        <v>41292</v>
      </c>
      <c r="X1071" s="29">
        <v>317253</v>
      </c>
      <c r="Y1071" s="43">
        <v>307474</v>
      </c>
    </row>
    <row r="1072" spans="1:25" s="65" customFormat="1" ht="12" customHeight="1">
      <c r="A1072" s="26">
        <v>3</v>
      </c>
      <c r="B1072" s="27" t="s">
        <v>2177</v>
      </c>
      <c r="C1072" s="82" t="s">
        <v>2163</v>
      </c>
      <c r="D1072" s="85" t="s">
        <v>2178</v>
      </c>
      <c r="E1072" s="88" t="s">
        <v>135</v>
      </c>
      <c r="F1072" s="42">
        <v>41.4</v>
      </c>
      <c r="G1072" s="28">
        <v>311420</v>
      </c>
      <c r="H1072" s="29">
        <v>59143</v>
      </c>
      <c r="I1072" s="29">
        <v>370563</v>
      </c>
      <c r="J1072" s="43">
        <v>338578</v>
      </c>
      <c r="K1072" s="42">
        <v>41.6</v>
      </c>
      <c r="L1072" s="28">
        <v>311375</v>
      </c>
      <c r="M1072" s="29">
        <v>59791</v>
      </c>
      <c r="N1072" s="29">
        <v>371166</v>
      </c>
      <c r="O1072" s="43">
        <v>338386</v>
      </c>
      <c r="P1072" s="42">
        <v>42.3</v>
      </c>
      <c r="Q1072" s="28">
        <v>325190</v>
      </c>
      <c r="R1072" s="29">
        <v>63577</v>
      </c>
      <c r="S1072" s="29">
        <v>388767</v>
      </c>
      <c r="T1072" s="43">
        <v>354993</v>
      </c>
      <c r="U1072" s="42">
        <v>38.799999999999997</v>
      </c>
      <c r="V1072" s="28">
        <v>312486</v>
      </c>
      <c r="W1072" s="29">
        <v>44500</v>
      </c>
      <c r="X1072" s="29">
        <v>356986</v>
      </c>
      <c r="Y1072" s="43">
        <v>343346</v>
      </c>
    </row>
    <row r="1073" spans="1:25" s="65" customFormat="1" ht="12" customHeight="1">
      <c r="A1073" s="26">
        <v>3</v>
      </c>
      <c r="B1073" s="27" t="s">
        <v>2179</v>
      </c>
      <c r="C1073" s="82" t="s">
        <v>2163</v>
      </c>
      <c r="D1073" s="85" t="s">
        <v>2180</v>
      </c>
      <c r="E1073" s="88" t="s">
        <v>43</v>
      </c>
      <c r="F1073" s="42">
        <v>43.8</v>
      </c>
      <c r="G1073" s="28">
        <v>329836</v>
      </c>
      <c r="H1073" s="29">
        <v>63730</v>
      </c>
      <c r="I1073" s="29">
        <v>393566</v>
      </c>
      <c r="J1073" s="43">
        <v>357609</v>
      </c>
      <c r="K1073" s="42">
        <v>44.3</v>
      </c>
      <c r="L1073" s="28">
        <v>332518</v>
      </c>
      <c r="M1073" s="29">
        <v>67087</v>
      </c>
      <c r="N1073" s="29">
        <v>399605</v>
      </c>
      <c r="O1073" s="43">
        <v>362056</v>
      </c>
      <c r="P1073" s="42">
        <v>44.9</v>
      </c>
      <c r="Q1073" s="28">
        <v>339896</v>
      </c>
      <c r="R1073" s="29">
        <v>74125</v>
      </c>
      <c r="S1073" s="29">
        <v>414021</v>
      </c>
      <c r="T1073" s="43">
        <v>374772</v>
      </c>
      <c r="U1073" s="42">
        <v>40.700000000000003</v>
      </c>
      <c r="V1073" s="28">
        <v>311449</v>
      </c>
      <c r="W1073" s="29">
        <v>40835</v>
      </c>
      <c r="X1073" s="29">
        <v>352284</v>
      </c>
      <c r="Y1073" s="43">
        <v>327103</v>
      </c>
    </row>
    <row r="1074" spans="1:25" s="65" customFormat="1" ht="12" customHeight="1">
      <c r="A1074" s="26">
        <v>3</v>
      </c>
      <c r="B1074" s="27" t="s">
        <v>2181</v>
      </c>
      <c r="C1074" s="82" t="s">
        <v>2163</v>
      </c>
      <c r="D1074" s="85" t="s">
        <v>2182</v>
      </c>
      <c r="E1074" s="88" t="s">
        <v>135</v>
      </c>
      <c r="F1074" s="42">
        <v>41.4</v>
      </c>
      <c r="G1074" s="28">
        <v>315660</v>
      </c>
      <c r="H1074" s="29">
        <v>69802</v>
      </c>
      <c r="I1074" s="29">
        <v>385462</v>
      </c>
      <c r="J1074" s="43">
        <v>340590</v>
      </c>
      <c r="K1074" s="42">
        <v>41.3</v>
      </c>
      <c r="L1074" s="28">
        <v>313560</v>
      </c>
      <c r="M1074" s="29">
        <v>70984</v>
      </c>
      <c r="N1074" s="29">
        <v>384544</v>
      </c>
      <c r="O1074" s="43">
        <v>338285</v>
      </c>
      <c r="P1074" s="42">
        <v>42.1</v>
      </c>
      <c r="Q1074" s="28">
        <v>329095</v>
      </c>
      <c r="R1074" s="29">
        <v>81755</v>
      </c>
      <c r="S1074" s="29">
        <v>410850</v>
      </c>
      <c r="T1074" s="43">
        <v>360442</v>
      </c>
      <c r="U1074" s="42">
        <v>43.1</v>
      </c>
      <c r="V1074" s="28">
        <v>348350</v>
      </c>
      <c r="W1074" s="29">
        <v>51245</v>
      </c>
      <c r="X1074" s="29">
        <v>399595</v>
      </c>
      <c r="Y1074" s="43">
        <v>376135</v>
      </c>
    </row>
    <row r="1075" spans="1:25" s="65" customFormat="1" ht="12" customHeight="1">
      <c r="A1075" s="26">
        <v>3</v>
      </c>
      <c r="B1075" s="27" t="s">
        <v>2183</v>
      </c>
      <c r="C1075" s="82" t="s">
        <v>2163</v>
      </c>
      <c r="D1075" s="85" t="s">
        <v>2184</v>
      </c>
      <c r="E1075" s="88" t="s">
        <v>43</v>
      </c>
      <c r="F1075" s="42">
        <v>41.4</v>
      </c>
      <c r="G1075" s="28">
        <v>308316</v>
      </c>
      <c r="H1075" s="29">
        <v>73913</v>
      </c>
      <c r="I1075" s="29">
        <v>382229</v>
      </c>
      <c r="J1075" s="43">
        <v>334118</v>
      </c>
      <c r="K1075" s="42">
        <v>41.4</v>
      </c>
      <c r="L1075" s="28">
        <v>307714</v>
      </c>
      <c r="M1075" s="29">
        <v>74594</v>
      </c>
      <c r="N1075" s="29">
        <v>382308</v>
      </c>
      <c r="O1075" s="43">
        <v>333450</v>
      </c>
      <c r="P1075" s="42">
        <v>44</v>
      </c>
      <c r="Q1075" s="28">
        <v>330162</v>
      </c>
      <c r="R1075" s="29">
        <v>49291</v>
      </c>
      <c r="S1075" s="29">
        <v>379453</v>
      </c>
      <c r="T1075" s="43">
        <v>363102</v>
      </c>
      <c r="U1075" s="42">
        <v>42.2</v>
      </c>
      <c r="V1075" s="28">
        <v>342781</v>
      </c>
      <c r="W1075" s="29">
        <v>34344</v>
      </c>
      <c r="X1075" s="29">
        <v>377125</v>
      </c>
      <c r="Y1075" s="43">
        <v>371831</v>
      </c>
    </row>
    <row r="1076" spans="1:25" s="65" customFormat="1" ht="12" customHeight="1">
      <c r="A1076" s="26">
        <v>3</v>
      </c>
      <c r="B1076" s="27" t="s">
        <v>2185</v>
      </c>
      <c r="C1076" s="82" t="s">
        <v>2163</v>
      </c>
      <c r="D1076" s="85" t="s">
        <v>2186</v>
      </c>
      <c r="E1076" s="88" t="s">
        <v>187</v>
      </c>
      <c r="F1076" s="42">
        <v>44.3</v>
      </c>
      <c r="G1076" s="28">
        <v>331006</v>
      </c>
      <c r="H1076" s="29">
        <v>64271</v>
      </c>
      <c r="I1076" s="29">
        <v>395277</v>
      </c>
      <c r="J1076" s="43">
        <v>358185</v>
      </c>
      <c r="K1076" s="42">
        <v>44.5</v>
      </c>
      <c r="L1076" s="28">
        <v>332587</v>
      </c>
      <c r="M1076" s="29">
        <v>68185</v>
      </c>
      <c r="N1076" s="29">
        <v>400772</v>
      </c>
      <c r="O1076" s="43">
        <v>361202</v>
      </c>
      <c r="P1076" s="42">
        <v>44.8</v>
      </c>
      <c r="Q1076" s="28">
        <v>343803</v>
      </c>
      <c r="R1076" s="29">
        <v>71823</v>
      </c>
      <c r="S1076" s="29">
        <v>415626</v>
      </c>
      <c r="T1076" s="43">
        <v>379588</v>
      </c>
      <c r="U1076" s="42">
        <v>41.9</v>
      </c>
      <c r="V1076" s="28">
        <v>318182</v>
      </c>
      <c r="W1076" s="29">
        <v>32330</v>
      </c>
      <c r="X1076" s="29">
        <v>350512</v>
      </c>
      <c r="Y1076" s="43">
        <v>333813</v>
      </c>
    </row>
    <row r="1077" spans="1:25" s="65" customFormat="1" ht="12" customHeight="1">
      <c r="A1077" s="26">
        <v>3</v>
      </c>
      <c r="B1077" s="27" t="s">
        <v>2187</v>
      </c>
      <c r="C1077" s="82" t="s">
        <v>2163</v>
      </c>
      <c r="D1077" s="85" t="s">
        <v>2188</v>
      </c>
      <c r="E1077" s="88" t="s">
        <v>40</v>
      </c>
      <c r="F1077" s="42">
        <v>41.2</v>
      </c>
      <c r="G1077" s="28">
        <v>310236</v>
      </c>
      <c r="H1077" s="29">
        <v>57964</v>
      </c>
      <c r="I1077" s="29">
        <v>368200</v>
      </c>
      <c r="J1077" s="43">
        <v>332925</v>
      </c>
      <c r="K1077" s="42">
        <v>41.4</v>
      </c>
      <c r="L1077" s="28">
        <v>311619</v>
      </c>
      <c r="M1077" s="29">
        <v>59510</v>
      </c>
      <c r="N1077" s="29">
        <v>371129</v>
      </c>
      <c r="O1077" s="43">
        <v>335065</v>
      </c>
      <c r="P1077" s="42">
        <v>42.5</v>
      </c>
      <c r="Q1077" s="28">
        <v>327793</v>
      </c>
      <c r="R1077" s="29">
        <v>67851</v>
      </c>
      <c r="S1077" s="29">
        <v>395644</v>
      </c>
      <c r="T1077" s="43">
        <v>357228</v>
      </c>
      <c r="U1077" s="42">
        <v>37.799999999999997</v>
      </c>
      <c r="V1077" s="28">
        <v>292857</v>
      </c>
      <c r="W1077" s="29">
        <v>38636</v>
      </c>
      <c r="X1077" s="29">
        <v>331493</v>
      </c>
      <c r="Y1077" s="43">
        <v>305997</v>
      </c>
    </row>
    <row r="1078" spans="1:25" s="65" customFormat="1" ht="12" customHeight="1">
      <c r="A1078" s="26">
        <v>5</v>
      </c>
      <c r="B1078" s="27" t="s">
        <v>2189</v>
      </c>
      <c r="C1078" s="82" t="s">
        <v>2163</v>
      </c>
      <c r="D1078" s="85" t="s">
        <v>2190</v>
      </c>
      <c r="E1078" s="88" t="s">
        <v>603</v>
      </c>
      <c r="F1078" s="42">
        <v>42.2</v>
      </c>
      <c r="G1078" s="28">
        <v>312510</v>
      </c>
      <c r="H1078" s="29">
        <v>54288</v>
      </c>
      <c r="I1078" s="29">
        <v>366798</v>
      </c>
      <c r="J1078" s="43">
        <v>329266</v>
      </c>
      <c r="K1078" s="42">
        <v>42.5</v>
      </c>
      <c r="L1078" s="28">
        <v>313150</v>
      </c>
      <c r="M1078" s="29">
        <v>58519</v>
      </c>
      <c r="N1078" s="29">
        <v>371669</v>
      </c>
      <c r="O1078" s="43">
        <v>330827</v>
      </c>
      <c r="P1078" s="42">
        <v>43.1</v>
      </c>
      <c r="Q1078" s="28">
        <v>327481</v>
      </c>
      <c r="R1078" s="29">
        <v>70742</v>
      </c>
      <c r="S1078" s="29">
        <v>398223</v>
      </c>
      <c r="T1078" s="43">
        <v>350610</v>
      </c>
      <c r="U1078" s="42">
        <v>39.299999999999997</v>
      </c>
      <c r="V1078" s="28">
        <v>307196</v>
      </c>
      <c r="W1078" s="29">
        <v>19239</v>
      </c>
      <c r="X1078" s="29">
        <v>326435</v>
      </c>
      <c r="Y1078" s="43">
        <v>316409</v>
      </c>
    </row>
    <row r="1079" spans="1:25" s="65" customFormat="1" ht="12" customHeight="1">
      <c r="A1079" s="26">
        <v>5</v>
      </c>
      <c r="B1079" s="27" t="s">
        <v>2191</v>
      </c>
      <c r="C1079" s="82" t="s">
        <v>2163</v>
      </c>
      <c r="D1079" s="85" t="s">
        <v>2192</v>
      </c>
      <c r="E1079" s="88" t="s">
        <v>37</v>
      </c>
      <c r="F1079" s="42">
        <v>39.700000000000003</v>
      </c>
      <c r="G1079" s="28">
        <v>306386</v>
      </c>
      <c r="H1079" s="29">
        <v>63987</v>
      </c>
      <c r="I1079" s="29">
        <v>370373</v>
      </c>
      <c r="J1079" s="43">
        <v>329154</v>
      </c>
      <c r="K1079" s="42">
        <v>39.5</v>
      </c>
      <c r="L1079" s="28">
        <v>303945</v>
      </c>
      <c r="M1079" s="29">
        <v>68607</v>
      </c>
      <c r="N1079" s="29">
        <v>372552</v>
      </c>
      <c r="O1079" s="43">
        <v>327172</v>
      </c>
      <c r="P1079" s="42">
        <v>38.6</v>
      </c>
      <c r="Q1079" s="28">
        <v>299120</v>
      </c>
      <c r="R1079" s="29">
        <v>56782</v>
      </c>
      <c r="S1079" s="29">
        <v>355902</v>
      </c>
      <c r="T1079" s="43">
        <v>324038</v>
      </c>
      <c r="U1079" s="42">
        <v>40.799999999999997</v>
      </c>
      <c r="V1079" s="28">
        <v>320545</v>
      </c>
      <c r="W1079" s="29">
        <v>36910</v>
      </c>
      <c r="X1079" s="29">
        <v>357455</v>
      </c>
      <c r="Y1079" s="43">
        <v>340585</v>
      </c>
    </row>
    <row r="1080" spans="1:25" s="65" customFormat="1" ht="12" customHeight="1">
      <c r="A1080" s="26">
        <v>5</v>
      </c>
      <c r="B1080" s="27" t="s">
        <v>2193</v>
      </c>
      <c r="C1080" s="82" t="s">
        <v>2163</v>
      </c>
      <c r="D1080" s="85" t="s">
        <v>2194</v>
      </c>
      <c r="E1080" s="88" t="s">
        <v>603</v>
      </c>
      <c r="F1080" s="42">
        <v>39.5</v>
      </c>
      <c r="G1080" s="28">
        <v>286183</v>
      </c>
      <c r="H1080" s="29">
        <v>60196</v>
      </c>
      <c r="I1080" s="29">
        <v>346379</v>
      </c>
      <c r="J1080" s="43">
        <v>311942</v>
      </c>
      <c r="K1080" s="42">
        <v>40</v>
      </c>
      <c r="L1080" s="28">
        <v>289709</v>
      </c>
      <c r="M1080" s="29">
        <v>64170</v>
      </c>
      <c r="N1080" s="29">
        <v>353879</v>
      </c>
      <c r="O1080" s="43">
        <v>316259</v>
      </c>
      <c r="P1080" s="42">
        <v>41</v>
      </c>
      <c r="Q1080" s="28">
        <v>302961</v>
      </c>
      <c r="R1080" s="29">
        <v>63691</v>
      </c>
      <c r="S1080" s="29">
        <v>366652</v>
      </c>
      <c r="T1080" s="43">
        <v>332439</v>
      </c>
      <c r="U1080" s="42">
        <v>35</v>
      </c>
      <c r="V1080" s="28">
        <v>252688</v>
      </c>
      <c r="W1080" s="29">
        <v>22631</v>
      </c>
      <c r="X1080" s="29">
        <v>275319</v>
      </c>
      <c r="Y1080" s="43">
        <v>271119</v>
      </c>
    </row>
    <row r="1081" spans="1:25" s="65" customFormat="1" ht="12" customHeight="1">
      <c r="A1081" s="26">
        <v>5</v>
      </c>
      <c r="B1081" s="27" t="s">
        <v>2195</v>
      </c>
      <c r="C1081" s="82" t="s">
        <v>2163</v>
      </c>
      <c r="D1081" s="85" t="s">
        <v>2196</v>
      </c>
      <c r="E1081" s="88" t="s">
        <v>122</v>
      </c>
      <c r="F1081" s="42">
        <v>41.5</v>
      </c>
      <c r="G1081" s="28">
        <v>294001</v>
      </c>
      <c r="H1081" s="29">
        <v>44120</v>
      </c>
      <c r="I1081" s="29">
        <v>338121</v>
      </c>
      <c r="J1081" s="43">
        <v>318609</v>
      </c>
      <c r="K1081" s="42">
        <v>41.4</v>
      </c>
      <c r="L1081" s="28">
        <v>291346</v>
      </c>
      <c r="M1081" s="29">
        <v>44934</v>
      </c>
      <c r="N1081" s="29">
        <v>336280</v>
      </c>
      <c r="O1081" s="43">
        <v>315820</v>
      </c>
      <c r="P1081" s="42">
        <v>41.4</v>
      </c>
      <c r="Q1081" s="28">
        <v>299690</v>
      </c>
      <c r="R1081" s="29">
        <v>50975</v>
      </c>
      <c r="S1081" s="29">
        <v>350665</v>
      </c>
      <c r="T1081" s="43">
        <v>328934</v>
      </c>
      <c r="U1081" s="42">
        <v>42.5</v>
      </c>
      <c r="V1081" s="28">
        <v>321213</v>
      </c>
      <c r="W1081" s="29">
        <v>36200</v>
      </c>
      <c r="X1081" s="29">
        <v>357413</v>
      </c>
      <c r="Y1081" s="43">
        <v>347363</v>
      </c>
    </row>
    <row r="1082" spans="1:25" s="65" customFormat="1" ht="12" customHeight="1">
      <c r="A1082" s="26">
        <v>5</v>
      </c>
      <c r="B1082" s="27" t="s">
        <v>2197</v>
      </c>
      <c r="C1082" s="82" t="s">
        <v>2163</v>
      </c>
      <c r="D1082" s="85" t="s">
        <v>2198</v>
      </c>
      <c r="E1082" s="88" t="s">
        <v>43</v>
      </c>
      <c r="F1082" s="42">
        <v>44.8</v>
      </c>
      <c r="G1082" s="28">
        <v>320532</v>
      </c>
      <c r="H1082" s="29">
        <v>43407</v>
      </c>
      <c r="I1082" s="29">
        <v>363939</v>
      </c>
      <c r="J1082" s="43">
        <v>346851</v>
      </c>
      <c r="K1082" s="42">
        <v>45</v>
      </c>
      <c r="L1082" s="28">
        <v>320680</v>
      </c>
      <c r="M1082" s="29">
        <v>43420</v>
      </c>
      <c r="N1082" s="29">
        <v>364100</v>
      </c>
      <c r="O1082" s="43">
        <v>346937</v>
      </c>
      <c r="P1082" s="42">
        <v>44.7</v>
      </c>
      <c r="Q1082" s="28">
        <v>327085</v>
      </c>
      <c r="R1082" s="29">
        <v>50714</v>
      </c>
      <c r="S1082" s="29">
        <v>377799</v>
      </c>
      <c r="T1082" s="43">
        <v>360491</v>
      </c>
      <c r="U1082" s="42">
        <v>40.799999999999997</v>
      </c>
      <c r="V1082" s="28">
        <v>318357</v>
      </c>
      <c r="W1082" s="29">
        <v>43114</v>
      </c>
      <c r="X1082" s="29">
        <v>361471</v>
      </c>
      <c r="Y1082" s="43">
        <v>345400</v>
      </c>
    </row>
    <row r="1083" spans="1:25" s="65" customFormat="1" ht="12" customHeight="1">
      <c r="A1083" s="26">
        <v>5</v>
      </c>
      <c r="B1083" s="27" t="s">
        <v>2199</v>
      </c>
      <c r="C1083" s="82" t="s">
        <v>2163</v>
      </c>
      <c r="D1083" s="85" t="s">
        <v>2200</v>
      </c>
      <c r="E1083" s="88" t="s">
        <v>122</v>
      </c>
      <c r="F1083" s="42">
        <v>41.8</v>
      </c>
      <c r="G1083" s="28">
        <v>309557</v>
      </c>
      <c r="H1083" s="29">
        <v>42768</v>
      </c>
      <c r="I1083" s="29">
        <v>352325</v>
      </c>
      <c r="J1083" s="43">
        <v>333017</v>
      </c>
      <c r="K1083" s="42">
        <v>41.3</v>
      </c>
      <c r="L1083" s="28">
        <v>305086</v>
      </c>
      <c r="M1083" s="29">
        <v>43261</v>
      </c>
      <c r="N1083" s="29">
        <v>348347</v>
      </c>
      <c r="O1083" s="43">
        <v>328247</v>
      </c>
      <c r="P1083" s="42">
        <v>42.7</v>
      </c>
      <c r="Q1083" s="28">
        <v>322649</v>
      </c>
      <c r="R1083" s="29">
        <v>53659</v>
      </c>
      <c r="S1083" s="29">
        <v>376308</v>
      </c>
      <c r="T1083" s="43">
        <v>353260</v>
      </c>
      <c r="U1083" s="42">
        <v>49.3</v>
      </c>
      <c r="V1083" s="28">
        <v>375986</v>
      </c>
      <c r="W1083" s="29">
        <v>35529</v>
      </c>
      <c r="X1083" s="29">
        <v>411515</v>
      </c>
      <c r="Y1083" s="43">
        <v>404015</v>
      </c>
    </row>
    <row r="1084" spans="1:25" s="65" customFormat="1" ht="12" customHeight="1">
      <c r="A1084" s="26">
        <v>3</v>
      </c>
      <c r="B1084" s="27" t="s">
        <v>2201</v>
      </c>
      <c r="C1084" s="82" t="s">
        <v>2202</v>
      </c>
      <c r="D1084" s="85" t="s">
        <v>2203</v>
      </c>
      <c r="E1084" s="88" t="s">
        <v>43</v>
      </c>
      <c r="F1084" s="42">
        <v>40.799999999999997</v>
      </c>
      <c r="G1084" s="28">
        <v>305985</v>
      </c>
      <c r="H1084" s="29">
        <v>85572</v>
      </c>
      <c r="I1084" s="29">
        <v>391557</v>
      </c>
      <c r="J1084" s="43">
        <v>343275</v>
      </c>
      <c r="K1084" s="42">
        <v>40.700000000000003</v>
      </c>
      <c r="L1084" s="28">
        <v>305380</v>
      </c>
      <c r="M1084" s="29">
        <v>86447</v>
      </c>
      <c r="N1084" s="29">
        <v>391827</v>
      </c>
      <c r="O1084" s="43">
        <v>343019</v>
      </c>
      <c r="P1084" s="42">
        <v>43.8</v>
      </c>
      <c r="Q1084" s="28">
        <v>330510</v>
      </c>
      <c r="R1084" s="29">
        <v>62137</v>
      </c>
      <c r="S1084" s="29">
        <v>392647</v>
      </c>
      <c r="T1084" s="43">
        <v>359831</v>
      </c>
      <c r="U1084" s="42">
        <v>47.2</v>
      </c>
      <c r="V1084" s="28">
        <v>341567</v>
      </c>
      <c r="W1084" s="29">
        <v>35482</v>
      </c>
      <c r="X1084" s="29">
        <v>377049</v>
      </c>
      <c r="Y1084" s="43">
        <v>358577</v>
      </c>
    </row>
    <row r="1085" spans="1:25" s="65" customFormat="1" ht="12" customHeight="1">
      <c r="A1085" s="26">
        <v>3</v>
      </c>
      <c r="B1085" s="27" t="s">
        <v>2204</v>
      </c>
      <c r="C1085" s="82" t="s">
        <v>2202</v>
      </c>
      <c r="D1085" s="85" t="s">
        <v>2205</v>
      </c>
      <c r="E1085" s="88" t="s">
        <v>43</v>
      </c>
      <c r="F1085" s="42">
        <v>41.9</v>
      </c>
      <c r="G1085" s="28">
        <v>330362</v>
      </c>
      <c r="H1085" s="29">
        <v>72799</v>
      </c>
      <c r="I1085" s="29">
        <v>403161</v>
      </c>
      <c r="J1085" s="43">
        <v>354606</v>
      </c>
      <c r="K1085" s="42">
        <v>41.9</v>
      </c>
      <c r="L1085" s="28">
        <v>330156</v>
      </c>
      <c r="M1085" s="29">
        <v>72933</v>
      </c>
      <c r="N1085" s="29">
        <v>403089</v>
      </c>
      <c r="O1085" s="43">
        <v>354459</v>
      </c>
      <c r="P1085" s="42">
        <v>42.1</v>
      </c>
      <c r="Q1085" s="28">
        <v>337535</v>
      </c>
      <c r="R1085" s="29">
        <v>77074</v>
      </c>
      <c r="S1085" s="29">
        <v>414609</v>
      </c>
      <c r="T1085" s="43">
        <v>364939</v>
      </c>
      <c r="U1085" s="42">
        <v>45.3</v>
      </c>
      <c r="V1085" s="28">
        <v>374475</v>
      </c>
      <c r="W1085" s="29">
        <v>43175</v>
      </c>
      <c r="X1085" s="29">
        <v>417650</v>
      </c>
      <c r="Y1085" s="43">
        <v>384825</v>
      </c>
    </row>
    <row r="1086" spans="1:25" s="65" customFormat="1" ht="12" customHeight="1">
      <c r="A1086" s="26">
        <v>3</v>
      </c>
      <c r="B1086" s="27" t="s">
        <v>2206</v>
      </c>
      <c r="C1086" s="82" t="s">
        <v>2202</v>
      </c>
      <c r="D1086" s="85" t="s">
        <v>2207</v>
      </c>
      <c r="E1086" s="88" t="s">
        <v>40</v>
      </c>
      <c r="F1086" s="42">
        <v>41.9</v>
      </c>
      <c r="G1086" s="28">
        <v>319618</v>
      </c>
      <c r="H1086" s="29">
        <v>57464</v>
      </c>
      <c r="I1086" s="29">
        <v>377082</v>
      </c>
      <c r="J1086" s="43">
        <v>339361</v>
      </c>
      <c r="K1086" s="42">
        <v>41.8</v>
      </c>
      <c r="L1086" s="28">
        <v>317463</v>
      </c>
      <c r="M1086" s="29">
        <v>58384</v>
      </c>
      <c r="N1086" s="29">
        <v>375847</v>
      </c>
      <c r="O1086" s="43">
        <v>337225</v>
      </c>
      <c r="P1086" s="42">
        <v>43.2</v>
      </c>
      <c r="Q1086" s="28">
        <v>327012</v>
      </c>
      <c r="R1086" s="29">
        <v>55722</v>
      </c>
      <c r="S1086" s="29">
        <v>382734</v>
      </c>
      <c r="T1086" s="43">
        <v>348556</v>
      </c>
      <c r="U1086" s="42">
        <v>48.1</v>
      </c>
      <c r="V1086" s="28">
        <v>391509</v>
      </c>
      <c r="W1086" s="29">
        <v>27009</v>
      </c>
      <c r="X1086" s="29">
        <v>418518</v>
      </c>
      <c r="Y1086" s="43">
        <v>410736</v>
      </c>
    </row>
    <row r="1087" spans="1:25" s="65" customFormat="1" ht="12" customHeight="1">
      <c r="A1087" s="26">
        <v>3</v>
      </c>
      <c r="B1087" s="27" t="s">
        <v>2208</v>
      </c>
      <c r="C1087" s="82" t="s">
        <v>2202</v>
      </c>
      <c r="D1087" s="85" t="s">
        <v>2209</v>
      </c>
      <c r="E1087" s="88" t="s">
        <v>32</v>
      </c>
      <c r="F1087" s="42">
        <v>38.700000000000003</v>
      </c>
      <c r="G1087" s="28">
        <v>303677</v>
      </c>
      <c r="H1087" s="29">
        <v>80750</v>
      </c>
      <c r="I1087" s="29">
        <v>384427</v>
      </c>
      <c r="J1087" s="43">
        <v>346885</v>
      </c>
      <c r="K1087" s="42">
        <v>38.6</v>
      </c>
      <c r="L1087" s="28">
        <v>302698</v>
      </c>
      <c r="M1087" s="29">
        <v>81039</v>
      </c>
      <c r="N1087" s="29">
        <v>383737</v>
      </c>
      <c r="O1087" s="43">
        <v>345793</v>
      </c>
      <c r="P1087" s="42">
        <v>38.200000000000003</v>
      </c>
      <c r="Q1087" s="28">
        <v>302082</v>
      </c>
      <c r="R1087" s="29">
        <v>87718</v>
      </c>
      <c r="S1087" s="29">
        <v>389800</v>
      </c>
      <c r="T1087" s="43">
        <v>349003</v>
      </c>
      <c r="U1087" s="42">
        <v>43.5</v>
      </c>
      <c r="V1087" s="28">
        <v>346334</v>
      </c>
      <c r="W1087" s="29">
        <v>69950</v>
      </c>
      <c r="X1087" s="29">
        <v>416284</v>
      </c>
      <c r="Y1087" s="43">
        <v>396856</v>
      </c>
    </row>
    <row r="1088" spans="1:25" s="65" customFormat="1" ht="12" customHeight="1">
      <c r="A1088" s="26">
        <v>3</v>
      </c>
      <c r="B1088" s="27" t="s">
        <v>2210</v>
      </c>
      <c r="C1088" s="82" t="s">
        <v>2202</v>
      </c>
      <c r="D1088" s="85" t="s">
        <v>2211</v>
      </c>
      <c r="E1088" s="88" t="s">
        <v>40</v>
      </c>
      <c r="F1088" s="42">
        <v>42.4</v>
      </c>
      <c r="G1088" s="28">
        <v>305052</v>
      </c>
      <c r="H1088" s="29">
        <v>60497</v>
      </c>
      <c r="I1088" s="29">
        <v>365549</v>
      </c>
      <c r="J1088" s="43">
        <v>326038</v>
      </c>
      <c r="K1088" s="42">
        <v>42.3</v>
      </c>
      <c r="L1088" s="28">
        <v>303812</v>
      </c>
      <c r="M1088" s="29">
        <v>61614</v>
      </c>
      <c r="N1088" s="29">
        <v>365426</v>
      </c>
      <c r="O1088" s="43">
        <v>325093</v>
      </c>
      <c r="P1088" s="42">
        <v>41.5</v>
      </c>
      <c r="Q1088" s="28">
        <v>304446</v>
      </c>
      <c r="R1088" s="29">
        <v>63957</v>
      </c>
      <c r="S1088" s="29">
        <v>368403</v>
      </c>
      <c r="T1088" s="43">
        <v>327170</v>
      </c>
      <c r="U1088" s="42">
        <v>44.6</v>
      </c>
      <c r="V1088" s="28">
        <v>353833</v>
      </c>
      <c r="W1088" s="29">
        <v>16716</v>
      </c>
      <c r="X1088" s="29">
        <v>370549</v>
      </c>
      <c r="Y1088" s="43">
        <v>363366</v>
      </c>
    </row>
    <row r="1089" spans="1:25" s="65" customFormat="1" ht="12" customHeight="1">
      <c r="A1089" s="26">
        <v>3</v>
      </c>
      <c r="B1089" s="27" t="s">
        <v>2212</v>
      </c>
      <c r="C1089" s="82" t="s">
        <v>2202</v>
      </c>
      <c r="D1089" s="85" t="s">
        <v>2213</v>
      </c>
      <c r="E1089" s="88" t="s">
        <v>43</v>
      </c>
      <c r="F1089" s="42">
        <v>42.5</v>
      </c>
      <c r="G1089" s="28">
        <v>318915</v>
      </c>
      <c r="H1089" s="29">
        <v>98291</v>
      </c>
      <c r="I1089" s="29">
        <v>417206</v>
      </c>
      <c r="J1089" s="43">
        <v>368374</v>
      </c>
      <c r="K1089" s="42">
        <v>42.4</v>
      </c>
      <c r="L1089" s="28">
        <v>318466</v>
      </c>
      <c r="M1089" s="29">
        <v>99123</v>
      </c>
      <c r="N1089" s="29">
        <v>417589</v>
      </c>
      <c r="O1089" s="43">
        <v>368029</v>
      </c>
      <c r="P1089" s="42">
        <v>43.8</v>
      </c>
      <c r="Q1089" s="28">
        <v>327319</v>
      </c>
      <c r="R1089" s="29">
        <v>86697</v>
      </c>
      <c r="S1089" s="29">
        <v>414016</v>
      </c>
      <c r="T1089" s="43">
        <v>376157</v>
      </c>
      <c r="U1089" s="42">
        <v>43.2</v>
      </c>
      <c r="V1089" s="28">
        <v>342043</v>
      </c>
      <c r="W1089" s="29">
        <v>56980</v>
      </c>
      <c r="X1089" s="29">
        <v>399023</v>
      </c>
      <c r="Y1089" s="43">
        <v>386251</v>
      </c>
    </row>
    <row r="1090" spans="1:25" s="65" customFormat="1" ht="12" customHeight="1">
      <c r="A1090" s="26">
        <v>3</v>
      </c>
      <c r="B1090" s="27" t="s">
        <v>2214</v>
      </c>
      <c r="C1090" s="82" t="s">
        <v>2202</v>
      </c>
      <c r="D1090" s="85" t="s">
        <v>2215</v>
      </c>
      <c r="E1090" s="88" t="s">
        <v>43</v>
      </c>
      <c r="F1090" s="42">
        <v>38.9</v>
      </c>
      <c r="G1090" s="28">
        <v>290425</v>
      </c>
      <c r="H1090" s="29">
        <v>86397</v>
      </c>
      <c r="I1090" s="29">
        <v>376822</v>
      </c>
      <c r="J1090" s="43">
        <v>321716</v>
      </c>
      <c r="K1090" s="42">
        <v>38.799999999999997</v>
      </c>
      <c r="L1090" s="28">
        <v>289474</v>
      </c>
      <c r="M1090" s="29">
        <v>86784</v>
      </c>
      <c r="N1090" s="29">
        <v>376258</v>
      </c>
      <c r="O1090" s="43">
        <v>320581</v>
      </c>
      <c r="P1090" s="42">
        <v>38.6</v>
      </c>
      <c r="Q1090" s="28">
        <v>288978</v>
      </c>
      <c r="R1090" s="29">
        <v>84088</v>
      </c>
      <c r="S1090" s="29">
        <v>373066</v>
      </c>
      <c r="T1090" s="43">
        <v>322315</v>
      </c>
      <c r="U1090" s="42">
        <v>50.1</v>
      </c>
      <c r="V1090" s="28">
        <v>377560</v>
      </c>
      <c r="W1090" s="29">
        <v>51848</v>
      </c>
      <c r="X1090" s="29">
        <v>429408</v>
      </c>
      <c r="Y1090" s="43">
        <v>426568</v>
      </c>
    </row>
    <row r="1091" spans="1:25" s="65" customFormat="1" ht="12" customHeight="1">
      <c r="A1091" s="26">
        <v>3</v>
      </c>
      <c r="B1091" s="27" t="s">
        <v>2216</v>
      </c>
      <c r="C1091" s="82" t="s">
        <v>2202</v>
      </c>
      <c r="D1091" s="85" t="s">
        <v>2217</v>
      </c>
      <c r="E1091" s="88" t="s">
        <v>43</v>
      </c>
      <c r="F1091" s="42">
        <v>39.700000000000003</v>
      </c>
      <c r="G1091" s="28">
        <v>305132</v>
      </c>
      <c r="H1091" s="29">
        <v>72809</v>
      </c>
      <c r="I1091" s="29">
        <v>377941</v>
      </c>
      <c r="J1091" s="43">
        <v>344982</v>
      </c>
      <c r="K1091" s="42">
        <v>39.700000000000003</v>
      </c>
      <c r="L1091" s="28">
        <v>305132</v>
      </c>
      <c r="M1091" s="29">
        <v>72809</v>
      </c>
      <c r="N1091" s="29">
        <v>377941</v>
      </c>
      <c r="O1091" s="43">
        <v>344982</v>
      </c>
      <c r="P1091" s="42">
        <v>39.299999999999997</v>
      </c>
      <c r="Q1091" s="28">
        <v>304334</v>
      </c>
      <c r="R1091" s="29">
        <v>83335</v>
      </c>
      <c r="S1091" s="29">
        <v>387669</v>
      </c>
      <c r="T1091" s="43">
        <v>349658</v>
      </c>
      <c r="U1091" s="42">
        <v>0</v>
      </c>
      <c r="V1091" s="28">
        <v>0</v>
      </c>
      <c r="W1091" s="29">
        <v>0</v>
      </c>
      <c r="X1091" s="29">
        <v>0</v>
      </c>
      <c r="Y1091" s="43">
        <v>0</v>
      </c>
    </row>
    <row r="1092" spans="1:25" s="65" customFormat="1" ht="12" customHeight="1">
      <c r="A1092" s="26">
        <v>3</v>
      </c>
      <c r="B1092" s="27" t="s">
        <v>2218</v>
      </c>
      <c r="C1092" s="82" t="s">
        <v>2202</v>
      </c>
      <c r="D1092" s="85" t="s">
        <v>2219</v>
      </c>
      <c r="E1092" s="88" t="s">
        <v>29</v>
      </c>
      <c r="F1092" s="42">
        <v>40.4</v>
      </c>
      <c r="G1092" s="28">
        <v>304603</v>
      </c>
      <c r="H1092" s="29">
        <v>91596</v>
      </c>
      <c r="I1092" s="29">
        <v>396199</v>
      </c>
      <c r="J1092" s="43">
        <v>356385</v>
      </c>
      <c r="K1092" s="42">
        <v>40.299999999999997</v>
      </c>
      <c r="L1092" s="28">
        <v>304102</v>
      </c>
      <c r="M1092" s="29">
        <v>91611</v>
      </c>
      <c r="N1092" s="29">
        <v>395713</v>
      </c>
      <c r="O1092" s="43">
        <v>355758</v>
      </c>
      <c r="P1092" s="42">
        <v>40.299999999999997</v>
      </c>
      <c r="Q1092" s="28">
        <v>308559</v>
      </c>
      <c r="R1092" s="29">
        <v>96455</v>
      </c>
      <c r="S1092" s="29">
        <v>405014</v>
      </c>
      <c r="T1092" s="43">
        <v>363955</v>
      </c>
      <c r="U1092" s="42">
        <v>47.7</v>
      </c>
      <c r="V1092" s="28">
        <v>396967</v>
      </c>
      <c r="W1092" s="29">
        <v>88769</v>
      </c>
      <c r="X1092" s="29">
        <v>485736</v>
      </c>
      <c r="Y1092" s="43">
        <v>473397</v>
      </c>
    </row>
    <row r="1093" spans="1:25" s="65" customFormat="1" ht="12" customHeight="1">
      <c r="A1093" s="26">
        <v>3</v>
      </c>
      <c r="B1093" s="27" t="s">
        <v>2220</v>
      </c>
      <c r="C1093" s="82" t="s">
        <v>2202</v>
      </c>
      <c r="D1093" s="85" t="s">
        <v>2221</v>
      </c>
      <c r="E1093" s="88" t="s">
        <v>43</v>
      </c>
      <c r="F1093" s="42">
        <v>41.9</v>
      </c>
      <c r="G1093" s="28">
        <v>313628</v>
      </c>
      <c r="H1093" s="29">
        <v>71459</v>
      </c>
      <c r="I1093" s="29">
        <v>385087</v>
      </c>
      <c r="J1093" s="43">
        <v>345143</v>
      </c>
      <c r="K1093" s="42">
        <v>41.9</v>
      </c>
      <c r="L1093" s="28">
        <v>313192</v>
      </c>
      <c r="M1093" s="29">
        <v>73283</v>
      </c>
      <c r="N1093" s="29">
        <v>386475</v>
      </c>
      <c r="O1093" s="43">
        <v>344917</v>
      </c>
      <c r="P1093" s="42">
        <v>41</v>
      </c>
      <c r="Q1093" s="28">
        <v>308281</v>
      </c>
      <c r="R1093" s="29">
        <v>75801</v>
      </c>
      <c r="S1093" s="29">
        <v>384082</v>
      </c>
      <c r="T1093" s="43">
        <v>343100</v>
      </c>
      <c r="U1093" s="42">
        <v>41.8</v>
      </c>
      <c r="V1093" s="28">
        <v>322507</v>
      </c>
      <c r="W1093" s="29">
        <v>34002</v>
      </c>
      <c r="X1093" s="29">
        <v>356509</v>
      </c>
      <c r="Y1093" s="43">
        <v>349630</v>
      </c>
    </row>
    <row r="1094" spans="1:25" s="65" customFormat="1" ht="12" customHeight="1">
      <c r="A1094" s="26">
        <v>3</v>
      </c>
      <c r="B1094" s="27" t="s">
        <v>2222</v>
      </c>
      <c r="C1094" s="82" t="s">
        <v>2202</v>
      </c>
      <c r="D1094" s="85" t="s">
        <v>2223</v>
      </c>
      <c r="E1094" s="88" t="s">
        <v>43</v>
      </c>
      <c r="F1094" s="42">
        <v>40.700000000000003</v>
      </c>
      <c r="G1094" s="28">
        <v>314537</v>
      </c>
      <c r="H1094" s="29">
        <v>107039</v>
      </c>
      <c r="I1094" s="29">
        <v>421576</v>
      </c>
      <c r="J1094" s="43">
        <v>356514</v>
      </c>
      <c r="K1094" s="42">
        <v>40.9</v>
      </c>
      <c r="L1094" s="28">
        <v>316249</v>
      </c>
      <c r="M1094" s="29">
        <v>111964</v>
      </c>
      <c r="N1094" s="29">
        <v>428213</v>
      </c>
      <c r="O1094" s="43">
        <v>358958</v>
      </c>
      <c r="P1094" s="42">
        <v>41.7</v>
      </c>
      <c r="Q1094" s="28">
        <v>322065</v>
      </c>
      <c r="R1094" s="29">
        <v>111754</v>
      </c>
      <c r="S1094" s="29">
        <v>433819</v>
      </c>
      <c r="T1094" s="43">
        <v>366879</v>
      </c>
      <c r="U1094" s="42">
        <v>38.299999999999997</v>
      </c>
      <c r="V1094" s="28">
        <v>295240</v>
      </c>
      <c r="W1094" s="29">
        <v>51899</v>
      </c>
      <c r="X1094" s="29">
        <v>347139</v>
      </c>
      <c r="Y1094" s="43">
        <v>328911</v>
      </c>
    </row>
    <row r="1095" spans="1:25" s="65" customFormat="1" ht="12" customHeight="1">
      <c r="A1095" s="26">
        <v>3</v>
      </c>
      <c r="B1095" s="27" t="s">
        <v>2224</v>
      </c>
      <c r="C1095" s="82" t="s">
        <v>2202</v>
      </c>
      <c r="D1095" s="85" t="s">
        <v>2225</v>
      </c>
      <c r="E1095" s="88" t="s">
        <v>43</v>
      </c>
      <c r="F1095" s="42">
        <v>42.5</v>
      </c>
      <c r="G1095" s="28">
        <v>307560</v>
      </c>
      <c r="H1095" s="29">
        <v>78076</v>
      </c>
      <c r="I1095" s="29">
        <v>385636</v>
      </c>
      <c r="J1095" s="43">
        <v>336779</v>
      </c>
      <c r="K1095" s="42">
        <v>42.5</v>
      </c>
      <c r="L1095" s="28">
        <v>307506</v>
      </c>
      <c r="M1095" s="29">
        <v>78733</v>
      </c>
      <c r="N1095" s="29">
        <v>386239</v>
      </c>
      <c r="O1095" s="43">
        <v>336951</v>
      </c>
      <c r="P1095" s="42">
        <v>42.3</v>
      </c>
      <c r="Q1095" s="28">
        <v>308828</v>
      </c>
      <c r="R1095" s="29">
        <v>67439</v>
      </c>
      <c r="S1095" s="29">
        <v>376267</v>
      </c>
      <c r="T1095" s="43">
        <v>335278</v>
      </c>
      <c r="U1095" s="42">
        <v>43.3</v>
      </c>
      <c r="V1095" s="28">
        <v>310526</v>
      </c>
      <c r="W1095" s="29">
        <v>43252</v>
      </c>
      <c r="X1095" s="29">
        <v>353778</v>
      </c>
      <c r="Y1095" s="43">
        <v>327099</v>
      </c>
    </row>
    <row r="1096" spans="1:25" s="65" customFormat="1" ht="12" customHeight="1">
      <c r="A1096" s="26">
        <v>3</v>
      </c>
      <c r="B1096" s="27" t="s">
        <v>2226</v>
      </c>
      <c r="C1096" s="82" t="s">
        <v>2202</v>
      </c>
      <c r="D1096" s="85" t="s">
        <v>2227</v>
      </c>
      <c r="E1096" s="88" t="s">
        <v>40</v>
      </c>
      <c r="F1096" s="42">
        <v>43</v>
      </c>
      <c r="G1096" s="28">
        <v>309791</v>
      </c>
      <c r="H1096" s="29">
        <v>39815</v>
      </c>
      <c r="I1096" s="29">
        <v>349606</v>
      </c>
      <c r="J1096" s="43">
        <v>327406</v>
      </c>
      <c r="K1096" s="42">
        <v>43</v>
      </c>
      <c r="L1096" s="28">
        <v>309122</v>
      </c>
      <c r="M1096" s="29">
        <v>40861</v>
      </c>
      <c r="N1096" s="29">
        <v>349983</v>
      </c>
      <c r="O1096" s="43">
        <v>326923</v>
      </c>
      <c r="P1096" s="42">
        <v>43.5</v>
      </c>
      <c r="Q1096" s="28">
        <v>316084</v>
      </c>
      <c r="R1096" s="29">
        <v>45365</v>
      </c>
      <c r="S1096" s="29">
        <v>361449</v>
      </c>
      <c r="T1096" s="43">
        <v>337310</v>
      </c>
      <c r="U1096" s="42">
        <v>42.6</v>
      </c>
      <c r="V1096" s="28">
        <v>321614</v>
      </c>
      <c r="W1096" s="29">
        <v>21575</v>
      </c>
      <c r="X1096" s="29">
        <v>343189</v>
      </c>
      <c r="Y1096" s="43">
        <v>336005</v>
      </c>
    </row>
    <row r="1097" spans="1:25" s="65" customFormat="1" ht="12" customHeight="1">
      <c r="A1097" s="26">
        <v>3</v>
      </c>
      <c r="B1097" s="27" t="s">
        <v>2228</v>
      </c>
      <c r="C1097" s="82" t="s">
        <v>2202</v>
      </c>
      <c r="D1097" s="85" t="s">
        <v>2229</v>
      </c>
      <c r="E1097" s="88" t="s">
        <v>43</v>
      </c>
      <c r="F1097" s="42">
        <v>42.7</v>
      </c>
      <c r="G1097" s="28">
        <v>327871</v>
      </c>
      <c r="H1097" s="29">
        <v>72972</v>
      </c>
      <c r="I1097" s="29">
        <v>400843</v>
      </c>
      <c r="J1097" s="43">
        <v>358950</v>
      </c>
      <c r="K1097" s="42">
        <v>42.9</v>
      </c>
      <c r="L1097" s="28">
        <v>329166</v>
      </c>
      <c r="M1097" s="29">
        <v>74964</v>
      </c>
      <c r="N1097" s="29">
        <v>404130</v>
      </c>
      <c r="O1097" s="43">
        <v>360671</v>
      </c>
      <c r="P1097" s="42">
        <v>43.4</v>
      </c>
      <c r="Q1097" s="28">
        <v>332799</v>
      </c>
      <c r="R1097" s="29">
        <v>78190</v>
      </c>
      <c r="S1097" s="29">
        <v>410989</v>
      </c>
      <c r="T1097" s="43">
        <v>368668</v>
      </c>
      <c r="U1097" s="42">
        <v>38.299999999999997</v>
      </c>
      <c r="V1097" s="28">
        <v>304015</v>
      </c>
      <c r="W1097" s="29">
        <v>36163</v>
      </c>
      <c r="X1097" s="29">
        <v>340178</v>
      </c>
      <c r="Y1097" s="43">
        <v>327486</v>
      </c>
    </row>
    <row r="1098" spans="1:25" s="65" customFormat="1" ht="12" customHeight="1">
      <c r="A1098" s="26">
        <v>5</v>
      </c>
      <c r="B1098" s="27" t="s">
        <v>2230</v>
      </c>
      <c r="C1098" s="82" t="s">
        <v>2202</v>
      </c>
      <c r="D1098" s="85" t="s">
        <v>2231</v>
      </c>
      <c r="E1098" s="88" t="s">
        <v>97</v>
      </c>
      <c r="F1098" s="42">
        <v>42.5</v>
      </c>
      <c r="G1098" s="28">
        <v>318630</v>
      </c>
      <c r="H1098" s="29">
        <v>72282</v>
      </c>
      <c r="I1098" s="29">
        <v>390912</v>
      </c>
      <c r="J1098" s="43">
        <v>354093</v>
      </c>
      <c r="K1098" s="42">
        <v>42.4</v>
      </c>
      <c r="L1098" s="28">
        <v>318117</v>
      </c>
      <c r="M1098" s="29">
        <v>72053</v>
      </c>
      <c r="N1098" s="29">
        <v>390170</v>
      </c>
      <c r="O1098" s="43">
        <v>353723</v>
      </c>
      <c r="P1098" s="42">
        <v>42.2</v>
      </c>
      <c r="Q1098" s="28">
        <v>316749</v>
      </c>
      <c r="R1098" s="29">
        <v>81337</v>
      </c>
      <c r="S1098" s="29">
        <v>398086</v>
      </c>
      <c r="T1098" s="43">
        <v>354492</v>
      </c>
      <c r="U1098" s="42" t="s">
        <v>3516</v>
      </c>
      <c r="V1098" s="28" t="s">
        <v>3516</v>
      </c>
      <c r="W1098" s="29" t="s">
        <v>3516</v>
      </c>
      <c r="X1098" s="29" t="s">
        <v>3516</v>
      </c>
      <c r="Y1098" s="43" t="s">
        <v>3516</v>
      </c>
    </row>
    <row r="1099" spans="1:25" s="65" customFormat="1" ht="12" customHeight="1">
      <c r="A1099" s="26">
        <v>5</v>
      </c>
      <c r="B1099" s="27" t="s">
        <v>2232</v>
      </c>
      <c r="C1099" s="82" t="s">
        <v>2202</v>
      </c>
      <c r="D1099" s="85" t="s">
        <v>2233</v>
      </c>
      <c r="E1099" s="88" t="s">
        <v>97</v>
      </c>
      <c r="F1099" s="42">
        <v>41.3</v>
      </c>
      <c r="G1099" s="28">
        <v>300705</v>
      </c>
      <c r="H1099" s="29">
        <v>81485</v>
      </c>
      <c r="I1099" s="29">
        <v>382190</v>
      </c>
      <c r="J1099" s="43">
        <v>342451</v>
      </c>
      <c r="K1099" s="42">
        <v>41.3</v>
      </c>
      <c r="L1099" s="28">
        <v>300752</v>
      </c>
      <c r="M1099" s="29">
        <v>84276</v>
      </c>
      <c r="N1099" s="29">
        <v>385028</v>
      </c>
      <c r="O1099" s="43">
        <v>342979</v>
      </c>
      <c r="P1099" s="42">
        <v>42.6</v>
      </c>
      <c r="Q1099" s="28">
        <v>317488</v>
      </c>
      <c r="R1099" s="29">
        <v>82825</v>
      </c>
      <c r="S1099" s="29">
        <v>400313</v>
      </c>
      <c r="T1099" s="43">
        <v>365224</v>
      </c>
      <c r="U1099" s="42">
        <v>41</v>
      </c>
      <c r="V1099" s="28">
        <v>300111</v>
      </c>
      <c r="W1099" s="29">
        <v>45756</v>
      </c>
      <c r="X1099" s="29">
        <v>345867</v>
      </c>
      <c r="Y1099" s="43">
        <v>335967</v>
      </c>
    </row>
    <row r="1100" spans="1:25" s="65" customFormat="1" ht="12" customHeight="1">
      <c r="A1100" s="26">
        <v>5</v>
      </c>
      <c r="B1100" s="27" t="s">
        <v>2234</v>
      </c>
      <c r="C1100" s="82" t="s">
        <v>2202</v>
      </c>
      <c r="D1100" s="85" t="s">
        <v>2235</v>
      </c>
      <c r="E1100" s="88" t="s">
        <v>43</v>
      </c>
      <c r="F1100" s="42">
        <v>41.1</v>
      </c>
      <c r="G1100" s="28">
        <v>288297</v>
      </c>
      <c r="H1100" s="29">
        <v>29752</v>
      </c>
      <c r="I1100" s="29">
        <v>318049</v>
      </c>
      <c r="J1100" s="43">
        <v>308159</v>
      </c>
      <c r="K1100" s="42">
        <v>41.1</v>
      </c>
      <c r="L1100" s="28">
        <v>288297</v>
      </c>
      <c r="M1100" s="29">
        <v>29752</v>
      </c>
      <c r="N1100" s="29">
        <v>318049</v>
      </c>
      <c r="O1100" s="43">
        <v>308159</v>
      </c>
      <c r="P1100" s="42">
        <v>40.5</v>
      </c>
      <c r="Q1100" s="28">
        <v>289066</v>
      </c>
      <c r="R1100" s="29">
        <v>33679</v>
      </c>
      <c r="S1100" s="29">
        <v>322745</v>
      </c>
      <c r="T1100" s="43">
        <v>312277</v>
      </c>
      <c r="U1100" s="42">
        <v>0</v>
      </c>
      <c r="V1100" s="28">
        <v>0</v>
      </c>
      <c r="W1100" s="29">
        <v>0</v>
      </c>
      <c r="X1100" s="29">
        <v>0</v>
      </c>
      <c r="Y1100" s="43">
        <v>0</v>
      </c>
    </row>
    <row r="1101" spans="1:25" s="65" customFormat="1" ht="12" customHeight="1">
      <c r="A1101" s="26">
        <v>5</v>
      </c>
      <c r="B1101" s="27" t="s">
        <v>2236</v>
      </c>
      <c r="C1101" s="82" t="s">
        <v>2202</v>
      </c>
      <c r="D1101" s="85" t="s">
        <v>2237</v>
      </c>
      <c r="E1101" s="88" t="s">
        <v>122</v>
      </c>
      <c r="F1101" s="42">
        <v>41</v>
      </c>
      <c r="G1101" s="28">
        <v>306570</v>
      </c>
      <c r="H1101" s="29">
        <v>47361</v>
      </c>
      <c r="I1101" s="29">
        <v>353931</v>
      </c>
      <c r="J1101" s="43">
        <v>326595</v>
      </c>
      <c r="K1101" s="42">
        <v>41</v>
      </c>
      <c r="L1101" s="28">
        <v>306570</v>
      </c>
      <c r="M1101" s="29">
        <v>47361</v>
      </c>
      <c r="N1101" s="29">
        <v>353931</v>
      </c>
      <c r="O1101" s="43">
        <v>326595</v>
      </c>
      <c r="P1101" s="42">
        <v>40.799999999999997</v>
      </c>
      <c r="Q1101" s="28">
        <v>310524</v>
      </c>
      <c r="R1101" s="29">
        <v>50194</v>
      </c>
      <c r="S1101" s="29">
        <v>360718</v>
      </c>
      <c r="T1101" s="43">
        <v>333916</v>
      </c>
      <c r="U1101" s="42">
        <v>0</v>
      </c>
      <c r="V1101" s="28">
        <v>0</v>
      </c>
      <c r="W1101" s="29">
        <v>0</v>
      </c>
      <c r="X1101" s="29">
        <v>0</v>
      </c>
      <c r="Y1101" s="43">
        <v>0</v>
      </c>
    </row>
    <row r="1102" spans="1:25" s="65" customFormat="1" ht="12" customHeight="1">
      <c r="A1102" s="26">
        <v>5</v>
      </c>
      <c r="B1102" s="27" t="s">
        <v>2238</v>
      </c>
      <c r="C1102" s="82" t="s">
        <v>2202</v>
      </c>
      <c r="D1102" s="85" t="s">
        <v>2239</v>
      </c>
      <c r="E1102" s="88" t="s">
        <v>109</v>
      </c>
      <c r="F1102" s="42">
        <v>43.1</v>
      </c>
      <c r="G1102" s="28">
        <v>282272</v>
      </c>
      <c r="H1102" s="29">
        <v>48034</v>
      </c>
      <c r="I1102" s="29">
        <v>330306</v>
      </c>
      <c r="J1102" s="43">
        <v>305769</v>
      </c>
      <c r="K1102" s="42">
        <v>43.1</v>
      </c>
      <c r="L1102" s="28">
        <v>282272</v>
      </c>
      <c r="M1102" s="29">
        <v>48034</v>
      </c>
      <c r="N1102" s="29">
        <v>330306</v>
      </c>
      <c r="O1102" s="43">
        <v>305769</v>
      </c>
      <c r="P1102" s="42">
        <v>44.8</v>
      </c>
      <c r="Q1102" s="28">
        <v>298219</v>
      </c>
      <c r="R1102" s="29">
        <v>46729</v>
      </c>
      <c r="S1102" s="29">
        <v>344948</v>
      </c>
      <c r="T1102" s="43">
        <v>325535</v>
      </c>
      <c r="U1102" s="42">
        <v>0</v>
      </c>
      <c r="V1102" s="28">
        <v>0</v>
      </c>
      <c r="W1102" s="29">
        <v>0</v>
      </c>
      <c r="X1102" s="29">
        <v>0</v>
      </c>
      <c r="Y1102" s="43">
        <v>0</v>
      </c>
    </row>
    <row r="1103" spans="1:25" s="65" customFormat="1" ht="12" customHeight="1">
      <c r="A1103" s="26">
        <v>5</v>
      </c>
      <c r="B1103" s="27" t="s">
        <v>2240</v>
      </c>
      <c r="C1103" s="82" t="s">
        <v>2202</v>
      </c>
      <c r="D1103" s="85" t="s">
        <v>2241</v>
      </c>
      <c r="E1103" s="88" t="s">
        <v>100</v>
      </c>
      <c r="F1103" s="42">
        <v>43.6</v>
      </c>
      <c r="G1103" s="28">
        <v>316818</v>
      </c>
      <c r="H1103" s="29">
        <v>39021</v>
      </c>
      <c r="I1103" s="29">
        <v>355839</v>
      </c>
      <c r="J1103" s="43">
        <v>339062</v>
      </c>
      <c r="K1103" s="42">
        <v>43.6</v>
      </c>
      <c r="L1103" s="28">
        <v>316818</v>
      </c>
      <c r="M1103" s="29">
        <v>39021</v>
      </c>
      <c r="N1103" s="29">
        <v>355839</v>
      </c>
      <c r="O1103" s="43">
        <v>339062</v>
      </c>
      <c r="P1103" s="42">
        <v>43.5</v>
      </c>
      <c r="Q1103" s="28">
        <v>312931</v>
      </c>
      <c r="R1103" s="29">
        <v>38614</v>
      </c>
      <c r="S1103" s="29">
        <v>351545</v>
      </c>
      <c r="T1103" s="43">
        <v>335941</v>
      </c>
      <c r="U1103" s="42">
        <v>0</v>
      </c>
      <c r="V1103" s="28">
        <v>0</v>
      </c>
      <c r="W1103" s="29">
        <v>0</v>
      </c>
      <c r="X1103" s="29">
        <v>0</v>
      </c>
      <c r="Y1103" s="43">
        <v>0</v>
      </c>
    </row>
    <row r="1104" spans="1:25" s="65" customFormat="1" ht="12" customHeight="1">
      <c r="A1104" s="26">
        <v>5</v>
      </c>
      <c r="B1104" s="27" t="s">
        <v>2242</v>
      </c>
      <c r="C1104" s="82" t="s">
        <v>2202</v>
      </c>
      <c r="D1104" s="85" t="s">
        <v>2243</v>
      </c>
      <c r="E1104" s="88" t="s">
        <v>112</v>
      </c>
      <c r="F1104" s="42">
        <v>40.700000000000003</v>
      </c>
      <c r="G1104" s="28">
        <v>315842</v>
      </c>
      <c r="H1104" s="29">
        <v>93938</v>
      </c>
      <c r="I1104" s="29">
        <v>409780</v>
      </c>
      <c r="J1104" s="43">
        <v>346841</v>
      </c>
      <c r="K1104" s="42">
        <v>40.700000000000003</v>
      </c>
      <c r="L1104" s="28">
        <v>315842</v>
      </c>
      <c r="M1104" s="29">
        <v>93938</v>
      </c>
      <c r="N1104" s="29">
        <v>409780</v>
      </c>
      <c r="O1104" s="43">
        <v>346841</v>
      </c>
      <c r="P1104" s="42">
        <v>41.2</v>
      </c>
      <c r="Q1104" s="28">
        <v>321505</v>
      </c>
      <c r="R1104" s="29">
        <v>108442</v>
      </c>
      <c r="S1104" s="29">
        <v>429947</v>
      </c>
      <c r="T1104" s="43">
        <v>356807</v>
      </c>
      <c r="U1104" s="42">
        <v>0</v>
      </c>
      <c r="V1104" s="28">
        <v>0</v>
      </c>
      <c r="W1104" s="29">
        <v>0</v>
      </c>
      <c r="X1104" s="29">
        <v>0</v>
      </c>
      <c r="Y1104" s="43">
        <v>0</v>
      </c>
    </row>
    <row r="1105" spans="1:25" s="65" customFormat="1" ht="12" customHeight="1">
      <c r="A1105" s="26">
        <v>6</v>
      </c>
      <c r="B1105" s="27" t="s">
        <v>2244</v>
      </c>
      <c r="C1105" s="82" t="s">
        <v>2202</v>
      </c>
      <c r="D1105" s="85" t="s">
        <v>2245</v>
      </c>
      <c r="E1105" s="88" t="s">
        <v>109</v>
      </c>
      <c r="F1105" s="42">
        <v>41.9</v>
      </c>
      <c r="G1105" s="28">
        <v>308892</v>
      </c>
      <c r="H1105" s="29">
        <v>35036</v>
      </c>
      <c r="I1105" s="29">
        <v>343928</v>
      </c>
      <c r="J1105" s="43">
        <v>327480</v>
      </c>
      <c r="K1105" s="42">
        <v>41.9</v>
      </c>
      <c r="L1105" s="28">
        <v>308892</v>
      </c>
      <c r="M1105" s="29">
        <v>35036</v>
      </c>
      <c r="N1105" s="29">
        <v>343928</v>
      </c>
      <c r="O1105" s="43">
        <v>327480</v>
      </c>
      <c r="P1105" s="42">
        <v>42.5</v>
      </c>
      <c r="Q1105" s="28">
        <v>315717</v>
      </c>
      <c r="R1105" s="29">
        <v>34905</v>
      </c>
      <c r="S1105" s="29">
        <v>350622</v>
      </c>
      <c r="T1105" s="43">
        <v>335988</v>
      </c>
      <c r="U1105" s="42">
        <v>0</v>
      </c>
      <c r="V1105" s="28">
        <v>0</v>
      </c>
      <c r="W1105" s="29">
        <v>0</v>
      </c>
      <c r="X1105" s="29">
        <v>0</v>
      </c>
      <c r="Y1105" s="43">
        <v>0</v>
      </c>
    </row>
    <row r="1106" spans="1:25" s="65" customFormat="1" ht="12" customHeight="1">
      <c r="A1106" s="26">
        <v>5</v>
      </c>
      <c r="B1106" s="27" t="s">
        <v>2246</v>
      </c>
      <c r="C1106" s="82" t="s">
        <v>2202</v>
      </c>
      <c r="D1106" s="85" t="s">
        <v>2247</v>
      </c>
      <c r="E1106" s="88" t="s">
        <v>32</v>
      </c>
      <c r="F1106" s="42">
        <v>41.3</v>
      </c>
      <c r="G1106" s="28">
        <v>293942</v>
      </c>
      <c r="H1106" s="29">
        <v>64255</v>
      </c>
      <c r="I1106" s="29">
        <v>358197</v>
      </c>
      <c r="J1106" s="43">
        <v>310423</v>
      </c>
      <c r="K1106" s="42">
        <v>41.4</v>
      </c>
      <c r="L1106" s="28">
        <v>294399</v>
      </c>
      <c r="M1106" s="29">
        <v>65239</v>
      </c>
      <c r="N1106" s="29">
        <v>359638</v>
      </c>
      <c r="O1106" s="43">
        <v>311026</v>
      </c>
      <c r="P1106" s="42">
        <v>41.3</v>
      </c>
      <c r="Q1106" s="28">
        <v>295670</v>
      </c>
      <c r="R1106" s="29">
        <v>61657</v>
      </c>
      <c r="S1106" s="29">
        <v>357327</v>
      </c>
      <c r="T1106" s="43">
        <v>314843</v>
      </c>
      <c r="U1106" s="42">
        <v>37.700000000000003</v>
      </c>
      <c r="V1106" s="28">
        <v>273000</v>
      </c>
      <c r="W1106" s="29">
        <v>19516</v>
      </c>
      <c r="X1106" s="29">
        <v>292516</v>
      </c>
      <c r="Y1106" s="43">
        <v>282783</v>
      </c>
    </row>
    <row r="1107" spans="1:25" s="65" customFormat="1" ht="12" customHeight="1">
      <c r="A1107" s="26">
        <v>5</v>
      </c>
      <c r="B1107" s="27" t="s">
        <v>2248</v>
      </c>
      <c r="C1107" s="82" t="s">
        <v>2202</v>
      </c>
      <c r="D1107" s="85" t="s">
        <v>2249</v>
      </c>
      <c r="E1107" s="88" t="s">
        <v>100</v>
      </c>
      <c r="F1107" s="42">
        <v>42.2</v>
      </c>
      <c r="G1107" s="28">
        <v>292060</v>
      </c>
      <c r="H1107" s="29">
        <v>32253</v>
      </c>
      <c r="I1107" s="29">
        <v>324313</v>
      </c>
      <c r="J1107" s="43">
        <v>309919</v>
      </c>
      <c r="K1107" s="42">
        <v>42.4</v>
      </c>
      <c r="L1107" s="28">
        <v>293354</v>
      </c>
      <c r="M1107" s="29">
        <v>32475</v>
      </c>
      <c r="N1107" s="29">
        <v>325829</v>
      </c>
      <c r="O1107" s="43">
        <v>311480</v>
      </c>
      <c r="P1107" s="42">
        <v>40.1</v>
      </c>
      <c r="Q1107" s="28">
        <v>289598</v>
      </c>
      <c r="R1107" s="29">
        <v>40874</v>
      </c>
      <c r="S1107" s="29">
        <v>330472</v>
      </c>
      <c r="T1107" s="43">
        <v>312352</v>
      </c>
      <c r="U1107" s="42" t="s">
        <v>3516</v>
      </c>
      <c r="V1107" s="28" t="s">
        <v>3516</v>
      </c>
      <c r="W1107" s="29" t="s">
        <v>3516</v>
      </c>
      <c r="X1107" s="29" t="s">
        <v>3516</v>
      </c>
      <c r="Y1107" s="43" t="s">
        <v>3516</v>
      </c>
    </row>
    <row r="1108" spans="1:25" s="65" customFormat="1" ht="12" customHeight="1">
      <c r="A1108" s="26">
        <v>5</v>
      </c>
      <c r="B1108" s="27" t="s">
        <v>2250</v>
      </c>
      <c r="C1108" s="82" t="s">
        <v>2202</v>
      </c>
      <c r="D1108" s="85" t="s">
        <v>2251</v>
      </c>
      <c r="E1108" s="88" t="s">
        <v>112</v>
      </c>
      <c r="F1108" s="42">
        <v>42.1</v>
      </c>
      <c r="G1108" s="28">
        <v>287336</v>
      </c>
      <c r="H1108" s="29">
        <v>36161</v>
      </c>
      <c r="I1108" s="29">
        <v>323497</v>
      </c>
      <c r="J1108" s="43">
        <v>304576</v>
      </c>
      <c r="K1108" s="42">
        <v>41.8</v>
      </c>
      <c r="L1108" s="28">
        <v>286243</v>
      </c>
      <c r="M1108" s="29">
        <v>36850</v>
      </c>
      <c r="N1108" s="29">
        <v>323093</v>
      </c>
      <c r="O1108" s="43">
        <v>303667</v>
      </c>
      <c r="P1108" s="42">
        <v>41.2</v>
      </c>
      <c r="Q1108" s="28">
        <v>293718</v>
      </c>
      <c r="R1108" s="29">
        <v>40054</v>
      </c>
      <c r="S1108" s="29">
        <v>333772</v>
      </c>
      <c r="T1108" s="43">
        <v>313979</v>
      </c>
      <c r="U1108" s="42">
        <v>46.6</v>
      </c>
      <c r="V1108" s="28">
        <v>317486</v>
      </c>
      <c r="W1108" s="29">
        <v>16856</v>
      </c>
      <c r="X1108" s="29">
        <v>334342</v>
      </c>
      <c r="Y1108" s="43">
        <v>330171</v>
      </c>
    </row>
    <row r="1109" spans="1:25" s="65" customFormat="1" ht="12" customHeight="1">
      <c r="A1109" s="26">
        <v>3</v>
      </c>
      <c r="B1109" s="27" t="s">
        <v>2252</v>
      </c>
      <c r="C1109" s="82" t="s">
        <v>2253</v>
      </c>
      <c r="D1109" s="85" t="s">
        <v>2254</v>
      </c>
      <c r="E1109" s="88" t="s">
        <v>400</v>
      </c>
      <c r="F1109" s="42">
        <v>40.5</v>
      </c>
      <c r="G1109" s="28">
        <v>313915</v>
      </c>
      <c r="H1109" s="29">
        <v>107217</v>
      </c>
      <c r="I1109" s="29">
        <v>421132</v>
      </c>
      <c r="J1109" s="43">
        <v>361947</v>
      </c>
      <c r="K1109" s="42">
        <v>40.5</v>
      </c>
      <c r="L1109" s="28">
        <v>313317</v>
      </c>
      <c r="M1109" s="29">
        <v>111388</v>
      </c>
      <c r="N1109" s="29">
        <v>424705</v>
      </c>
      <c r="O1109" s="43">
        <v>361552</v>
      </c>
      <c r="P1109" s="42">
        <v>41.3</v>
      </c>
      <c r="Q1109" s="28">
        <v>320573</v>
      </c>
      <c r="R1109" s="29">
        <v>103575</v>
      </c>
      <c r="S1109" s="29">
        <v>424148</v>
      </c>
      <c r="T1109" s="43">
        <v>370106</v>
      </c>
      <c r="U1109" s="42">
        <v>40.6</v>
      </c>
      <c r="V1109" s="28">
        <v>320730</v>
      </c>
      <c r="W1109" s="29">
        <v>59844</v>
      </c>
      <c r="X1109" s="29">
        <v>380574</v>
      </c>
      <c r="Y1109" s="43">
        <v>366542</v>
      </c>
    </row>
    <row r="1110" spans="1:25" s="65" customFormat="1" ht="12" customHeight="1">
      <c r="A1110" s="26">
        <v>3</v>
      </c>
      <c r="B1110" s="27" t="s">
        <v>2255</v>
      </c>
      <c r="C1110" s="82" t="s">
        <v>2253</v>
      </c>
      <c r="D1110" s="85" t="s">
        <v>2256</v>
      </c>
      <c r="E1110" s="88" t="s">
        <v>21</v>
      </c>
      <c r="F1110" s="42">
        <v>40.5</v>
      </c>
      <c r="G1110" s="28">
        <v>315245</v>
      </c>
      <c r="H1110" s="29">
        <v>113935</v>
      </c>
      <c r="I1110" s="29">
        <v>429180</v>
      </c>
      <c r="J1110" s="43">
        <v>378424</v>
      </c>
      <c r="K1110" s="42">
        <v>40.4</v>
      </c>
      <c r="L1110" s="28">
        <v>314261</v>
      </c>
      <c r="M1110" s="29">
        <v>114339</v>
      </c>
      <c r="N1110" s="29">
        <v>428600</v>
      </c>
      <c r="O1110" s="43">
        <v>377430</v>
      </c>
      <c r="P1110" s="42">
        <v>40.5</v>
      </c>
      <c r="Q1110" s="28">
        <v>311889</v>
      </c>
      <c r="R1110" s="29">
        <v>108231</v>
      </c>
      <c r="S1110" s="29">
        <v>420120</v>
      </c>
      <c r="T1110" s="43">
        <v>373456</v>
      </c>
      <c r="U1110" s="42">
        <v>44.3</v>
      </c>
      <c r="V1110" s="28">
        <v>352595</v>
      </c>
      <c r="W1110" s="29">
        <v>98922</v>
      </c>
      <c r="X1110" s="29">
        <v>451517</v>
      </c>
      <c r="Y1110" s="43">
        <v>415983</v>
      </c>
    </row>
    <row r="1111" spans="1:25" s="65" customFormat="1" ht="12" customHeight="1">
      <c r="A1111" s="26">
        <v>3</v>
      </c>
      <c r="B1111" s="27" t="s">
        <v>2257</v>
      </c>
      <c r="C1111" s="82" t="s">
        <v>2253</v>
      </c>
      <c r="D1111" s="85" t="s">
        <v>2258</v>
      </c>
      <c r="E1111" s="88" t="s">
        <v>37</v>
      </c>
      <c r="F1111" s="42">
        <v>41.8</v>
      </c>
      <c r="G1111" s="28">
        <v>321532</v>
      </c>
      <c r="H1111" s="29">
        <v>121931</v>
      </c>
      <c r="I1111" s="29">
        <v>443463</v>
      </c>
      <c r="J1111" s="43">
        <v>397701</v>
      </c>
      <c r="K1111" s="42">
        <v>41.8</v>
      </c>
      <c r="L1111" s="28">
        <v>319832</v>
      </c>
      <c r="M1111" s="29">
        <v>123273</v>
      </c>
      <c r="N1111" s="29">
        <v>443105</v>
      </c>
      <c r="O1111" s="43">
        <v>395971</v>
      </c>
      <c r="P1111" s="42">
        <v>43.6</v>
      </c>
      <c r="Q1111" s="28">
        <v>321230</v>
      </c>
      <c r="R1111" s="29">
        <v>94274</v>
      </c>
      <c r="S1111" s="29">
        <v>415504</v>
      </c>
      <c r="T1111" s="43">
        <v>403664</v>
      </c>
      <c r="U1111" s="42">
        <v>43.6</v>
      </c>
      <c r="V1111" s="28">
        <v>364336</v>
      </c>
      <c r="W1111" s="29">
        <v>87567</v>
      </c>
      <c r="X1111" s="29">
        <v>451903</v>
      </c>
      <c r="Y1111" s="43">
        <v>440675</v>
      </c>
    </row>
    <row r="1112" spans="1:25" s="65" customFormat="1" ht="12" customHeight="1">
      <c r="A1112" s="26">
        <v>3</v>
      </c>
      <c r="B1112" s="27" t="s">
        <v>2259</v>
      </c>
      <c r="C1112" s="82" t="s">
        <v>2253</v>
      </c>
      <c r="D1112" s="85" t="s">
        <v>2260</v>
      </c>
      <c r="E1112" s="88" t="s">
        <v>400</v>
      </c>
      <c r="F1112" s="42">
        <v>41.9</v>
      </c>
      <c r="G1112" s="28">
        <v>317586</v>
      </c>
      <c r="H1112" s="29">
        <v>126381</v>
      </c>
      <c r="I1112" s="29">
        <v>443967</v>
      </c>
      <c r="J1112" s="43">
        <v>391425</v>
      </c>
      <c r="K1112" s="42">
        <v>41.9</v>
      </c>
      <c r="L1112" s="28">
        <v>316750</v>
      </c>
      <c r="M1112" s="29">
        <v>127216</v>
      </c>
      <c r="N1112" s="29">
        <v>443966</v>
      </c>
      <c r="O1112" s="43">
        <v>390117</v>
      </c>
      <c r="P1112" s="42">
        <v>42.8</v>
      </c>
      <c r="Q1112" s="28">
        <v>326025</v>
      </c>
      <c r="R1112" s="29">
        <v>127806</v>
      </c>
      <c r="S1112" s="29">
        <v>453831</v>
      </c>
      <c r="T1112" s="43">
        <v>408252</v>
      </c>
      <c r="U1112" s="42">
        <v>44.8</v>
      </c>
      <c r="V1112" s="28">
        <v>346656</v>
      </c>
      <c r="W1112" s="29">
        <v>97079</v>
      </c>
      <c r="X1112" s="29">
        <v>443735</v>
      </c>
      <c r="Y1112" s="43">
        <v>436903</v>
      </c>
    </row>
    <row r="1113" spans="1:25" s="65" customFormat="1" ht="12" customHeight="1">
      <c r="A1113" s="26">
        <v>3</v>
      </c>
      <c r="B1113" s="27" t="s">
        <v>2261</v>
      </c>
      <c r="C1113" s="82" t="s">
        <v>2253</v>
      </c>
      <c r="D1113" s="85" t="s">
        <v>2262</v>
      </c>
      <c r="E1113" s="88" t="s">
        <v>43</v>
      </c>
      <c r="F1113" s="42">
        <v>40.799999999999997</v>
      </c>
      <c r="G1113" s="28">
        <v>306570</v>
      </c>
      <c r="H1113" s="29">
        <v>91640</v>
      </c>
      <c r="I1113" s="29">
        <v>398210</v>
      </c>
      <c r="J1113" s="43">
        <v>350461</v>
      </c>
      <c r="K1113" s="42">
        <v>40.799999999999997</v>
      </c>
      <c r="L1113" s="28">
        <v>306537</v>
      </c>
      <c r="M1113" s="29">
        <v>94159</v>
      </c>
      <c r="N1113" s="29">
        <v>400696</v>
      </c>
      <c r="O1113" s="43">
        <v>350293</v>
      </c>
      <c r="P1113" s="42">
        <v>42.7</v>
      </c>
      <c r="Q1113" s="28">
        <v>322295</v>
      </c>
      <c r="R1113" s="29">
        <v>80962</v>
      </c>
      <c r="S1113" s="29">
        <v>403257</v>
      </c>
      <c r="T1113" s="43">
        <v>373621</v>
      </c>
      <c r="U1113" s="42">
        <v>39.799999999999997</v>
      </c>
      <c r="V1113" s="28">
        <v>307129</v>
      </c>
      <c r="W1113" s="29">
        <v>49589</v>
      </c>
      <c r="X1113" s="29">
        <v>356718</v>
      </c>
      <c r="Y1113" s="43">
        <v>353327</v>
      </c>
    </row>
    <row r="1114" spans="1:25" s="65" customFormat="1" ht="12" customHeight="1">
      <c r="A1114" s="26">
        <v>3</v>
      </c>
      <c r="B1114" s="27" t="s">
        <v>2263</v>
      </c>
      <c r="C1114" s="82" t="s">
        <v>2253</v>
      </c>
      <c r="D1114" s="85" t="s">
        <v>2264</v>
      </c>
      <c r="E1114" s="88" t="s">
        <v>21</v>
      </c>
      <c r="F1114" s="42">
        <v>40.700000000000003</v>
      </c>
      <c r="G1114" s="28">
        <v>292102</v>
      </c>
      <c r="H1114" s="29">
        <v>111140</v>
      </c>
      <c r="I1114" s="29">
        <v>403242</v>
      </c>
      <c r="J1114" s="43">
        <v>362819</v>
      </c>
      <c r="K1114" s="42">
        <v>40.799999999999997</v>
      </c>
      <c r="L1114" s="28">
        <v>292163</v>
      </c>
      <c r="M1114" s="29">
        <v>112975</v>
      </c>
      <c r="N1114" s="29">
        <v>405138</v>
      </c>
      <c r="O1114" s="43">
        <v>363189</v>
      </c>
      <c r="P1114" s="42">
        <v>41.3</v>
      </c>
      <c r="Q1114" s="28">
        <v>292506</v>
      </c>
      <c r="R1114" s="29">
        <v>113952</v>
      </c>
      <c r="S1114" s="29">
        <v>406458</v>
      </c>
      <c r="T1114" s="43">
        <v>369525</v>
      </c>
      <c r="U1114" s="42">
        <v>38.200000000000003</v>
      </c>
      <c r="V1114" s="28">
        <v>290791</v>
      </c>
      <c r="W1114" s="29">
        <v>71373</v>
      </c>
      <c r="X1114" s="29">
        <v>362164</v>
      </c>
      <c r="Y1114" s="43">
        <v>354626</v>
      </c>
    </row>
    <row r="1115" spans="1:25" s="65" customFormat="1" ht="12" customHeight="1">
      <c r="A1115" s="26">
        <v>3</v>
      </c>
      <c r="B1115" s="27" t="s">
        <v>2265</v>
      </c>
      <c r="C1115" s="82" t="s">
        <v>2253</v>
      </c>
      <c r="D1115" s="85" t="s">
        <v>2266</v>
      </c>
      <c r="E1115" s="88" t="s">
        <v>43</v>
      </c>
      <c r="F1115" s="42">
        <v>41</v>
      </c>
      <c r="G1115" s="28">
        <v>309383</v>
      </c>
      <c r="H1115" s="29">
        <v>105847</v>
      </c>
      <c r="I1115" s="29">
        <v>415230</v>
      </c>
      <c r="J1115" s="43">
        <v>374395</v>
      </c>
      <c r="K1115" s="42">
        <v>40.9</v>
      </c>
      <c r="L1115" s="28">
        <v>307301</v>
      </c>
      <c r="M1115" s="29">
        <v>106728</v>
      </c>
      <c r="N1115" s="29">
        <v>414029</v>
      </c>
      <c r="O1115" s="43">
        <v>371826</v>
      </c>
      <c r="P1115" s="42">
        <v>40.9</v>
      </c>
      <c r="Q1115" s="28">
        <v>305589</v>
      </c>
      <c r="R1115" s="29">
        <v>72925</v>
      </c>
      <c r="S1115" s="29">
        <v>378514</v>
      </c>
      <c r="T1115" s="43">
        <v>355710</v>
      </c>
      <c r="U1115" s="42">
        <v>42.8</v>
      </c>
      <c r="V1115" s="28">
        <v>360736</v>
      </c>
      <c r="W1115" s="29">
        <v>83603</v>
      </c>
      <c r="X1115" s="29">
        <v>444339</v>
      </c>
      <c r="Y1115" s="43">
        <v>437272</v>
      </c>
    </row>
    <row r="1116" spans="1:25" s="65" customFormat="1" ht="12" customHeight="1">
      <c r="A1116" s="26">
        <v>3</v>
      </c>
      <c r="B1116" s="27" t="s">
        <v>2267</v>
      </c>
      <c r="C1116" s="82" t="s">
        <v>2253</v>
      </c>
      <c r="D1116" s="85" t="s">
        <v>2268</v>
      </c>
      <c r="E1116" s="88" t="s">
        <v>37</v>
      </c>
      <c r="F1116" s="42">
        <v>44.2</v>
      </c>
      <c r="G1116" s="28">
        <v>335741</v>
      </c>
      <c r="H1116" s="29">
        <v>101319</v>
      </c>
      <c r="I1116" s="29">
        <v>437060</v>
      </c>
      <c r="J1116" s="43">
        <v>406128</v>
      </c>
      <c r="K1116" s="42">
        <v>44.2</v>
      </c>
      <c r="L1116" s="28">
        <v>335841</v>
      </c>
      <c r="M1116" s="29">
        <v>101656</v>
      </c>
      <c r="N1116" s="29">
        <v>437497</v>
      </c>
      <c r="O1116" s="43">
        <v>405465</v>
      </c>
      <c r="P1116" s="42">
        <v>43.6</v>
      </c>
      <c r="Q1116" s="28">
        <v>331590</v>
      </c>
      <c r="R1116" s="29">
        <v>109340</v>
      </c>
      <c r="S1116" s="29">
        <v>440930</v>
      </c>
      <c r="T1116" s="43">
        <v>406213</v>
      </c>
      <c r="U1116" s="42">
        <v>43.8</v>
      </c>
      <c r="V1116" s="28">
        <v>333946</v>
      </c>
      <c r="W1116" s="29">
        <v>94938</v>
      </c>
      <c r="X1116" s="29">
        <v>428884</v>
      </c>
      <c r="Y1116" s="43">
        <v>417960</v>
      </c>
    </row>
    <row r="1117" spans="1:25" s="65" customFormat="1" ht="12" customHeight="1">
      <c r="A1117" s="26">
        <v>3</v>
      </c>
      <c r="B1117" s="27" t="s">
        <v>2269</v>
      </c>
      <c r="C1117" s="82" t="s">
        <v>2253</v>
      </c>
      <c r="D1117" s="85" t="s">
        <v>2270</v>
      </c>
      <c r="E1117" s="88" t="s">
        <v>400</v>
      </c>
      <c r="F1117" s="42">
        <v>42.7</v>
      </c>
      <c r="G1117" s="28">
        <v>320712</v>
      </c>
      <c r="H1117" s="29">
        <v>99905</v>
      </c>
      <c r="I1117" s="29">
        <v>420617</v>
      </c>
      <c r="J1117" s="43">
        <v>382346</v>
      </c>
      <c r="K1117" s="42">
        <v>43</v>
      </c>
      <c r="L1117" s="28">
        <v>321490</v>
      </c>
      <c r="M1117" s="29">
        <v>101119</v>
      </c>
      <c r="N1117" s="29">
        <v>422609</v>
      </c>
      <c r="O1117" s="43">
        <v>382994</v>
      </c>
      <c r="P1117" s="42">
        <v>43.7</v>
      </c>
      <c r="Q1117" s="28">
        <v>333480</v>
      </c>
      <c r="R1117" s="29">
        <v>104704</v>
      </c>
      <c r="S1117" s="29">
        <v>438184</v>
      </c>
      <c r="T1117" s="43">
        <v>402865</v>
      </c>
      <c r="U1117" s="42">
        <v>36.5</v>
      </c>
      <c r="V1117" s="28">
        <v>304234</v>
      </c>
      <c r="W1117" s="29">
        <v>73214</v>
      </c>
      <c r="X1117" s="29">
        <v>377448</v>
      </c>
      <c r="Y1117" s="43">
        <v>368112</v>
      </c>
    </row>
    <row r="1118" spans="1:25" s="65" customFormat="1" ht="12" customHeight="1">
      <c r="A1118" s="26">
        <v>3</v>
      </c>
      <c r="B1118" s="27" t="s">
        <v>2271</v>
      </c>
      <c r="C1118" s="82" t="s">
        <v>2253</v>
      </c>
      <c r="D1118" s="85" t="s">
        <v>2272</v>
      </c>
      <c r="E1118" s="88" t="s">
        <v>400</v>
      </c>
      <c r="F1118" s="42">
        <v>41</v>
      </c>
      <c r="G1118" s="28">
        <v>296336</v>
      </c>
      <c r="H1118" s="29">
        <v>87827</v>
      </c>
      <c r="I1118" s="29">
        <v>384163</v>
      </c>
      <c r="J1118" s="43">
        <v>356987</v>
      </c>
      <c r="K1118" s="42">
        <v>41.2</v>
      </c>
      <c r="L1118" s="28">
        <v>296548</v>
      </c>
      <c r="M1118" s="29">
        <v>88710</v>
      </c>
      <c r="N1118" s="29">
        <v>385258</v>
      </c>
      <c r="O1118" s="43">
        <v>357260</v>
      </c>
      <c r="P1118" s="42">
        <v>39.5</v>
      </c>
      <c r="Q1118" s="28">
        <v>287721</v>
      </c>
      <c r="R1118" s="29">
        <v>97183</v>
      </c>
      <c r="S1118" s="29">
        <v>384904</v>
      </c>
      <c r="T1118" s="43">
        <v>353778</v>
      </c>
      <c r="U1118" s="42">
        <v>36.9</v>
      </c>
      <c r="V1118" s="28">
        <v>292048</v>
      </c>
      <c r="W1118" s="29">
        <v>69671</v>
      </c>
      <c r="X1118" s="29">
        <v>361719</v>
      </c>
      <c r="Y1118" s="43">
        <v>351258</v>
      </c>
    </row>
    <row r="1119" spans="1:25" s="65" customFormat="1" ht="12" customHeight="1">
      <c r="A1119" s="26">
        <v>3</v>
      </c>
      <c r="B1119" s="27" t="s">
        <v>2273</v>
      </c>
      <c r="C1119" s="82" t="s">
        <v>2253</v>
      </c>
      <c r="D1119" s="85" t="s">
        <v>2274</v>
      </c>
      <c r="E1119" s="88" t="s">
        <v>400</v>
      </c>
      <c r="F1119" s="42">
        <v>39.799999999999997</v>
      </c>
      <c r="G1119" s="28">
        <v>301291</v>
      </c>
      <c r="H1119" s="29">
        <v>116377</v>
      </c>
      <c r="I1119" s="29">
        <v>417668</v>
      </c>
      <c r="J1119" s="43">
        <v>367002</v>
      </c>
      <c r="K1119" s="42">
        <v>39.700000000000003</v>
      </c>
      <c r="L1119" s="28">
        <v>300058</v>
      </c>
      <c r="M1119" s="29">
        <v>117615</v>
      </c>
      <c r="N1119" s="29">
        <v>417673</v>
      </c>
      <c r="O1119" s="43">
        <v>365658</v>
      </c>
      <c r="P1119" s="42">
        <v>40.4</v>
      </c>
      <c r="Q1119" s="28">
        <v>297008</v>
      </c>
      <c r="R1119" s="29">
        <v>109023</v>
      </c>
      <c r="S1119" s="29">
        <v>406031</v>
      </c>
      <c r="T1119" s="43">
        <v>362563</v>
      </c>
      <c r="U1119" s="42">
        <v>41.5</v>
      </c>
      <c r="V1119" s="28">
        <v>335141</v>
      </c>
      <c r="W1119" s="29">
        <v>83482</v>
      </c>
      <c r="X1119" s="29">
        <v>418623</v>
      </c>
      <c r="Y1119" s="43">
        <v>404472</v>
      </c>
    </row>
    <row r="1120" spans="1:25" s="65" customFormat="1" ht="12" customHeight="1">
      <c r="A1120" s="26">
        <v>3</v>
      </c>
      <c r="B1120" s="27" t="s">
        <v>2275</v>
      </c>
      <c r="C1120" s="82" t="s">
        <v>2253</v>
      </c>
      <c r="D1120" s="85" t="s">
        <v>2276</v>
      </c>
      <c r="E1120" s="88" t="s">
        <v>37</v>
      </c>
      <c r="F1120" s="42">
        <v>44.4</v>
      </c>
      <c r="G1120" s="28">
        <v>309216</v>
      </c>
      <c r="H1120" s="29">
        <v>79241</v>
      </c>
      <c r="I1120" s="29">
        <v>388457</v>
      </c>
      <c r="J1120" s="43">
        <v>359156</v>
      </c>
      <c r="K1120" s="42">
        <v>44.6</v>
      </c>
      <c r="L1120" s="28">
        <v>308233</v>
      </c>
      <c r="M1120" s="29">
        <v>79095</v>
      </c>
      <c r="N1120" s="29">
        <v>387328</v>
      </c>
      <c r="O1120" s="43">
        <v>356971</v>
      </c>
      <c r="P1120" s="42">
        <v>46.3</v>
      </c>
      <c r="Q1120" s="28">
        <v>323188</v>
      </c>
      <c r="R1120" s="29">
        <v>84247</v>
      </c>
      <c r="S1120" s="29">
        <v>407435</v>
      </c>
      <c r="T1120" s="43">
        <v>379009</v>
      </c>
      <c r="U1120" s="42">
        <v>41.2</v>
      </c>
      <c r="V1120" s="28">
        <v>330311</v>
      </c>
      <c r="W1120" s="29">
        <v>82657</v>
      </c>
      <c r="X1120" s="29">
        <v>412968</v>
      </c>
      <c r="Y1120" s="43">
        <v>406319</v>
      </c>
    </row>
    <row r="1121" spans="1:25" s="65" customFormat="1" ht="12" customHeight="1">
      <c r="A1121" s="26">
        <v>3</v>
      </c>
      <c r="B1121" s="27" t="s">
        <v>2277</v>
      </c>
      <c r="C1121" s="82" t="s">
        <v>2253</v>
      </c>
      <c r="D1121" s="85" t="s">
        <v>2278</v>
      </c>
      <c r="E1121" s="88" t="s">
        <v>37</v>
      </c>
      <c r="F1121" s="42">
        <v>40.5</v>
      </c>
      <c r="G1121" s="28">
        <v>306513</v>
      </c>
      <c r="H1121" s="29">
        <v>75781</v>
      </c>
      <c r="I1121" s="29">
        <v>382294</v>
      </c>
      <c r="J1121" s="43">
        <v>355762</v>
      </c>
      <c r="K1121" s="42">
        <v>40.299999999999997</v>
      </c>
      <c r="L1121" s="28">
        <v>304853</v>
      </c>
      <c r="M1121" s="29">
        <v>76191</v>
      </c>
      <c r="N1121" s="29">
        <v>381044</v>
      </c>
      <c r="O1121" s="43">
        <v>353585</v>
      </c>
      <c r="P1121" s="42">
        <v>42.3</v>
      </c>
      <c r="Q1121" s="28">
        <v>320240</v>
      </c>
      <c r="R1121" s="29">
        <v>80832</v>
      </c>
      <c r="S1121" s="29">
        <v>401072</v>
      </c>
      <c r="T1121" s="43">
        <v>375949</v>
      </c>
      <c r="U1121" s="42">
        <v>43.7</v>
      </c>
      <c r="V1121" s="28">
        <v>332672</v>
      </c>
      <c r="W1121" s="29">
        <v>69479</v>
      </c>
      <c r="X1121" s="29">
        <v>402151</v>
      </c>
      <c r="Y1121" s="43">
        <v>390097</v>
      </c>
    </row>
    <row r="1122" spans="1:25" s="65" customFormat="1" ht="12" customHeight="1">
      <c r="A1122" s="26">
        <v>3</v>
      </c>
      <c r="B1122" s="27" t="s">
        <v>2279</v>
      </c>
      <c r="C1122" s="82" t="s">
        <v>2253</v>
      </c>
      <c r="D1122" s="85" t="s">
        <v>2280</v>
      </c>
      <c r="E1122" s="88" t="s">
        <v>400</v>
      </c>
      <c r="F1122" s="42">
        <v>44.3</v>
      </c>
      <c r="G1122" s="28">
        <v>300133</v>
      </c>
      <c r="H1122" s="29">
        <v>90284</v>
      </c>
      <c r="I1122" s="29">
        <v>390417</v>
      </c>
      <c r="J1122" s="43">
        <v>362910</v>
      </c>
      <c r="K1122" s="42">
        <v>44.3</v>
      </c>
      <c r="L1122" s="28">
        <v>299449</v>
      </c>
      <c r="M1122" s="29">
        <v>90529</v>
      </c>
      <c r="N1122" s="29">
        <v>389978</v>
      </c>
      <c r="O1122" s="43">
        <v>361661</v>
      </c>
      <c r="P1122" s="42">
        <v>42.3</v>
      </c>
      <c r="Q1122" s="28">
        <v>291768</v>
      </c>
      <c r="R1122" s="29">
        <v>98503</v>
      </c>
      <c r="S1122" s="29">
        <v>390271</v>
      </c>
      <c r="T1122" s="43">
        <v>359337</v>
      </c>
      <c r="U1122" s="42">
        <v>44.7</v>
      </c>
      <c r="V1122" s="28">
        <v>317504</v>
      </c>
      <c r="W1122" s="29">
        <v>83588</v>
      </c>
      <c r="X1122" s="29">
        <v>401092</v>
      </c>
      <c r="Y1122" s="43">
        <v>394819</v>
      </c>
    </row>
    <row r="1123" spans="1:25" s="65" customFormat="1" ht="12" customHeight="1">
      <c r="A1123" s="26">
        <v>3</v>
      </c>
      <c r="B1123" s="27" t="s">
        <v>2281</v>
      </c>
      <c r="C1123" s="82" t="s">
        <v>2253</v>
      </c>
      <c r="D1123" s="85" t="s">
        <v>2282</v>
      </c>
      <c r="E1123" s="88" t="s">
        <v>37</v>
      </c>
      <c r="F1123" s="42">
        <v>42.8</v>
      </c>
      <c r="G1123" s="28">
        <v>316454</v>
      </c>
      <c r="H1123" s="29">
        <v>84513</v>
      </c>
      <c r="I1123" s="29">
        <v>400967</v>
      </c>
      <c r="J1123" s="43">
        <v>370328</v>
      </c>
      <c r="K1123" s="42">
        <v>42.8</v>
      </c>
      <c r="L1123" s="28">
        <v>314725</v>
      </c>
      <c r="M1123" s="29">
        <v>84444</v>
      </c>
      <c r="N1123" s="29">
        <v>399169</v>
      </c>
      <c r="O1123" s="43">
        <v>368074</v>
      </c>
      <c r="P1123" s="42">
        <v>43.1</v>
      </c>
      <c r="Q1123" s="28">
        <v>317434</v>
      </c>
      <c r="R1123" s="29">
        <v>84967</v>
      </c>
      <c r="S1123" s="29">
        <v>402401</v>
      </c>
      <c r="T1123" s="43">
        <v>372926</v>
      </c>
      <c r="U1123" s="42">
        <v>48.9</v>
      </c>
      <c r="V1123" s="28">
        <v>401300</v>
      </c>
      <c r="W1123" s="29">
        <v>87558</v>
      </c>
      <c r="X1123" s="29">
        <v>488858</v>
      </c>
      <c r="Y1123" s="43">
        <v>481558</v>
      </c>
    </row>
    <row r="1124" spans="1:25" s="65" customFormat="1" ht="12" customHeight="1">
      <c r="A1124" s="26">
        <v>3</v>
      </c>
      <c r="B1124" s="27" t="s">
        <v>2283</v>
      </c>
      <c r="C1124" s="82" t="s">
        <v>2253</v>
      </c>
      <c r="D1124" s="85" t="s">
        <v>2284</v>
      </c>
      <c r="E1124" s="88" t="s">
        <v>37</v>
      </c>
      <c r="F1124" s="42">
        <v>40.700000000000003</v>
      </c>
      <c r="G1124" s="28">
        <v>317945</v>
      </c>
      <c r="H1124" s="29">
        <v>95846</v>
      </c>
      <c r="I1124" s="29">
        <v>413791</v>
      </c>
      <c r="J1124" s="43">
        <v>365961</v>
      </c>
      <c r="K1124" s="42">
        <v>40.5</v>
      </c>
      <c r="L1124" s="28">
        <v>315847</v>
      </c>
      <c r="M1124" s="29">
        <v>96599</v>
      </c>
      <c r="N1124" s="29">
        <v>412446</v>
      </c>
      <c r="O1124" s="43">
        <v>363050</v>
      </c>
      <c r="P1124" s="42">
        <v>40.799999999999997</v>
      </c>
      <c r="Q1124" s="28">
        <v>314355</v>
      </c>
      <c r="R1124" s="29">
        <v>109361</v>
      </c>
      <c r="S1124" s="29">
        <v>423716</v>
      </c>
      <c r="T1124" s="43">
        <v>367731</v>
      </c>
      <c r="U1124" s="42">
        <v>44.8</v>
      </c>
      <c r="V1124" s="28">
        <v>363668</v>
      </c>
      <c r="W1124" s="29">
        <v>79132</v>
      </c>
      <c r="X1124" s="29">
        <v>442800</v>
      </c>
      <c r="Y1124" s="43">
        <v>429261</v>
      </c>
    </row>
    <row r="1125" spans="1:25" s="65" customFormat="1" ht="12" customHeight="1">
      <c r="A1125" s="26">
        <v>3</v>
      </c>
      <c r="B1125" s="27" t="s">
        <v>2285</v>
      </c>
      <c r="C1125" s="82" t="s">
        <v>2253</v>
      </c>
      <c r="D1125" s="85" t="s">
        <v>2286</v>
      </c>
      <c r="E1125" s="88" t="s">
        <v>37</v>
      </c>
      <c r="F1125" s="42">
        <v>41.5</v>
      </c>
      <c r="G1125" s="28">
        <v>310104</v>
      </c>
      <c r="H1125" s="29">
        <v>88115</v>
      </c>
      <c r="I1125" s="29">
        <v>398219</v>
      </c>
      <c r="J1125" s="43">
        <v>376893</v>
      </c>
      <c r="K1125" s="42">
        <v>41.4</v>
      </c>
      <c r="L1125" s="28">
        <v>308601</v>
      </c>
      <c r="M1125" s="29">
        <v>88211</v>
      </c>
      <c r="N1125" s="29">
        <v>396812</v>
      </c>
      <c r="O1125" s="43">
        <v>374812</v>
      </c>
      <c r="P1125" s="42">
        <v>40.9</v>
      </c>
      <c r="Q1125" s="28">
        <v>309610</v>
      </c>
      <c r="R1125" s="29">
        <v>93504</v>
      </c>
      <c r="S1125" s="29">
        <v>403114</v>
      </c>
      <c r="T1125" s="43">
        <v>381890</v>
      </c>
      <c r="U1125" s="42">
        <v>43.8</v>
      </c>
      <c r="V1125" s="28">
        <v>344327</v>
      </c>
      <c r="W1125" s="29">
        <v>86453</v>
      </c>
      <c r="X1125" s="29">
        <v>430780</v>
      </c>
      <c r="Y1125" s="43">
        <v>424566</v>
      </c>
    </row>
    <row r="1126" spans="1:25" s="65" customFormat="1" ht="12" customHeight="1">
      <c r="A1126" s="26">
        <v>3</v>
      </c>
      <c r="B1126" s="27" t="s">
        <v>2287</v>
      </c>
      <c r="C1126" s="82" t="s">
        <v>2253</v>
      </c>
      <c r="D1126" s="85" t="s">
        <v>2288</v>
      </c>
      <c r="E1126" s="88" t="s">
        <v>32</v>
      </c>
      <c r="F1126" s="42">
        <v>40.1</v>
      </c>
      <c r="G1126" s="28">
        <v>304303</v>
      </c>
      <c r="H1126" s="29">
        <v>98568</v>
      </c>
      <c r="I1126" s="29">
        <v>402871</v>
      </c>
      <c r="J1126" s="43">
        <v>347395</v>
      </c>
      <c r="K1126" s="42">
        <v>40.1</v>
      </c>
      <c r="L1126" s="28">
        <v>304144</v>
      </c>
      <c r="M1126" s="29">
        <v>99588</v>
      </c>
      <c r="N1126" s="29">
        <v>403732</v>
      </c>
      <c r="O1126" s="43">
        <v>347040</v>
      </c>
      <c r="P1126" s="42">
        <v>40</v>
      </c>
      <c r="Q1126" s="28">
        <v>305756</v>
      </c>
      <c r="R1126" s="29">
        <v>93448</v>
      </c>
      <c r="S1126" s="29">
        <v>399204</v>
      </c>
      <c r="T1126" s="43">
        <v>354280</v>
      </c>
      <c r="U1126" s="42">
        <v>38.799999999999997</v>
      </c>
      <c r="V1126" s="28">
        <v>310349</v>
      </c>
      <c r="W1126" s="29">
        <v>59501</v>
      </c>
      <c r="X1126" s="29">
        <v>369850</v>
      </c>
      <c r="Y1126" s="43">
        <v>361794</v>
      </c>
    </row>
    <row r="1127" spans="1:25" s="65" customFormat="1" ht="12" customHeight="1">
      <c r="A1127" s="26">
        <v>3</v>
      </c>
      <c r="B1127" s="27" t="s">
        <v>2289</v>
      </c>
      <c r="C1127" s="82" t="s">
        <v>2253</v>
      </c>
      <c r="D1127" s="85" t="s">
        <v>2290</v>
      </c>
      <c r="E1127" s="88" t="s">
        <v>37</v>
      </c>
      <c r="F1127" s="42">
        <v>42.4</v>
      </c>
      <c r="G1127" s="28">
        <v>319974</v>
      </c>
      <c r="H1127" s="29">
        <v>140018</v>
      </c>
      <c r="I1127" s="29">
        <v>459992</v>
      </c>
      <c r="J1127" s="43">
        <v>400725</v>
      </c>
      <c r="K1127" s="42">
        <v>42.3</v>
      </c>
      <c r="L1127" s="28">
        <v>319264</v>
      </c>
      <c r="M1127" s="29">
        <v>141132</v>
      </c>
      <c r="N1127" s="29">
        <v>460396</v>
      </c>
      <c r="O1127" s="43">
        <v>399698</v>
      </c>
      <c r="P1127" s="42">
        <v>43.5</v>
      </c>
      <c r="Q1127" s="28">
        <v>329234</v>
      </c>
      <c r="R1127" s="29">
        <v>127459</v>
      </c>
      <c r="S1127" s="29">
        <v>456693</v>
      </c>
      <c r="T1127" s="43">
        <v>425736</v>
      </c>
      <c r="U1127" s="42">
        <v>45.5</v>
      </c>
      <c r="V1127" s="28">
        <v>343307</v>
      </c>
      <c r="W1127" s="29">
        <v>101670</v>
      </c>
      <c r="X1127" s="29">
        <v>444977</v>
      </c>
      <c r="Y1127" s="43">
        <v>433399</v>
      </c>
    </row>
    <row r="1128" spans="1:25" s="65" customFormat="1" ht="12" customHeight="1">
      <c r="A1128" s="26">
        <v>3</v>
      </c>
      <c r="B1128" s="27" t="s">
        <v>2291</v>
      </c>
      <c r="C1128" s="82" t="s">
        <v>2253</v>
      </c>
      <c r="D1128" s="85" t="s">
        <v>2292</v>
      </c>
      <c r="E1128" s="88" t="s">
        <v>43</v>
      </c>
      <c r="F1128" s="42">
        <v>40</v>
      </c>
      <c r="G1128" s="28">
        <v>314475</v>
      </c>
      <c r="H1128" s="29">
        <v>93157</v>
      </c>
      <c r="I1128" s="29">
        <v>407632</v>
      </c>
      <c r="J1128" s="43">
        <v>365028</v>
      </c>
      <c r="K1128" s="42">
        <v>39.799999999999997</v>
      </c>
      <c r="L1128" s="28">
        <v>312156</v>
      </c>
      <c r="M1128" s="29">
        <v>94988</v>
      </c>
      <c r="N1128" s="29">
        <v>407144</v>
      </c>
      <c r="O1128" s="43">
        <v>362812</v>
      </c>
      <c r="P1128" s="42">
        <v>41</v>
      </c>
      <c r="Q1128" s="28">
        <v>319844</v>
      </c>
      <c r="R1128" s="29">
        <v>76453</v>
      </c>
      <c r="S1128" s="29">
        <v>396297</v>
      </c>
      <c r="T1128" s="43">
        <v>378118</v>
      </c>
      <c r="U1128" s="42">
        <v>43.6</v>
      </c>
      <c r="V1128" s="28">
        <v>365490</v>
      </c>
      <c r="W1128" s="29">
        <v>52822</v>
      </c>
      <c r="X1128" s="29">
        <v>418312</v>
      </c>
      <c r="Y1128" s="43">
        <v>413712</v>
      </c>
    </row>
    <row r="1129" spans="1:25" s="65" customFormat="1" ht="12" customHeight="1">
      <c r="A1129" s="26">
        <v>3</v>
      </c>
      <c r="B1129" s="27" t="s">
        <v>2293</v>
      </c>
      <c r="C1129" s="82" t="s">
        <v>2253</v>
      </c>
      <c r="D1129" s="85" t="s">
        <v>2294</v>
      </c>
      <c r="E1129" s="88" t="s">
        <v>37</v>
      </c>
      <c r="F1129" s="42">
        <v>40.700000000000003</v>
      </c>
      <c r="G1129" s="28">
        <v>311621</v>
      </c>
      <c r="H1129" s="29">
        <v>63623</v>
      </c>
      <c r="I1129" s="29">
        <v>375244</v>
      </c>
      <c r="J1129" s="43">
        <v>355426</v>
      </c>
      <c r="K1129" s="42">
        <v>40.799999999999997</v>
      </c>
      <c r="L1129" s="28">
        <v>312870</v>
      </c>
      <c r="M1129" s="29">
        <v>64766</v>
      </c>
      <c r="N1129" s="29">
        <v>377636</v>
      </c>
      <c r="O1129" s="43">
        <v>356598</v>
      </c>
      <c r="P1129" s="42">
        <v>41.3</v>
      </c>
      <c r="Q1129" s="28">
        <v>318324</v>
      </c>
      <c r="R1129" s="29">
        <v>64139</v>
      </c>
      <c r="S1129" s="29">
        <v>382463</v>
      </c>
      <c r="T1129" s="43">
        <v>364111</v>
      </c>
      <c r="U1129" s="42">
        <v>38.799999999999997</v>
      </c>
      <c r="V1129" s="28">
        <v>298913</v>
      </c>
      <c r="W1129" s="29">
        <v>52065</v>
      </c>
      <c r="X1129" s="29">
        <v>350978</v>
      </c>
      <c r="Y1129" s="43">
        <v>343578</v>
      </c>
    </row>
    <row r="1130" spans="1:25" s="65" customFormat="1" ht="12" customHeight="1">
      <c r="A1130" s="26">
        <v>3</v>
      </c>
      <c r="B1130" s="27" t="s">
        <v>2295</v>
      </c>
      <c r="C1130" s="82" t="s">
        <v>2253</v>
      </c>
      <c r="D1130" s="85" t="s">
        <v>2296</v>
      </c>
      <c r="E1130" s="88" t="s">
        <v>37</v>
      </c>
      <c r="F1130" s="42">
        <v>39.9</v>
      </c>
      <c r="G1130" s="28">
        <v>303529</v>
      </c>
      <c r="H1130" s="29">
        <v>99267</v>
      </c>
      <c r="I1130" s="29">
        <v>402796</v>
      </c>
      <c r="J1130" s="43">
        <v>370047</v>
      </c>
      <c r="K1130" s="42">
        <v>39.9</v>
      </c>
      <c r="L1130" s="28">
        <v>302238</v>
      </c>
      <c r="M1130" s="29">
        <v>99161</v>
      </c>
      <c r="N1130" s="29">
        <v>401399</v>
      </c>
      <c r="O1130" s="43">
        <v>367616</v>
      </c>
      <c r="P1130" s="42">
        <v>37.5</v>
      </c>
      <c r="Q1130" s="28">
        <v>289318</v>
      </c>
      <c r="R1130" s="29">
        <v>114194</v>
      </c>
      <c r="S1130" s="29">
        <v>403512</v>
      </c>
      <c r="T1130" s="43">
        <v>360170</v>
      </c>
      <c r="U1130" s="42">
        <v>41.7</v>
      </c>
      <c r="V1130" s="28">
        <v>336843</v>
      </c>
      <c r="W1130" s="29">
        <v>103071</v>
      </c>
      <c r="X1130" s="29">
        <v>439914</v>
      </c>
      <c r="Y1130" s="43">
        <v>433167</v>
      </c>
    </row>
    <row r="1131" spans="1:25" s="65" customFormat="1" ht="12" customHeight="1">
      <c r="A1131" s="26">
        <v>3</v>
      </c>
      <c r="B1131" s="27" t="s">
        <v>2297</v>
      </c>
      <c r="C1131" s="82" t="s">
        <v>2253</v>
      </c>
      <c r="D1131" s="85" t="s">
        <v>2298</v>
      </c>
      <c r="E1131" s="88" t="s">
        <v>43</v>
      </c>
      <c r="F1131" s="42">
        <v>41</v>
      </c>
      <c r="G1131" s="28">
        <v>315388</v>
      </c>
      <c r="H1131" s="29">
        <v>79868</v>
      </c>
      <c r="I1131" s="29">
        <v>395256</v>
      </c>
      <c r="J1131" s="43">
        <v>361838</v>
      </c>
      <c r="K1131" s="42">
        <v>41.1</v>
      </c>
      <c r="L1131" s="28">
        <v>314966</v>
      </c>
      <c r="M1131" s="29">
        <v>81233</v>
      </c>
      <c r="N1131" s="29">
        <v>396199</v>
      </c>
      <c r="O1131" s="43">
        <v>361726</v>
      </c>
      <c r="P1131" s="42">
        <v>40</v>
      </c>
      <c r="Q1131" s="28">
        <v>309359</v>
      </c>
      <c r="R1131" s="29">
        <v>83993</v>
      </c>
      <c r="S1131" s="29">
        <v>393352</v>
      </c>
      <c r="T1131" s="43">
        <v>358868</v>
      </c>
      <c r="U1131" s="42">
        <v>40.299999999999997</v>
      </c>
      <c r="V1131" s="28">
        <v>324948</v>
      </c>
      <c r="W1131" s="29">
        <v>48400</v>
      </c>
      <c r="X1131" s="29">
        <v>373348</v>
      </c>
      <c r="Y1131" s="43">
        <v>364424</v>
      </c>
    </row>
    <row r="1132" spans="1:25" s="65" customFormat="1" ht="12" customHeight="1">
      <c r="A1132" s="26">
        <v>3</v>
      </c>
      <c r="B1132" s="27" t="s">
        <v>2299</v>
      </c>
      <c r="C1132" s="82" t="s">
        <v>2253</v>
      </c>
      <c r="D1132" s="85" t="s">
        <v>2300</v>
      </c>
      <c r="E1132" s="88" t="s">
        <v>43</v>
      </c>
      <c r="F1132" s="42">
        <v>43.8</v>
      </c>
      <c r="G1132" s="28">
        <v>311963</v>
      </c>
      <c r="H1132" s="29">
        <v>83283</v>
      </c>
      <c r="I1132" s="29">
        <v>395246</v>
      </c>
      <c r="J1132" s="43">
        <v>377537</v>
      </c>
      <c r="K1132" s="42">
        <v>43.6</v>
      </c>
      <c r="L1132" s="28">
        <v>309997</v>
      </c>
      <c r="M1132" s="29">
        <v>83205</v>
      </c>
      <c r="N1132" s="29">
        <v>393202</v>
      </c>
      <c r="O1132" s="43">
        <v>374733</v>
      </c>
      <c r="P1132" s="42">
        <v>43.7</v>
      </c>
      <c r="Q1132" s="28">
        <v>308704</v>
      </c>
      <c r="R1132" s="29">
        <v>88901</v>
      </c>
      <c r="S1132" s="29">
        <v>397605</v>
      </c>
      <c r="T1132" s="43">
        <v>380231</v>
      </c>
      <c r="U1132" s="42">
        <v>45.5</v>
      </c>
      <c r="V1132" s="28">
        <v>344223</v>
      </c>
      <c r="W1132" s="29">
        <v>84961</v>
      </c>
      <c r="X1132" s="29">
        <v>429184</v>
      </c>
      <c r="Y1132" s="43">
        <v>423531</v>
      </c>
    </row>
    <row r="1133" spans="1:25" s="65" customFormat="1" ht="12" customHeight="1">
      <c r="A1133" s="26">
        <v>3</v>
      </c>
      <c r="B1133" s="27" t="s">
        <v>2301</v>
      </c>
      <c r="C1133" s="82" t="s">
        <v>2253</v>
      </c>
      <c r="D1133" s="85" t="s">
        <v>2302</v>
      </c>
      <c r="E1133" s="88" t="s">
        <v>43</v>
      </c>
      <c r="F1133" s="42">
        <v>42.1</v>
      </c>
      <c r="G1133" s="28">
        <v>318770</v>
      </c>
      <c r="H1133" s="29">
        <v>85366</v>
      </c>
      <c r="I1133" s="29">
        <v>404136</v>
      </c>
      <c r="J1133" s="43">
        <v>379112</v>
      </c>
      <c r="K1133" s="42">
        <v>42.2</v>
      </c>
      <c r="L1133" s="28">
        <v>318483</v>
      </c>
      <c r="M1133" s="29">
        <v>86720</v>
      </c>
      <c r="N1133" s="29">
        <v>405203</v>
      </c>
      <c r="O1133" s="43">
        <v>378857</v>
      </c>
      <c r="P1133" s="42">
        <v>41.3</v>
      </c>
      <c r="Q1133" s="28">
        <v>310615</v>
      </c>
      <c r="R1133" s="29">
        <v>79603</v>
      </c>
      <c r="S1133" s="29">
        <v>390218</v>
      </c>
      <c r="T1133" s="43">
        <v>368199</v>
      </c>
      <c r="U1133" s="42">
        <v>40.6</v>
      </c>
      <c r="V1133" s="28">
        <v>323374</v>
      </c>
      <c r="W1133" s="29">
        <v>63330</v>
      </c>
      <c r="X1133" s="29">
        <v>386704</v>
      </c>
      <c r="Y1133" s="43">
        <v>382849</v>
      </c>
    </row>
    <row r="1134" spans="1:25" s="65" customFormat="1" ht="12" customHeight="1">
      <c r="A1134" s="26">
        <v>3</v>
      </c>
      <c r="B1134" s="27" t="s">
        <v>2303</v>
      </c>
      <c r="C1134" s="82" t="s">
        <v>2253</v>
      </c>
      <c r="D1134" s="85" t="s">
        <v>2304</v>
      </c>
      <c r="E1134" s="88" t="s">
        <v>21</v>
      </c>
      <c r="F1134" s="42">
        <v>39.799999999999997</v>
      </c>
      <c r="G1134" s="28">
        <v>314276</v>
      </c>
      <c r="H1134" s="29">
        <v>111511</v>
      </c>
      <c r="I1134" s="29">
        <v>425787</v>
      </c>
      <c r="J1134" s="43">
        <v>394323</v>
      </c>
      <c r="K1134" s="42">
        <v>39.799999999999997</v>
      </c>
      <c r="L1134" s="28">
        <v>314194</v>
      </c>
      <c r="M1134" s="29">
        <v>113860</v>
      </c>
      <c r="N1134" s="29">
        <v>428054</v>
      </c>
      <c r="O1134" s="43">
        <v>395428</v>
      </c>
      <c r="P1134" s="42">
        <v>40.9</v>
      </c>
      <c r="Q1134" s="28">
        <v>315302</v>
      </c>
      <c r="R1134" s="29">
        <v>100595</v>
      </c>
      <c r="S1134" s="29">
        <v>415897</v>
      </c>
      <c r="T1134" s="43">
        <v>395563</v>
      </c>
      <c r="U1134" s="42">
        <v>40.200000000000003</v>
      </c>
      <c r="V1134" s="28">
        <v>315456</v>
      </c>
      <c r="W1134" s="29">
        <v>77407</v>
      </c>
      <c r="X1134" s="29">
        <v>392863</v>
      </c>
      <c r="Y1134" s="43">
        <v>378031</v>
      </c>
    </row>
    <row r="1135" spans="1:25" s="65" customFormat="1" ht="12" customHeight="1">
      <c r="A1135" s="26">
        <v>3</v>
      </c>
      <c r="B1135" s="27" t="s">
        <v>2305</v>
      </c>
      <c r="C1135" s="82" t="s">
        <v>2253</v>
      </c>
      <c r="D1135" s="85" t="s">
        <v>2306</v>
      </c>
      <c r="E1135" s="88" t="s">
        <v>43</v>
      </c>
      <c r="F1135" s="42">
        <v>44.9</v>
      </c>
      <c r="G1135" s="28">
        <v>336111</v>
      </c>
      <c r="H1135" s="29">
        <v>54224</v>
      </c>
      <c r="I1135" s="29">
        <v>390335</v>
      </c>
      <c r="J1135" s="43">
        <v>368609</v>
      </c>
      <c r="K1135" s="42">
        <v>44.8</v>
      </c>
      <c r="L1135" s="28">
        <v>334202</v>
      </c>
      <c r="M1135" s="29">
        <v>55337</v>
      </c>
      <c r="N1135" s="29">
        <v>389539</v>
      </c>
      <c r="O1135" s="43">
        <v>366317</v>
      </c>
      <c r="P1135" s="42">
        <v>45</v>
      </c>
      <c r="Q1135" s="28">
        <v>341157</v>
      </c>
      <c r="R1135" s="29">
        <v>58160</v>
      </c>
      <c r="S1135" s="29">
        <v>399317</v>
      </c>
      <c r="T1135" s="43">
        <v>377368</v>
      </c>
      <c r="U1135" s="42">
        <v>46.3</v>
      </c>
      <c r="V1135" s="28">
        <v>358797</v>
      </c>
      <c r="W1135" s="29">
        <v>40983</v>
      </c>
      <c r="X1135" s="29">
        <v>399780</v>
      </c>
      <c r="Y1135" s="43">
        <v>395839</v>
      </c>
    </row>
    <row r="1136" spans="1:25" s="65" customFormat="1" ht="12" customHeight="1">
      <c r="A1136" s="26">
        <v>3</v>
      </c>
      <c r="B1136" s="27" t="s">
        <v>2307</v>
      </c>
      <c r="C1136" s="82" t="s">
        <v>2253</v>
      </c>
      <c r="D1136" s="85" t="s">
        <v>2308</v>
      </c>
      <c r="E1136" s="88" t="s">
        <v>43</v>
      </c>
      <c r="F1136" s="42">
        <v>40.4</v>
      </c>
      <c r="G1136" s="28">
        <v>293119</v>
      </c>
      <c r="H1136" s="29">
        <v>68418</v>
      </c>
      <c r="I1136" s="29">
        <v>361537</v>
      </c>
      <c r="J1136" s="43">
        <v>331032</v>
      </c>
      <c r="K1136" s="42">
        <v>40.200000000000003</v>
      </c>
      <c r="L1136" s="28">
        <v>290721</v>
      </c>
      <c r="M1136" s="29">
        <v>68525</v>
      </c>
      <c r="N1136" s="29">
        <v>359246</v>
      </c>
      <c r="O1136" s="43">
        <v>327728</v>
      </c>
      <c r="P1136" s="42">
        <v>40.1</v>
      </c>
      <c r="Q1136" s="28">
        <v>294100</v>
      </c>
      <c r="R1136" s="29">
        <v>74843</v>
      </c>
      <c r="S1136" s="29">
        <v>368943</v>
      </c>
      <c r="T1136" s="43">
        <v>336593</v>
      </c>
      <c r="U1136" s="42">
        <v>45.8</v>
      </c>
      <c r="V1136" s="28">
        <v>353540</v>
      </c>
      <c r="W1136" s="29">
        <v>65712</v>
      </c>
      <c r="X1136" s="29">
        <v>419252</v>
      </c>
      <c r="Y1136" s="43">
        <v>414258</v>
      </c>
    </row>
    <row r="1137" spans="1:25" s="65" customFormat="1" ht="12" customHeight="1">
      <c r="A1137" s="26">
        <v>3</v>
      </c>
      <c r="B1137" s="27" t="s">
        <v>2309</v>
      </c>
      <c r="C1137" s="82" t="s">
        <v>2253</v>
      </c>
      <c r="D1137" s="85" t="s">
        <v>2310</v>
      </c>
      <c r="E1137" s="88" t="s">
        <v>29</v>
      </c>
      <c r="F1137" s="42">
        <v>40.799999999999997</v>
      </c>
      <c r="G1137" s="28">
        <v>313888</v>
      </c>
      <c r="H1137" s="29">
        <v>61870</v>
      </c>
      <c r="I1137" s="29">
        <v>375758</v>
      </c>
      <c r="J1137" s="43">
        <v>353173</v>
      </c>
      <c r="K1137" s="42">
        <v>40.799999999999997</v>
      </c>
      <c r="L1137" s="28">
        <v>312405</v>
      </c>
      <c r="M1137" s="29">
        <v>61655</v>
      </c>
      <c r="N1137" s="29">
        <v>374060</v>
      </c>
      <c r="O1137" s="43">
        <v>351143</v>
      </c>
      <c r="P1137" s="42">
        <v>41.5</v>
      </c>
      <c r="Q1137" s="28">
        <v>319436</v>
      </c>
      <c r="R1137" s="29">
        <v>66091</v>
      </c>
      <c r="S1137" s="29">
        <v>385527</v>
      </c>
      <c r="T1137" s="43">
        <v>363682</v>
      </c>
      <c r="U1137" s="42">
        <v>43.1</v>
      </c>
      <c r="V1137" s="28">
        <v>355256</v>
      </c>
      <c r="W1137" s="29">
        <v>68268</v>
      </c>
      <c r="X1137" s="29">
        <v>423524</v>
      </c>
      <c r="Y1137" s="43">
        <v>409918</v>
      </c>
    </row>
    <row r="1138" spans="1:25" s="65" customFormat="1" ht="12" customHeight="1">
      <c r="A1138" s="26">
        <v>3</v>
      </c>
      <c r="B1138" s="27" t="s">
        <v>2311</v>
      </c>
      <c r="C1138" s="82" t="s">
        <v>2253</v>
      </c>
      <c r="D1138" s="85" t="s">
        <v>2312</v>
      </c>
      <c r="E1138" s="88" t="s">
        <v>43</v>
      </c>
      <c r="F1138" s="42">
        <v>42</v>
      </c>
      <c r="G1138" s="28">
        <v>327542</v>
      </c>
      <c r="H1138" s="29">
        <v>95146</v>
      </c>
      <c r="I1138" s="29">
        <v>422688</v>
      </c>
      <c r="J1138" s="43">
        <v>398957</v>
      </c>
      <c r="K1138" s="42">
        <v>41.8</v>
      </c>
      <c r="L1138" s="28">
        <v>325687</v>
      </c>
      <c r="M1138" s="29">
        <v>96405</v>
      </c>
      <c r="N1138" s="29">
        <v>422092</v>
      </c>
      <c r="O1138" s="43">
        <v>397246</v>
      </c>
      <c r="P1138" s="42">
        <v>42.8</v>
      </c>
      <c r="Q1138" s="28">
        <v>330544</v>
      </c>
      <c r="R1138" s="29">
        <v>97922</v>
      </c>
      <c r="S1138" s="29">
        <v>428466</v>
      </c>
      <c r="T1138" s="43">
        <v>406421</v>
      </c>
      <c r="U1138" s="42">
        <v>44.8</v>
      </c>
      <c r="V1138" s="28">
        <v>351343</v>
      </c>
      <c r="W1138" s="29">
        <v>79387</v>
      </c>
      <c r="X1138" s="29">
        <v>430730</v>
      </c>
      <c r="Y1138" s="43">
        <v>421308</v>
      </c>
    </row>
    <row r="1139" spans="1:25" s="65" customFormat="1" ht="12" customHeight="1">
      <c r="A1139" s="26">
        <v>3</v>
      </c>
      <c r="B1139" s="27" t="s">
        <v>2313</v>
      </c>
      <c r="C1139" s="82" t="s">
        <v>2253</v>
      </c>
      <c r="D1139" s="85" t="s">
        <v>2314</v>
      </c>
      <c r="E1139" s="88" t="s">
        <v>29</v>
      </c>
      <c r="F1139" s="42">
        <v>44.3</v>
      </c>
      <c r="G1139" s="28">
        <v>345193</v>
      </c>
      <c r="H1139" s="29">
        <v>55958</v>
      </c>
      <c r="I1139" s="29">
        <v>401151</v>
      </c>
      <c r="J1139" s="43">
        <v>379809</v>
      </c>
      <c r="K1139" s="42">
        <v>44.2</v>
      </c>
      <c r="L1139" s="28">
        <v>342939</v>
      </c>
      <c r="M1139" s="29">
        <v>57702</v>
      </c>
      <c r="N1139" s="29">
        <v>400641</v>
      </c>
      <c r="O1139" s="43">
        <v>377984</v>
      </c>
      <c r="P1139" s="42">
        <v>44.3</v>
      </c>
      <c r="Q1139" s="28">
        <v>349867</v>
      </c>
      <c r="R1139" s="29">
        <v>61900</v>
      </c>
      <c r="S1139" s="29">
        <v>411767</v>
      </c>
      <c r="T1139" s="43">
        <v>389453</v>
      </c>
      <c r="U1139" s="42">
        <v>46.9</v>
      </c>
      <c r="V1139" s="28">
        <v>371232</v>
      </c>
      <c r="W1139" s="29">
        <v>35977</v>
      </c>
      <c r="X1139" s="29">
        <v>407209</v>
      </c>
      <c r="Y1139" s="43">
        <v>400709</v>
      </c>
    </row>
    <row r="1140" spans="1:25" s="65" customFormat="1" ht="12" customHeight="1">
      <c r="A1140" s="26">
        <v>5</v>
      </c>
      <c r="B1140" s="27" t="s">
        <v>2315</v>
      </c>
      <c r="C1140" s="82" t="s">
        <v>2253</v>
      </c>
      <c r="D1140" s="85" t="s">
        <v>2316</v>
      </c>
      <c r="E1140" s="88" t="s">
        <v>112</v>
      </c>
      <c r="F1140" s="42">
        <v>39.700000000000003</v>
      </c>
      <c r="G1140" s="28">
        <v>283992</v>
      </c>
      <c r="H1140" s="29">
        <v>86036</v>
      </c>
      <c r="I1140" s="29">
        <v>370028</v>
      </c>
      <c r="J1140" s="43">
        <v>320395</v>
      </c>
      <c r="K1140" s="42">
        <v>39.700000000000003</v>
      </c>
      <c r="L1140" s="28">
        <v>283590</v>
      </c>
      <c r="M1140" s="29">
        <v>89079</v>
      </c>
      <c r="N1140" s="29">
        <v>372669</v>
      </c>
      <c r="O1140" s="43">
        <v>320397</v>
      </c>
      <c r="P1140" s="42">
        <v>38.299999999999997</v>
      </c>
      <c r="Q1140" s="28">
        <v>275731</v>
      </c>
      <c r="R1140" s="29">
        <v>100278</v>
      </c>
      <c r="S1140" s="29">
        <v>376009</v>
      </c>
      <c r="T1140" s="43">
        <v>313242</v>
      </c>
      <c r="U1140" s="42">
        <v>38.799999999999997</v>
      </c>
      <c r="V1140" s="28">
        <v>290360</v>
      </c>
      <c r="W1140" s="29">
        <v>37799</v>
      </c>
      <c r="X1140" s="29">
        <v>328159</v>
      </c>
      <c r="Y1140" s="43">
        <v>320637</v>
      </c>
    </row>
    <row r="1141" spans="1:25" s="65" customFormat="1" ht="12" customHeight="1">
      <c r="A1141" s="26">
        <v>5</v>
      </c>
      <c r="B1141" s="27" t="s">
        <v>2317</v>
      </c>
      <c r="C1141" s="82" t="s">
        <v>2253</v>
      </c>
      <c r="D1141" s="85" t="s">
        <v>2318</v>
      </c>
      <c r="E1141" s="88" t="s">
        <v>112</v>
      </c>
      <c r="F1141" s="42">
        <v>46.5</v>
      </c>
      <c r="G1141" s="28">
        <v>328498</v>
      </c>
      <c r="H1141" s="29">
        <v>69413</v>
      </c>
      <c r="I1141" s="29">
        <v>397911</v>
      </c>
      <c r="J1141" s="43">
        <v>374537</v>
      </c>
      <c r="K1141" s="42">
        <v>46.6</v>
      </c>
      <c r="L1141" s="28">
        <v>327587</v>
      </c>
      <c r="M1141" s="29">
        <v>71213</v>
      </c>
      <c r="N1141" s="29">
        <v>398800</v>
      </c>
      <c r="O1141" s="43">
        <v>374416</v>
      </c>
      <c r="P1141" s="42">
        <v>46.9</v>
      </c>
      <c r="Q1141" s="28">
        <v>331000</v>
      </c>
      <c r="R1141" s="29">
        <v>69782</v>
      </c>
      <c r="S1141" s="29">
        <v>400782</v>
      </c>
      <c r="T1141" s="43">
        <v>381450</v>
      </c>
      <c r="U1141" s="42">
        <v>45.3</v>
      </c>
      <c r="V1141" s="28">
        <v>339641</v>
      </c>
      <c r="W1141" s="29">
        <v>47806</v>
      </c>
      <c r="X1141" s="29">
        <v>387447</v>
      </c>
      <c r="Y1141" s="43">
        <v>376523</v>
      </c>
    </row>
    <row r="1142" spans="1:25" s="65" customFormat="1" ht="12" customHeight="1">
      <c r="A1142" s="26">
        <v>5</v>
      </c>
      <c r="B1142" s="27" t="s">
        <v>2319</v>
      </c>
      <c r="C1142" s="82" t="s">
        <v>2253</v>
      </c>
      <c r="D1142" s="85" t="s">
        <v>2320</v>
      </c>
      <c r="E1142" s="88" t="s">
        <v>162</v>
      </c>
      <c r="F1142" s="42">
        <v>42.7</v>
      </c>
      <c r="G1142" s="28">
        <v>311928</v>
      </c>
      <c r="H1142" s="29">
        <v>59691</v>
      </c>
      <c r="I1142" s="29">
        <v>371619</v>
      </c>
      <c r="J1142" s="43">
        <v>335471</v>
      </c>
      <c r="K1142" s="42">
        <v>42.6</v>
      </c>
      <c r="L1142" s="28">
        <v>308982</v>
      </c>
      <c r="M1142" s="29">
        <v>59373</v>
      </c>
      <c r="N1142" s="29">
        <v>368355</v>
      </c>
      <c r="O1142" s="43">
        <v>331669</v>
      </c>
      <c r="P1142" s="42">
        <v>41.8</v>
      </c>
      <c r="Q1142" s="28">
        <v>315905</v>
      </c>
      <c r="R1142" s="29">
        <v>68657</v>
      </c>
      <c r="S1142" s="29">
        <v>384562</v>
      </c>
      <c r="T1142" s="43">
        <v>342984</v>
      </c>
      <c r="U1142" s="42">
        <v>45.6</v>
      </c>
      <c r="V1142" s="28">
        <v>384980</v>
      </c>
      <c r="W1142" s="29">
        <v>66804</v>
      </c>
      <c r="X1142" s="29">
        <v>451784</v>
      </c>
      <c r="Y1142" s="43">
        <v>429700</v>
      </c>
    </row>
    <row r="1143" spans="1:25" s="65" customFormat="1" ht="12" customHeight="1">
      <c r="A1143" s="26">
        <v>5</v>
      </c>
      <c r="B1143" s="27" t="s">
        <v>2321</v>
      </c>
      <c r="C1143" s="82" t="s">
        <v>2253</v>
      </c>
      <c r="D1143" s="85" t="s">
        <v>2322</v>
      </c>
      <c r="E1143" s="88" t="s">
        <v>97</v>
      </c>
      <c r="F1143" s="42">
        <v>40.4</v>
      </c>
      <c r="G1143" s="28">
        <v>310297</v>
      </c>
      <c r="H1143" s="29">
        <v>57455</v>
      </c>
      <c r="I1143" s="29">
        <v>367752</v>
      </c>
      <c r="J1143" s="43">
        <v>347055</v>
      </c>
      <c r="K1143" s="42">
        <v>40.799999999999997</v>
      </c>
      <c r="L1143" s="28">
        <v>311008</v>
      </c>
      <c r="M1143" s="29">
        <v>58819</v>
      </c>
      <c r="N1143" s="29">
        <v>369827</v>
      </c>
      <c r="O1143" s="43">
        <v>347769</v>
      </c>
      <c r="P1143" s="42">
        <v>42</v>
      </c>
      <c r="Q1143" s="28">
        <v>321292</v>
      </c>
      <c r="R1143" s="29">
        <v>66947</v>
      </c>
      <c r="S1143" s="29">
        <v>388239</v>
      </c>
      <c r="T1143" s="43">
        <v>364509</v>
      </c>
      <c r="U1143" s="42">
        <v>36.700000000000003</v>
      </c>
      <c r="V1143" s="28">
        <v>302853</v>
      </c>
      <c r="W1143" s="29">
        <v>43013</v>
      </c>
      <c r="X1143" s="29">
        <v>345866</v>
      </c>
      <c r="Y1143" s="43">
        <v>339393</v>
      </c>
    </row>
    <row r="1144" spans="1:25" s="65" customFormat="1" ht="12" customHeight="1">
      <c r="A1144" s="26">
        <v>5</v>
      </c>
      <c r="B1144" s="27" t="s">
        <v>2323</v>
      </c>
      <c r="C1144" s="82" t="s">
        <v>2253</v>
      </c>
      <c r="D1144" s="85" t="s">
        <v>2324</v>
      </c>
      <c r="E1144" s="88" t="s">
        <v>112</v>
      </c>
      <c r="F1144" s="42">
        <v>42.8</v>
      </c>
      <c r="G1144" s="28">
        <v>323187</v>
      </c>
      <c r="H1144" s="29">
        <v>43757</v>
      </c>
      <c r="I1144" s="29">
        <v>366944</v>
      </c>
      <c r="J1144" s="43">
        <v>355250</v>
      </c>
      <c r="K1144" s="42">
        <v>42.8</v>
      </c>
      <c r="L1144" s="28">
        <v>322022</v>
      </c>
      <c r="M1144" s="29">
        <v>43206</v>
      </c>
      <c r="N1144" s="29">
        <v>365228</v>
      </c>
      <c r="O1144" s="43">
        <v>353432</v>
      </c>
      <c r="P1144" s="42">
        <v>42.8</v>
      </c>
      <c r="Q1144" s="28">
        <v>325233</v>
      </c>
      <c r="R1144" s="29">
        <v>42842</v>
      </c>
      <c r="S1144" s="29">
        <v>368075</v>
      </c>
      <c r="T1144" s="43">
        <v>359212</v>
      </c>
      <c r="U1144" s="42">
        <v>45.7</v>
      </c>
      <c r="V1144" s="28">
        <v>385333</v>
      </c>
      <c r="W1144" s="29">
        <v>73498</v>
      </c>
      <c r="X1144" s="29">
        <v>458831</v>
      </c>
      <c r="Y1144" s="43">
        <v>452582</v>
      </c>
    </row>
    <row r="1145" spans="1:25" s="65" customFormat="1" ht="12" customHeight="1">
      <c r="A1145" s="26">
        <v>5</v>
      </c>
      <c r="B1145" s="27" t="s">
        <v>2325</v>
      </c>
      <c r="C1145" s="82" t="s">
        <v>2253</v>
      </c>
      <c r="D1145" s="85" t="s">
        <v>2326</v>
      </c>
      <c r="E1145" s="88" t="s">
        <v>122</v>
      </c>
      <c r="F1145" s="42">
        <v>42.8</v>
      </c>
      <c r="G1145" s="28">
        <v>331272</v>
      </c>
      <c r="H1145" s="29">
        <v>59621</v>
      </c>
      <c r="I1145" s="29">
        <v>390893</v>
      </c>
      <c r="J1145" s="43">
        <v>376350</v>
      </c>
      <c r="K1145" s="42">
        <v>43.3</v>
      </c>
      <c r="L1145" s="28">
        <v>333553</v>
      </c>
      <c r="M1145" s="29">
        <v>60472</v>
      </c>
      <c r="N1145" s="29">
        <v>394025</v>
      </c>
      <c r="O1145" s="43">
        <v>379519</v>
      </c>
      <c r="P1145" s="42">
        <v>44.2</v>
      </c>
      <c r="Q1145" s="28">
        <v>345324</v>
      </c>
      <c r="R1145" s="29">
        <v>66602</v>
      </c>
      <c r="S1145" s="29">
        <v>411926</v>
      </c>
      <c r="T1145" s="43">
        <v>397207</v>
      </c>
      <c r="U1145" s="42">
        <v>37.799999999999997</v>
      </c>
      <c r="V1145" s="28">
        <v>302633</v>
      </c>
      <c r="W1145" s="29">
        <v>49098</v>
      </c>
      <c r="X1145" s="29">
        <v>351731</v>
      </c>
      <c r="Y1145" s="43">
        <v>336754</v>
      </c>
    </row>
    <row r="1146" spans="1:25" s="65" customFormat="1" ht="12" customHeight="1">
      <c r="A1146" s="26">
        <v>5</v>
      </c>
      <c r="B1146" s="27" t="s">
        <v>2327</v>
      </c>
      <c r="C1146" s="82" t="s">
        <v>2253</v>
      </c>
      <c r="D1146" s="85" t="s">
        <v>2328</v>
      </c>
      <c r="E1146" s="88" t="s">
        <v>97</v>
      </c>
      <c r="F1146" s="42">
        <v>45.7</v>
      </c>
      <c r="G1146" s="28">
        <v>334465</v>
      </c>
      <c r="H1146" s="29">
        <v>57576</v>
      </c>
      <c r="I1146" s="29">
        <v>392041</v>
      </c>
      <c r="J1146" s="43">
        <v>368795</v>
      </c>
      <c r="K1146" s="42">
        <v>45.9</v>
      </c>
      <c r="L1146" s="28">
        <v>335707</v>
      </c>
      <c r="M1146" s="29">
        <v>58299</v>
      </c>
      <c r="N1146" s="29">
        <v>394006</v>
      </c>
      <c r="O1146" s="43">
        <v>369872</v>
      </c>
      <c r="P1146" s="42">
        <v>45.7</v>
      </c>
      <c r="Q1146" s="28">
        <v>336731</v>
      </c>
      <c r="R1146" s="29">
        <v>61915</v>
      </c>
      <c r="S1146" s="29">
        <v>398646</v>
      </c>
      <c r="T1146" s="43">
        <v>372152</v>
      </c>
      <c r="U1146" s="42">
        <v>40.799999999999997</v>
      </c>
      <c r="V1146" s="28">
        <v>311500</v>
      </c>
      <c r="W1146" s="29">
        <v>44438</v>
      </c>
      <c r="X1146" s="29">
        <v>355938</v>
      </c>
      <c r="Y1146" s="43">
        <v>349122</v>
      </c>
    </row>
    <row r="1147" spans="1:25" s="65" customFormat="1" ht="12" customHeight="1">
      <c r="A1147" s="26">
        <v>5</v>
      </c>
      <c r="B1147" s="27" t="s">
        <v>2329</v>
      </c>
      <c r="C1147" s="82" t="s">
        <v>2253</v>
      </c>
      <c r="D1147" s="85" t="s">
        <v>2330</v>
      </c>
      <c r="E1147" s="88" t="s">
        <v>162</v>
      </c>
      <c r="F1147" s="42">
        <v>43.4</v>
      </c>
      <c r="G1147" s="28">
        <v>333028</v>
      </c>
      <c r="H1147" s="29">
        <v>76614</v>
      </c>
      <c r="I1147" s="29">
        <v>409642</v>
      </c>
      <c r="J1147" s="43">
        <v>375502</v>
      </c>
      <c r="K1147" s="42">
        <v>43.7</v>
      </c>
      <c r="L1147" s="28">
        <v>333929</v>
      </c>
      <c r="M1147" s="29">
        <v>78936</v>
      </c>
      <c r="N1147" s="29">
        <v>412865</v>
      </c>
      <c r="O1147" s="43">
        <v>376967</v>
      </c>
      <c r="P1147" s="42">
        <v>43.7</v>
      </c>
      <c r="Q1147" s="28">
        <v>333947</v>
      </c>
      <c r="R1147" s="29">
        <v>79938</v>
      </c>
      <c r="S1147" s="29">
        <v>413885</v>
      </c>
      <c r="T1147" s="43">
        <v>378135</v>
      </c>
      <c r="U1147" s="42">
        <v>38.6</v>
      </c>
      <c r="V1147" s="28">
        <v>316967</v>
      </c>
      <c r="W1147" s="29">
        <v>35467</v>
      </c>
      <c r="X1147" s="29">
        <v>352434</v>
      </c>
      <c r="Y1147" s="43">
        <v>349651</v>
      </c>
    </row>
    <row r="1148" spans="1:25" s="65" customFormat="1" ht="12" customHeight="1">
      <c r="A1148" s="26">
        <v>5</v>
      </c>
      <c r="B1148" s="27" t="s">
        <v>2331</v>
      </c>
      <c r="C1148" s="82" t="s">
        <v>2253</v>
      </c>
      <c r="D1148" s="85" t="s">
        <v>2332</v>
      </c>
      <c r="E1148" s="88" t="s">
        <v>97</v>
      </c>
      <c r="F1148" s="42">
        <v>43.8</v>
      </c>
      <c r="G1148" s="28">
        <v>318618</v>
      </c>
      <c r="H1148" s="29">
        <v>69351</v>
      </c>
      <c r="I1148" s="29">
        <v>387969</v>
      </c>
      <c r="J1148" s="43">
        <v>358218</v>
      </c>
      <c r="K1148" s="42">
        <v>43.6</v>
      </c>
      <c r="L1148" s="28">
        <v>317339</v>
      </c>
      <c r="M1148" s="29">
        <v>71339</v>
      </c>
      <c r="N1148" s="29">
        <v>388678</v>
      </c>
      <c r="O1148" s="43">
        <v>357261</v>
      </c>
      <c r="P1148" s="42">
        <v>43.8</v>
      </c>
      <c r="Q1148" s="28">
        <v>320894</v>
      </c>
      <c r="R1148" s="29">
        <v>73945</v>
      </c>
      <c r="S1148" s="29">
        <v>394839</v>
      </c>
      <c r="T1148" s="43">
        <v>365306</v>
      </c>
      <c r="U1148" s="42">
        <v>45.9</v>
      </c>
      <c r="V1148" s="28">
        <v>336409</v>
      </c>
      <c r="W1148" s="29">
        <v>42282</v>
      </c>
      <c r="X1148" s="29">
        <v>378691</v>
      </c>
      <c r="Y1148" s="43">
        <v>371737</v>
      </c>
    </row>
    <row r="1149" spans="1:25" s="65" customFormat="1" ht="12" customHeight="1">
      <c r="A1149" s="26">
        <v>6</v>
      </c>
      <c r="B1149" s="27" t="s">
        <v>2333</v>
      </c>
      <c r="C1149" s="82" t="s">
        <v>2253</v>
      </c>
      <c r="D1149" s="85" t="s">
        <v>2334</v>
      </c>
      <c r="E1149" s="88" t="s">
        <v>122</v>
      </c>
      <c r="F1149" s="42">
        <v>43</v>
      </c>
      <c r="G1149" s="28">
        <v>316656</v>
      </c>
      <c r="H1149" s="29">
        <v>50377</v>
      </c>
      <c r="I1149" s="29">
        <v>367033</v>
      </c>
      <c r="J1149" s="43">
        <v>361444</v>
      </c>
      <c r="K1149" s="42">
        <v>42.6</v>
      </c>
      <c r="L1149" s="28">
        <v>314249</v>
      </c>
      <c r="M1149" s="29">
        <v>50789</v>
      </c>
      <c r="N1149" s="29">
        <v>365038</v>
      </c>
      <c r="O1149" s="43">
        <v>359432</v>
      </c>
      <c r="P1149" s="42">
        <v>42.4</v>
      </c>
      <c r="Q1149" s="28">
        <v>313617</v>
      </c>
      <c r="R1149" s="29">
        <v>51111</v>
      </c>
      <c r="S1149" s="29">
        <v>364728</v>
      </c>
      <c r="T1149" s="43">
        <v>359391</v>
      </c>
      <c r="U1149" s="42">
        <v>49.5</v>
      </c>
      <c r="V1149" s="28">
        <v>356975</v>
      </c>
      <c r="W1149" s="29">
        <v>43128</v>
      </c>
      <c r="X1149" s="29">
        <v>400103</v>
      </c>
      <c r="Y1149" s="43">
        <v>394803</v>
      </c>
    </row>
    <row r="1150" spans="1:25" s="65" customFormat="1" ht="12" customHeight="1">
      <c r="A1150" s="26">
        <v>3</v>
      </c>
      <c r="B1150" s="27" t="s">
        <v>2335</v>
      </c>
      <c r="C1150" s="82" t="s">
        <v>2336</v>
      </c>
      <c r="D1150" s="85" t="s">
        <v>2337</v>
      </c>
      <c r="E1150" s="88" t="s">
        <v>21</v>
      </c>
      <c r="F1150" s="42">
        <v>41.8</v>
      </c>
      <c r="G1150" s="28">
        <v>330383</v>
      </c>
      <c r="H1150" s="29">
        <v>90608</v>
      </c>
      <c r="I1150" s="29">
        <v>420991</v>
      </c>
      <c r="J1150" s="43">
        <v>364968</v>
      </c>
      <c r="K1150" s="42">
        <v>41.5</v>
      </c>
      <c r="L1150" s="28">
        <v>326099</v>
      </c>
      <c r="M1150" s="29">
        <v>93638</v>
      </c>
      <c r="N1150" s="29">
        <v>419737</v>
      </c>
      <c r="O1150" s="43">
        <v>360320</v>
      </c>
      <c r="P1150" s="42">
        <v>42.1</v>
      </c>
      <c r="Q1150" s="28">
        <v>341776</v>
      </c>
      <c r="R1150" s="29">
        <v>96808</v>
      </c>
      <c r="S1150" s="29">
        <v>438584</v>
      </c>
      <c r="T1150" s="43">
        <v>381858</v>
      </c>
      <c r="U1150" s="42">
        <v>44.8</v>
      </c>
      <c r="V1150" s="28">
        <v>380693</v>
      </c>
      <c r="W1150" s="29">
        <v>55260</v>
      </c>
      <c r="X1150" s="29">
        <v>435953</v>
      </c>
      <c r="Y1150" s="43">
        <v>420055</v>
      </c>
    </row>
    <row r="1151" spans="1:25" s="65" customFormat="1" ht="12" customHeight="1">
      <c r="A1151" s="26">
        <v>3</v>
      </c>
      <c r="B1151" s="27" t="s">
        <v>2338</v>
      </c>
      <c r="C1151" s="82" t="s">
        <v>2336</v>
      </c>
      <c r="D1151" s="85" t="s">
        <v>2339</v>
      </c>
      <c r="E1151" s="88" t="s">
        <v>21</v>
      </c>
      <c r="F1151" s="42">
        <v>43.1</v>
      </c>
      <c r="G1151" s="28">
        <v>319831</v>
      </c>
      <c r="H1151" s="29">
        <v>99963</v>
      </c>
      <c r="I1151" s="29">
        <v>419794</v>
      </c>
      <c r="J1151" s="43">
        <v>387928</v>
      </c>
      <c r="K1151" s="42">
        <v>42.8</v>
      </c>
      <c r="L1151" s="28">
        <v>313910</v>
      </c>
      <c r="M1151" s="29">
        <v>100903</v>
      </c>
      <c r="N1151" s="29">
        <v>414813</v>
      </c>
      <c r="O1151" s="43">
        <v>382101</v>
      </c>
      <c r="P1151" s="42">
        <v>42.2</v>
      </c>
      <c r="Q1151" s="28">
        <v>312615</v>
      </c>
      <c r="R1151" s="29">
        <v>103467</v>
      </c>
      <c r="S1151" s="29">
        <v>416082</v>
      </c>
      <c r="T1151" s="43">
        <v>390140</v>
      </c>
      <c r="U1151" s="42">
        <v>46.3</v>
      </c>
      <c r="V1151" s="28">
        <v>387902</v>
      </c>
      <c r="W1151" s="29">
        <v>89082</v>
      </c>
      <c r="X1151" s="29">
        <v>476984</v>
      </c>
      <c r="Y1151" s="43">
        <v>454934</v>
      </c>
    </row>
    <row r="1152" spans="1:25" s="65" customFormat="1" ht="12" customHeight="1">
      <c r="A1152" s="26">
        <v>3</v>
      </c>
      <c r="B1152" s="27" t="s">
        <v>2340</v>
      </c>
      <c r="C1152" s="82" t="s">
        <v>2336</v>
      </c>
      <c r="D1152" s="85" t="s">
        <v>2341</v>
      </c>
      <c r="E1152" s="88" t="s">
        <v>400</v>
      </c>
      <c r="F1152" s="42">
        <v>43.2</v>
      </c>
      <c r="G1152" s="28">
        <v>341780</v>
      </c>
      <c r="H1152" s="29">
        <v>99768</v>
      </c>
      <c r="I1152" s="29">
        <v>441548</v>
      </c>
      <c r="J1152" s="43">
        <v>401398</v>
      </c>
      <c r="K1152" s="42">
        <v>43.1</v>
      </c>
      <c r="L1152" s="28">
        <v>337825</v>
      </c>
      <c r="M1152" s="29">
        <v>103093</v>
      </c>
      <c r="N1152" s="29">
        <v>440918</v>
      </c>
      <c r="O1152" s="43">
        <v>397754</v>
      </c>
      <c r="P1152" s="42">
        <v>43</v>
      </c>
      <c r="Q1152" s="28">
        <v>342035</v>
      </c>
      <c r="R1152" s="29">
        <v>105275</v>
      </c>
      <c r="S1152" s="29">
        <v>447310</v>
      </c>
      <c r="T1152" s="43">
        <v>406795</v>
      </c>
      <c r="U1152" s="42">
        <v>44.2</v>
      </c>
      <c r="V1152" s="28">
        <v>374885</v>
      </c>
      <c r="W1152" s="29">
        <v>71710</v>
      </c>
      <c r="X1152" s="29">
        <v>446595</v>
      </c>
      <c r="Y1152" s="43">
        <v>431867</v>
      </c>
    </row>
    <row r="1153" spans="1:25" s="65" customFormat="1" ht="12" customHeight="1">
      <c r="A1153" s="26">
        <v>3</v>
      </c>
      <c r="B1153" s="27" t="s">
        <v>2342</v>
      </c>
      <c r="C1153" s="82" t="s">
        <v>2336</v>
      </c>
      <c r="D1153" s="85" t="s">
        <v>2343</v>
      </c>
      <c r="E1153" s="88" t="s">
        <v>21</v>
      </c>
      <c r="F1153" s="42">
        <v>40</v>
      </c>
      <c r="G1153" s="28">
        <v>326896</v>
      </c>
      <c r="H1153" s="29">
        <v>121022</v>
      </c>
      <c r="I1153" s="29">
        <v>447918</v>
      </c>
      <c r="J1153" s="43">
        <v>407107</v>
      </c>
      <c r="K1153" s="42">
        <v>39.6</v>
      </c>
      <c r="L1153" s="28">
        <v>322028</v>
      </c>
      <c r="M1153" s="29">
        <v>122091</v>
      </c>
      <c r="N1153" s="29">
        <v>444119</v>
      </c>
      <c r="O1153" s="43">
        <v>401878</v>
      </c>
      <c r="P1153" s="42">
        <v>38.4</v>
      </c>
      <c r="Q1153" s="28">
        <v>314615</v>
      </c>
      <c r="R1153" s="29">
        <v>123651</v>
      </c>
      <c r="S1153" s="29">
        <v>438266</v>
      </c>
      <c r="T1153" s="43">
        <v>402219</v>
      </c>
      <c r="U1153" s="42">
        <v>46.3</v>
      </c>
      <c r="V1153" s="28">
        <v>408790</v>
      </c>
      <c r="W1153" s="29">
        <v>102812</v>
      </c>
      <c r="X1153" s="29">
        <v>511602</v>
      </c>
      <c r="Y1153" s="43">
        <v>494689</v>
      </c>
    </row>
    <row r="1154" spans="1:25" s="65" customFormat="1" ht="12" customHeight="1">
      <c r="A1154" s="26">
        <v>3</v>
      </c>
      <c r="B1154" s="27" t="s">
        <v>2344</v>
      </c>
      <c r="C1154" s="82" t="s">
        <v>2336</v>
      </c>
      <c r="D1154" s="85" t="s">
        <v>2345</v>
      </c>
      <c r="E1154" s="88" t="s">
        <v>40</v>
      </c>
      <c r="F1154" s="42">
        <v>42.7</v>
      </c>
      <c r="G1154" s="28">
        <v>320439</v>
      </c>
      <c r="H1154" s="29">
        <v>49528</v>
      </c>
      <c r="I1154" s="29">
        <v>369967</v>
      </c>
      <c r="J1154" s="43">
        <v>342011</v>
      </c>
      <c r="K1154" s="42">
        <v>42.7</v>
      </c>
      <c r="L1154" s="28">
        <v>320435</v>
      </c>
      <c r="M1154" s="29">
        <v>50551</v>
      </c>
      <c r="N1154" s="29">
        <v>370986</v>
      </c>
      <c r="O1154" s="43">
        <v>342561</v>
      </c>
      <c r="P1154" s="42">
        <v>41.3</v>
      </c>
      <c r="Q1154" s="28">
        <v>322466</v>
      </c>
      <c r="R1154" s="29">
        <v>51122</v>
      </c>
      <c r="S1154" s="29">
        <v>373588</v>
      </c>
      <c r="T1154" s="43">
        <v>349661</v>
      </c>
      <c r="U1154" s="42">
        <v>43.3</v>
      </c>
      <c r="V1154" s="28">
        <v>320540</v>
      </c>
      <c r="W1154" s="29">
        <v>19420</v>
      </c>
      <c r="X1154" s="29">
        <v>339960</v>
      </c>
      <c r="Y1154" s="43">
        <v>325640</v>
      </c>
    </row>
    <row r="1155" spans="1:25" s="65" customFormat="1" ht="12" customHeight="1">
      <c r="A1155" s="26">
        <v>3</v>
      </c>
      <c r="B1155" s="27" t="s">
        <v>2346</v>
      </c>
      <c r="C1155" s="82" t="s">
        <v>2336</v>
      </c>
      <c r="D1155" s="85" t="s">
        <v>2347</v>
      </c>
      <c r="E1155" s="88" t="s">
        <v>43</v>
      </c>
      <c r="F1155" s="42">
        <v>40.700000000000003</v>
      </c>
      <c r="G1155" s="28">
        <v>325561</v>
      </c>
      <c r="H1155" s="29">
        <v>148357</v>
      </c>
      <c r="I1155" s="29">
        <v>473918</v>
      </c>
      <c r="J1155" s="43">
        <v>420364</v>
      </c>
      <c r="K1155" s="42">
        <v>40.5</v>
      </c>
      <c r="L1155" s="28">
        <v>322348</v>
      </c>
      <c r="M1155" s="29">
        <v>150931</v>
      </c>
      <c r="N1155" s="29">
        <v>473279</v>
      </c>
      <c r="O1155" s="43">
        <v>416925</v>
      </c>
      <c r="P1155" s="42">
        <v>39.700000000000003</v>
      </c>
      <c r="Q1155" s="28">
        <v>319442</v>
      </c>
      <c r="R1155" s="29">
        <v>153064</v>
      </c>
      <c r="S1155" s="29">
        <v>472506</v>
      </c>
      <c r="T1155" s="43">
        <v>431338</v>
      </c>
      <c r="U1155" s="42">
        <v>42.9</v>
      </c>
      <c r="V1155" s="28">
        <v>375226</v>
      </c>
      <c r="W1155" s="29">
        <v>108143</v>
      </c>
      <c r="X1155" s="29">
        <v>483369</v>
      </c>
      <c r="Y1155" s="43">
        <v>472877</v>
      </c>
    </row>
    <row r="1156" spans="1:25" s="65" customFormat="1" ht="12" customHeight="1">
      <c r="A1156" s="26">
        <v>3</v>
      </c>
      <c r="B1156" s="27" t="s">
        <v>2348</v>
      </c>
      <c r="C1156" s="82" t="s">
        <v>2336</v>
      </c>
      <c r="D1156" s="85" t="s">
        <v>2349</v>
      </c>
      <c r="E1156" s="88" t="s">
        <v>32</v>
      </c>
      <c r="F1156" s="42">
        <v>39.700000000000003</v>
      </c>
      <c r="G1156" s="28">
        <v>320598</v>
      </c>
      <c r="H1156" s="29">
        <v>108865</v>
      </c>
      <c r="I1156" s="29">
        <v>429463</v>
      </c>
      <c r="J1156" s="43">
        <v>375387</v>
      </c>
      <c r="K1156" s="42">
        <v>39.5</v>
      </c>
      <c r="L1156" s="28">
        <v>317193</v>
      </c>
      <c r="M1156" s="29">
        <v>112074</v>
      </c>
      <c r="N1156" s="29">
        <v>429267</v>
      </c>
      <c r="O1156" s="43">
        <v>372193</v>
      </c>
      <c r="P1156" s="42">
        <v>39.6</v>
      </c>
      <c r="Q1156" s="28">
        <v>315929</v>
      </c>
      <c r="R1156" s="29">
        <v>98214</v>
      </c>
      <c r="S1156" s="29">
        <v>414143</v>
      </c>
      <c r="T1156" s="43">
        <v>376819</v>
      </c>
      <c r="U1156" s="42">
        <v>41.8</v>
      </c>
      <c r="V1156" s="28">
        <v>367089</v>
      </c>
      <c r="W1156" s="29">
        <v>64983</v>
      </c>
      <c r="X1156" s="29">
        <v>432072</v>
      </c>
      <c r="Y1156" s="43">
        <v>419383</v>
      </c>
    </row>
    <row r="1157" spans="1:25" s="65" customFormat="1" ht="12" customHeight="1">
      <c r="A1157" s="26">
        <v>3</v>
      </c>
      <c r="B1157" s="27" t="s">
        <v>2350</v>
      </c>
      <c r="C1157" s="82" t="s">
        <v>2336</v>
      </c>
      <c r="D1157" s="85" t="s">
        <v>2351</v>
      </c>
      <c r="E1157" s="88" t="s">
        <v>109</v>
      </c>
      <c r="F1157" s="42">
        <v>43.8</v>
      </c>
      <c r="G1157" s="28">
        <v>317257</v>
      </c>
      <c r="H1157" s="29">
        <v>52356</v>
      </c>
      <c r="I1157" s="29">
        <v>369613</v>
      </c>
      <c r="J1157" s="43">
        <v>341647</v>
      </c>
      <c r="K1157" s="42">
        <v>44</v>
      </c>
      <c r="L1157" s="28">
        <v>316858</v>
      </c>
      <c r="M1157" s="29">
        <v>55130</v>
      </c>
      <c r="N1157" s="29">
        <v>371988</v>
      </c>
      <c r="O1157" s="43">
        <v>341427</v>
      </c>
      <c r="P1157" s="42">
        <v>43</v>
      </c>
      <c r="Q1157" s="28">
        <v>325992</v>
      </c>
      <c r="R1157" s="29">
        <v>46938</v>
      </c>
      <c r="S1157" s="29">
        <v>372930</v>
      </c>
      <c r="T1157" s="43">
        <v>354678</v>
      </c>
      <c r="U1157" s="42">
        <v>41.7</v>
      </c>
      <c r="V1157" s="28">
        <v>320923</v>
      </c>
      <c r="W1157" s="29">
        <v>27123</v>
      </c>
      <c r="X1157" s="29">
        <v>348046</v>
      </c>
      <c r="Y1157" s="43">
        <v>343927</v>
      </c>
    </row>
    <row r="1158" spans="1:25" s="65" customFormat="1" ht="12" customHeight="1">
      <c r="A1158" s="26">
        <v>3</v>
      </c>
      <c r="B1158" s="27" t="s">
        <v>2352</v>
      </c>
      <c r="C1158" s="82" t="s">
        <v>2336</v>
      </c>
      <c r="D1158" s="85" t="s">
        <v>2353</v>
      </c>
      <c r="E1158" s="88" t="s">
        <v>43</v>
      </c>
      <c r="F1158" s="42">
        <v>44.2</v>
      </c>
      <c r="G1158" s="28">
        <v>322861</v>
      </c>
      <c r="H1158" s="29">
        <v>66661</v>
      </c>
      <c r="I1158" s="29">
        <v>389522</v>
      </c>
      <c r="J1158" s="43">
        <v>349002</v>
      </c>
      <c r="K1158" s="42">
        <v>44.3</v>
      </c>
      <c r="L1158" s="28">
        <v>323531</v>
      </c>
      <c r="M1158" s="29">
        <v>68308</v>
      </c>
      <c r="N1158" s="29">
        <v>391839</v>
      </c>
      <c r="O1158" s="43">
        <v>350237</v>
      </c>
      <c r="P1158" s="42">
        <v>45.3</v>
      </c>
      <c r="Q1158" s="28">
        <v>335063</v>
      </c>
      <c r="R1158" s="29">
        <v>72766</v>
      </c>
      <c r="S1158" s="29">
        <v>407829</v>
      </c>
      <c r="T1158" s="43">
        <v>366296</v>
      </c>
      <c r="U1158" s="42">
        <v>39.5</v>
      </c>
      <c r="V1158" s="28">
        <v>307634</v>
      </c>
      <c r="W1158" s="29">
        <v>29489</v>
      </c>
      <c r="X1158" s="29">
        <v>337123</v>
      </c>
      <c r="Y1158" s="43">
        <v>320997</v>
      </c>
    </row>
    <row r="1159" spans="1:25" s="65" customFormat="1" ht="12" customHeight="1">
      <c r="A1159" s="26">
        <v>3</v>
      </c>
      <c r="B1159" s="27" t="s">
        <v>2354</v>
      </c>
      <c r="C1159" s="82" t="s">
        <v>2336</v>
      </c>
      <c r="D1159" s="85" t="s">
        <v>2355</v>
      </c>
      <c r="E1159" s="88" t="s">
        <v>400</v>
      </c>
      <c r="F1159" s="42">
        <v>42.5</v>
      </c>
      <c r="G1159" s="28">
        <v>334902</v>
      </c>
      <c r="H1159" s="29">
        <v>82656</v>
      </c>
      <c r="I1159" s="29">
        <v>417558</v>
      </c>
      <c r="J1159" s="43">
        <v>375083</v>
      </c>
      <c r="K1159" s="42">
        <v>42.5</v>
      </c>
      <c r="L1159" s="28">
        <v>334763</v>
      </c>
      <c r="M1159" s="29">
        <v>83853</v>
      </c>
      <c r="N1159" s="29">
        <v>418616</v>
      </c>
      <c r="O1159" s="43">
        <v>374308</v>
      </c>
      <c r="P1159" s="42">
        <v>42.7</v>
      </c>
      <c r="Q1159" s="28">
        <v>339340</v>
      </c>
      <c r="R1159" s="29">
        <v>88603</v>
      </c>
      <c r="S1159" s="29">
        <v>427943</v>
      </c>
      <c r="T1159" s="43">
        <v>384986</v>
      </c>
      <c r="U1159" s="42">
        <v>42.3</v>
      </c>
      <c r="V1159" s="28">
        <v>337401</v>
      </c>
      <c r="W1159" s="29">
        <v>60956</v>
      </c>
      <c r="X1159" s="29">
        <v>398357</v>
      </c>
      <c r="Y1159" s="43">
        <v>388289</v>
      </c>
    </row>
    <row r="1160" spans="1:25" s="65" customFormat="1" ht="12" customHeight="1">
      <c r="A1160" s="26">
        <v>3</v>
      </c>
      <c r="B1160" s="27" t="s">
        <v>2356</v>
      </c>
      <c r="C1160" s="82" t="s">
        <v>2336</v>
      </c>
      <c r="D1160" s="85" t="s">
        <v>2357</v>
      </c>
      <c r="E1160" s="88" t="s">
        <v>122</v>
      </c>
      <c r="F1160" s="42">
        <v>41.1</v>
      </c>
      <c r="G1160" s="28">
        <v>313743</v>
      </c>
      <c r="H1160" s="29">
        <v>91621</v>
      </c>
      <c r="I1160" s="29">
        <v>405364</v>
      </c>
      <c r="J1160" s="43">
        <v>334292</v>
      </c>
      <c r="K1160" s="42">
        <v>40.9</v>
      </c>
      <c r="L1160" s="28">
        <v>312392</v>
      </c>
      <c r="M1160" s="29">
        <v>95085</v>
      </c>
      <c r="N1160" s="29">
        <v>407477</v>
      </c>
      <c r="O1160" s="43">
        <v>333104</v>
      </c>
      <c r="P1160" s="42">
        <v>42.3</v>
      </c>
      <c r="Q1160" s="28">
        <v>326991</v>
      </c>
      <c r="R1160" s="29">
        <v>50692</v>
      </c>
      <c r="S1160" s="29">
        <v>377683</v>
      </c>
      <c r="T1160" s="43">
        <v>353428</v>
      </c>
      <c r="U1160" s="42">
        <v>43.5</v>
      </c>
      <c r="V1160" s="28">
        <v>341929</v>
      </c>
      <c r="W1160" s="29">
        <v>19614</v>
      </c>
      <c r="X1160" s="29">
        <v>361543</v>
      </c>
      <c r="Y1160" s="43">
        <v>359132</v>
      </c>
    </row>
    <row r="1161" spans="1:25" s="65" customFormat="1" ht="12" customHeight="1">
      <c r="A1161" s="26">
        <v>3</v>
      </c>
      <c r="B1161" s="27" t="s">
        <v>2358</v>
      </c>
      <c r="C1161" s="82" t="s">
        <v>2336</v>
      </c>
      <c r="D1161" s="85" t="s">
        <v>2359</v>
      </c>
      <c r="E1161" s="88" t="s">
        <v>40</v>
      </c>
      <c r="F1161" s="42">
        <v>41.5</v>
      </c>
      <c r="G1161" s="28">
        <v>328305</v>
      </c>
      <c r="H1161" s="29">
        <v>143395</v>
      </c>
      <c r="I1161" s="29">
        <v>471700</v>
      </c>
      <c r="J1161" s="43">
        <v>361207</v>
      </c>
      <c r="K1161" s="42">
        <v>41.3</v>
      </c>
      <c r="L1161" s="28">
        <v>326753</v>
      </c>
      <c r="M1161" s="29">
        <v>147045</v>
      </c>
      <c r="N1161" s="29">
        <v>473798</v>
      </c>
      <c r="O1161" s="43">
        <v>359862</v>
      </c>
      <c r="P1161" s="42">
        <v>44.8</v>
      </c>
      <c r="Q1161" s="28">
        <v>339991</v>
      </c>
      <c r="R1161" s="29">
        <v>62539</v>
      </c>
      <c r="S1161" s="29">
        <v>402530</v>
      </c>
      <c r="T1161" s="43">
        <v>376901</v>
      </c>
      <c r="U1161" s="42">
        <v>48.5</v>
      </c>
      <c r="V1161" s="28">
        <v>375350</v>
      </c>
      <c r="W1161" s="29">
        <v>33718</v>
      </c>
      <c r="X1161" s="29">
        <v>409068</v>
      </c>
      <c r="Y1161" s="43">
        <v>402982</v>
      </c>
    </row>
    <row r="1162" spans="1:25" s="65" customFormat="1" ht="12" customHeight="1">
      <c r="A1162" s="26">
        <v>3</v>
      </c>
      <c r="B1162" s="27" t="s">
        <v>2360</v>
      </c>
      <c r="C1162" s="82" t="s">
        <v>2336</v>
      </c>
      <c r="D1162" s="85" t="s">
        <v>2361</v>
      </c>
      <c r="E1162" s="88" t="s">
        <v>400</v>
      </c>
      <c r="F1162" s="42">
        <v>40.6</v>
      </c>
      <c r="G1162" s="28">
        <v>325054</v>
      </c>
      <c r="H1162" s="29">
        <v>130586</v>
      </c>
      <c r="I1162" s="29">
        <v>455640</v>
      </c>
      <c r="J1162" s="43">
        <v>404068</v>
      </c>
      <c r="K1162" s="42">
        <v>40.4</v>
      </c>
      <c r="L1162" s="28">
        <v>324096</v>
      </c>
      <c r="M1162" s="29">
        <v>132088</v>
      </c>
      <c r="N1162" s="29">
        <v>456184</v>
      </c>
      <c r="O1162" s="43">
        <v>402531</v>
      </c>
      <c r="P1162" s="42">
        <v>43.3</v>
      </c>
      <c r="Q1162" s="28">
        <v>341043</v>
      </c>
      <c r="R1162" s="29">
        <v>120550</v>
      </c>
      <c r="S1162" s="29">
        <v>461593</v>
      </c>
      <c r="T1162" s="43">
        <v>436051</v>
      </c>
      <c r="U1162" s="42">
        <v>42.7</v>
      </c>
      <c r="V1162" s="28">
        <v>339120</v>
      </c>
      <c r="W1162" s="29">
        <v>101885</v>
      </c>
      <c r="X1162" s="29">
        <v>441005</v>
      </c>
      <c r="Y1162" s="43">
        <v>428643</v>
      </c>
    </row>
    <row r="1163" spans="1:25" s="65" customFormat="1" ht="12" customHeight="1">
      <c r="A1163" s="26">
        <v>3</v>
      </c>
      <c r="B1163" s="27" t="s">
        <v>2362</v>
      </c>
      <c r="C1163" s="82" t="s">
        <v>2336</v>
      </c>
      <c r="D1163" s="85" t="s">
        <v>2363</v>
      </c>
      <c r="E1163" s="88" t="s">
        <v>43</v>
      </c>
      <c r="F1163" s="42">
        <v>44</v>
      </c>
      <c r="G1163" s="28">
        <v>329402</v>
      </c>
      <c r="H1163" s="29">
        <v>126321</v>
      </c>
      <c r="I1163" s="29">
        <v>455723</v>
      </c>
      <c r="J1163" s="43">
        <v>369510</v>
      </c>
      <c r="K1163" s="42">
        <v>43.9</v>
      </c>
      <c r="L1163" s="28">
        <v>328382</v>
      </c>
      <c r="M1163" s="29">
        <v>128089</v>
      </c>
      <c r="N1163" s="29">
        <v>456471</v>
      </c>
      <c r="O1163" s="43">
        <v>368313</v>
      </c>
      <c r="P1163" s="42">
        <v>46.8</v>
      </c>
      <c r="Q1163" s="28">
        <v>335807</v>
      </c>
      <c r="R1163" s="29">
        <v>103752</v>
      </c>
      <c r="S1163" s="29">
        <v>439559</v>
      </c>
      <c r="T1163" s="43">
        <v>379291</v>
      </c>
      <c r="U1163" s="42">
        <v>46</v>
      </c>
      <c r="V1163" s="28">
        <v>358672</v>
      </c>
      <c r="W1163" s="29">
        <v>76203</v>
      </c>
      <c r="X1163" s="29">
        <v>434875</v>
      </c>
      <c r="Y1163" s="43">
        <v>404599</v>
      </c>
    </row>
    <row r="1164" spans="1:25" s="65" customFormat="1" ht="12" customHeight="1">
      <c r="A1164" s="26">
        <v>3</v>
      </c>
      <c r="B1164" s="27" t="s">
        <v>2364</v>
      </c>
      <c r="C1164" s="82" t="s">
        <v>2336</v>
      </c>
      <c r="D1164" s="85" t="s">
        <v>2365</v>
      </c>
      <c r="E1164" s="88" t="s">
        <v>122</v>
      </c>
      <c r="F1164" s="42">
        <v>43.7</v>
      </c>
      <c r="G1164" s="28">
        <v>332376</v>
      </c>
      <c r="H1164" s="29">
        <v>91375</v>
      </c>
      <c r="I1164" s="29">
        <v>423751</v>
      </c>
      <c r="J1164" s="43">
        <v>368794</v>
      </c>
      <c r="K1164" s="42">
        <v>43.5</v>
      </c>
      <c r="L1164" s="28">
        <v>331612</v>
      </c>
      <c r="M1164" s="29">
        <v>92310</v>
      </c>
      <c r="N1164" s="29">
        <v>423922</v>
      </c>
      <c r="O1164" s="43">
        <v>368200</v>
      </c>
      <c r="P1164" s="42">
        <v>44.7</v>
      </c>
      <c r="Q1164" s="28">
        <v>343027</v>
      </c>
      <c r="R1164" s="29">
        <v>80729</v>
      </c>
      <c r="S1164" s="29">
        <v>423756</v>
      </c>
      <c r="T1164" s="43">
        <v>387721</v>
      </c>
      <c r="U1164" s="42">
        <v>47.5</v>
      </c>
      <c r="V1164" s="28">
        <v>352776</v>
      </c>
      <c r="W1164" s="29">
        <v>66705</v>
      </c>
      <c r="X1164" s="29">
        <v>419481</v>
      </c>
      <c r="Y1164" s="43">
        <v>385371</v>
      </c>
    </row>
    <row r="1165" spans="1:25" s="65" customFormat="1" ht="12" customHeight="1">
      <c r="A1165" s="26">
        <v>3</v>
      </c>
      <c r="B1165" s="27" t="s">
        <v>2366</v>
      </c>
      <c r="C1165" s="82" t="s">
        <v>2336</v>
      </c>
      <c r="D1165" s="85" t="s">
        <v>2367</v>
      </c>
      <c r="E1165" s="88" t="s">
        <v>1427</v>
      </c>
      <c r="F1165" s="42">
        <v>41.2</v>
      </c>
      <c r="G1165" s="28">
        <v>330098</v>
      </c>
      <c r="H1165" s="29">
        <v>107312</v>
      </c>
      <c r="I1165" s="29">
        <v>437410</v>
      </c>
      <c r="J1165" s="43">
        <v>395932</v>
      </c>
      <c r="K1165" s="42">
        <v>41.2</v>
      </c>
      <c r="L1165" s="28">
        <v>329014</v>
      </c>
      <c r="M1165" s="29">
        <v>108245</v>
      </c>
      <c r="N1165" s="29">
        <v>437259</v>
      </c>
      <c r="O1165" s="43">
        <v>394648</v>
      </c>
      <c r="P1165" s="42">
        <v>43.3</v>
      </c>
      <c r="Q1165" s="28">
        <v>344863</v>
      </c>
      <c r="R1165" s="29">
        <v>108775</v>
      </c>
      <c r="S1165" s="29">
        <v>453638</v>
      </c>
      <c r="T1165" s="43">
        <v>428150</v>
      </c>
      <c r="U1165" s="42">
        <v>40.6</v>
      </c>
      <c r="V1165" s="28">
        <v>353107</v>
      </c>
      <c r="W1165" s="29">
        <v>86825</v>
      </c>
      <c r="X1165" s="29">
        <v>439932</v>
      </c>
      <c r="Y1165" s="43">
        <v>422968</v>
      </c>
    </row>
    <row r="1166" spans="1:25" s="65" customFormat="1" ht="12" customHeight="1">
      <c r="A1166" s="26">
        <v>3</v>
      </c>
      <c r="B1166" s="27" t="s">
        <v>2368</v>
      </c>
      <c r="C1166" s="82" t="s">
        <v>2336</v>
      </c>
      <c r="D1166" s="85" t="s">
        <v>2369</v>
      </c>
      <c r="E1166" s="88" t="s">
        <v>135</v>
      </c>
      <c r="F1166" s="42">
        <v>41.3</v>
      </c>
      <c r="G1166" s="28">
        <v>330669</v>
      </c>
      <c r="H1166" s="29">
        <v>82627</v>
      </c>
      <c r="I1166" s="29">
        <v>413296</v>
      </c>
      <c r="J1166" s="43">
        <v>363950</v>
      </c>
      <c r="K1166" s="42">
        <v>41.2</v>
      </c>
      <c r="L1166" s="28">
        <v>329135</v>
      </c>
      <c r="M1166" s="29">
        <v>83170</v>
      </c>
      <c r="N1166" s="29">
        <v>412305</v>
      </c>
      <c r="O1166" s="43">
        <v>361816</v>
      </c>
      <c r="P1166" s="42">
        <v>42.6</v>
      </c>
      <c r="Q1166" s="28">
        <v>335114</v>
      </c>
      <c r="R1166" s="29">
        <v>76428</v>
      </c>
      <c r="S1166" s="29">
        <v>411542</v>
      </c>
      <c r="T1166" s="43">
        <v>370561</v>
      </c>
      <c r="U1166" s="42">
        <v>47.7</v>
      </c>
      <c r="V1166" s="28">
        <v>384568</v>
      </c>
      <c r="W1166" s="29">
        <v>63407</v>
      </c>
      <c r="X1166" s="29">
        <v>447975</v>
      </c>
      <c r="Y1166" s="43">
        <v>438732</v>
      </c>
    </row>
    <row r="1167" spans="1:25" s="65" customFormat="1" ht="12" customHeight="1">
      <c r="A1167" s="26">
        <v>3</v>
      </c>
      <c r="B1167" s="27" t="s">
        <v>2370</v>
      </c>
      <c r="C1167" s="82" t="s">
        <v>2336</v>
      </c>
      <c r="D1167" s="85" t="s">
        <v>2371</v>
      </c>
      <c r="E1167" s="88" t="s">
        <v>37</v>
      </c>
      <c r="F1167" s="42">
        <v>40.4</v>
      </c>
      <c r="G1167" s="28">
        <v>326455</v>
      </c>
      <c r="H1167" s="29">
        <v>130195</v>
      </c>
      <c r="I1167" s="29">
        <v>456650</v>
      </c>
      <c r="J1167" s="43">
        <v>377453</v>
      </c>
      <c r="K1167" s="42">
        <v>40.299999999999997</v>
      </c>
      <c r="L1167" s="28">
        <v>325072</v>
      </c>
      <c r="M1167" s="29">
        <v>132804</v>
      </c>
      <c r="N1167" s="29">
        <v>457876</v>
      </c>
      <c r="O1167" s="43">
        <v>375901</v>
      </c>
      <c r="P1167" s="42">
        <v>42.4</v>
      </c>
      <c r="Q1167" s="28">
        <v>343256</v>
      </c>
      <c r="R1167" s="29">
        <v>120641</v>
      </c>
      <c r="S1167" s="29">
        <v>463897</v>
      </c>
      <c r="T1167" s="43">
        <v>400165</v>
      </c>
      <c r="U1167" s="42">
        <v>44.3</v>
      </c>
      <c r="V1167" s="28">
        <v>359315</v>
      </c>
      <c r="W1167" s="29">
        <v>68187</v>
      </c>
      <c r="X1167" s="29">
        <v>427502</v>
      </c>
      <c r="Y1167" s="43">
        <v>413736</v>
      </c>
    </row>
    <row r="1168" spans="1:25" s="65" customFormat="1" ht="12" customHeight="1">
      <c r="A1168" s="26">
        <v>3</v>
      </c>
      <c r="B1168" s="27" t="s">
        <v>2372</v>
      </c>
      <c r="C1168" s="82" t="s">
        <v>2336</v>
      </c>
      <c r="D1168" s="85" t="s">
        <v>2373</v>
      </c>
      <c r="E1168" s="88" t="s">
        <v>100</v>
      </c>
      <c r="F1168" s="42">
        <v>41.5</v>
      </c>
      <c r="G1168" s="28">
        <v>333964</v>
      </c>
      <c r="H1168" s="29">
        <v>92465</v>
      </c>
      <c r="I1168" s="29">
        <v>426429</v>
      </c>
      <c r="J1168" s="43">
        <v>365312</v>
      </c>
      <c r="K1168" s="42">
        <v>41.4</v>
      </c>
      <c r="L1168" s="28">
        <v>333851</v>
      </c>
      <c r="M1168" s="29">
        <v>94440</v>
      </c>
      <c r="N1168" s="29">
        <v>428291</v>
      </c>
      <c r="O1168" s="43">
        <v>366051</v>
      </c>
      <c r="P1168" s="42">
        <v>42.9</v>
      </c>
      <c r="Q1168" s="28">
        <v>337161</v>
      </c>
      <c r="R1168" s="29">
        <v>65858</v>
      </c>
      <c r="S1168" s="29">
        <v>403019</v>
      </c>
      <c r="T1168" s="43">
        <v>371369</v>
      </c>
      <c r="U1168" s="42">
        <v>44.3</v>
      </c>
      <c r="V1168" s="28">
        <v>336386</v>
      </c>
      <c r="W1168" s="29">
        <v>49398</v>
      </c>
      <c r="X1168" s="29">
        <v>385784</v>
      </c>
      <c r="Y1168" s="43">
        <v>349059</v>
      </c>
    </row>
    <row r="1169" spans="1:25" s="65" customFormat="1" ht="12" customHeight="1">
      <c r="A1169" s="26">
        <v>3</v>
      </c>
      <c r="B1169" s="27" t="s">
        <v>2374</v>
      </c>
      <c r="C1169" s="82" t="s">
        <v>2336</v>
      </c>
      <c r="D1169" s="85" t="s">
        <v>2375</v>
      </c>
      <c r="E1169" s="88" t="s">
        <v>40</v>
      </c>
      <c r="F1169" s="42">
        <v>41.6</v>
      </c>
      <c r="G1169" s="28">
        <v>309169</v>
      </c>
      <c r="H1169" s="29">
        <v>49805</v>
      </c>
      <c r="I1169" s="29">
        <v>358974</v>
      </c>
      <c r="J1169" s="43">
        <v>330798</v>
      </c>
      <c r="K1169" s="42">
        <v>41.8</v>
      </c>
      <c r="L1169" s="28">
        <v>310717</v>
      </c>
      <c r="M1169" s="29">
        <v>51967</v>
      </c>
      <c r="N1169" s="29">
        <v>362684</v>
      </c>
      <c r="O1169" s="43">
        <v>333346</v>
      </c>
      <c r="P1169" s="42">
        <v>41.9</v>
      </c>
      <c r="Q1169" s="28">
        <v>312156</v>
      </c>
      <c r="R1169" s="29">
        <v>45772</v>
      </c>
      <c r="S1169" s="29">
        <v>357928</v>
      </c>
      <c r="T1169" s="43">
        <v>333955</v>
      </c>
      <c r="U1169" s="42">
        <v>36.299999999999997</v>
      </c>
      <c r="V1169" s="28">
        <v>280883</v>
      </c>
      <c r="W1169" s="29">
        <v>11883</v>
      </c>
      <c r="X1169" s="29">
        <v>292766</v>
      </c>
      <c r="Y1169" s="43">
        <v>285079</v>
      </c>
    </row>
    <row r="1170" spans="1:25" s="65" customFormat="1" ht="12" customHeight="1">
      <c r="A1170" s="26">
        <v>3</v>
      </c>
      <c r="B1170" s="27" t="s">
        <v>2376</v>
      </c>
      <c r="C1170" s="82" t="s">
        <v>2336</v>
      </c>
      <c r="D1170" s="85" t="s">
        <v>2377</v>
      </c>
      <c r="E1170" s="88" t="s">
        <v>40</v>
      </c>
      <c r="F1170" s="42">
        <v>44.8</v>
      </c>
      <c r="G1170" s="28">
        <v>324875</v>
      </c>
      <c r="H1170" s="29">
        <v>64328</v>
      </c>
      <c r="I1170" s="29">
        <v>389203</v>
      </c>
      <c r="J1170" s="43">
        <v>349123</v>
      </c>
      <c r="K1170" s="42">
        <v>44.8</v>
      </c>
      <c r="L1170" s="28">
        <v>324653</v>
      </c>
      <c r="M1170" s="29">
        <v>65368</v>
      </c>
      <c r="N1170" s="29">
        <v>390021</v>
      </c>
      <c r="O1170" s="43">
        <v>349290</v>
      </c>
      <c r="P1170" s="42">
        <v>44.5</v>
      </c>
      <c r="Q1170" s="28">
        <v>328417</v>
      </c>
      <c r="R1170" s="29">
        <v>65012</v>
      </c>
      <c r="S1170" s="29">
        <v>393429</v>
      </c>
      <c r="T1170" s="43">
        <v>354977</v>
      </c>
      <c r="U1170" s="42">
        <v>43.8</v>
      </c>
      <c r="V1170" s="28">
        <v>334529</v>
      </c>
      <c r="W1170" s="29">
        <v>17615</v>
      </c>
      <c r="X1170" s="29">
        <v>352144</v>
      </c>
      <c r="Y1170" s="43">
        <v>341958</v>
      </c>
    </row>
    <row r="1171" spans="1:25" s="65" customFormat="1" ht="12" customHeight="1">
      <c r="A1171" s="26">
        <v>3</v>
      </c>
      <c r="B1171" s="27" t="s">
        <v>2378</v>
      </c>
      <c r="C1171" s="82" t="s">
        <v>2336</v>
      </c>
      <c r="D1171" s="85" t="s">
        <v>2379</v>
      </c>
      <c r="E1171" s="88" t="s">
        <v>43</v>
      </c>
      <c r="F1171" s="42">
        <v>42.9</v>
      </c>
      <c r="G1171" s="28">
        <v>320898</v>
      </c>
      <c r="H1171" s="29">
        <v>45277</v>
      </c>
      <c r="I1171" s="29">
        <v>366175</v>
      </c>
      <c r="J1171" s="43">
        <v>340601</v>
      </c>
      <c r="K1171" s="42">
        <v>42.7</v>
      </c>
      <c r="L1171" s="28">
        <v>319013</v>
      </c>
      <c r="M1171" s="29">
        <v>46279</v>
      </c>
      <c r="N1171" s="29">
        <v>365292</v>
      </c>
      <c r="O1171" s="43">
        <v>339124</v>
      </c>
      <c r="P1171" s="42">
        <v>43.3</v>
      </c>
      <c r="Q1171" s="28">
        <v>328192</v>
      </c>
      <c r="R1171" s="29">
        <v>42283</v>
      </c>
      <c r="S1171" s="29">
        <v>370475</v>
      </c>
      <c r="T1171" s="43">
        <v>349778</v>
      </c>
      <c r="U1171" s="42">
        <v>46.7</v>
      </c>
      <c r="V1171" s="28">
        <v>357597</v>
      </c>
      <c r="W1171" s="29">
        <v>25223</v>
      </c>
      <c r="X1171" s="29">
        <v>382820</v>
      </c>
      <c r="Y1171" s="43">
        <v>369057</v>
      </c>
    </row>
    <row r="1172" spans="1:25" s="65" customFormat="1" ht="12" customHeight="1">
      <c r="A1172" s="26">
        <v>3</v>
      </c>
      <c r="B1172" s="27" t="s">
        <v>2380</v>
      </c>
      <c r="C1172" s="82" t="s">
        <v>2336</v>
      </c>
      <c r="D1172" s="85" t="s">
        <v>2381</v>
      </c>
      <c r="E1172" s="88" t="s">
        <v>135</v>
      </c>
      <c r="F1172" s="42">
        <v>43.4</v>
      </c>
      <c r="G1172" s="28">
        <v>322611</v>
      </c>
      <c r="H1172" s="29">
        <v>42656</v>
      </c>
      <c r="I1172" s="29">
        <v>365267</v>
      </c>
      <c r="J1172" s="43">
        <v>343960</v>
      </c>
      <c r="K1172" s="42">
        <v>43.2</v>
      </c>
      <c r="L1172" s="28">
        <v>321219</v>
      </c>
      <c r="M1172" s="29">
        <v>42821</v>
      </c>
      <c r="N1172" s="29">
        <v>364040</v>
      </c>
      <c r="O1172" s="43">
        <v>342506</v>
      </c>
      <c r="P1172" s="42">
        <v>43</v>
      </c>
      <c r="Q1172" s="28">
        <v>323067</v>
      </c>
      <c r="R1172" s="29">
        <v>44722</v>
      </c>
      <c r="S1172" s="29">
        <v>367789</v>
      </c>
      <c r="T1172" s="43">
        <v>348286</v>
      </c>
      <c r="U1172" s="42">
        <v>52.1</v>
      </c>
      <c r="V1172" s="28">
        <v>382250</v>
      </c>
      <c r="W1172" s="29">
        <v>33750</v>
      </c>
      <c r="X1172" s="29">
        <v>416000</v>
      </c>
      <c r="Y1172" s="43">
        <v>406033</v>
      </c>
    </row>
    <row r="1173" spans="1:25" s="65" customFormat="1" ht="12" customHeight="1">
      <c r="A1173" s="26">
        <v>3</v>
      </c>
      <c r="B1173" s="27" t="s">
        <v>2382</v>
      </c>
      <c r="C1173" s="82" t="s">
        <v>2336</v>
      </c>
      <c r="D1173" s="85" t="s">
        <v>2383</v>
      </c>
      <c r="E1173" s="88" t="s">
        <v>40</v>
      </c>
      <c r="F1173" s="42">
        <v>43.5</v>
      </c>
      <c r="G1173" s="28">
        <v>322344</v>
      </c>
      <c r="H1173" s="29">
        <v>52624</v>
      </c>
      <c r="I1173" s="29">
        <v>374968</v>
      </c>
      <c r="J1173" s="43">
        <v>348117</v>
      </c>
      <c r="K1173" s="42">
        <v>43.3</v>
      </c>
      <c r="L1173" s="28">
        <v>320819</v>
      </c>
      <c r="M1173" s="29">
        <v>52946</v>
      </c>
      <c r="N1173" s="29">
        <v>373765</v>
      </c>
      <c r="O1173" s="43">
        <v>346538</v>
      </c>
      <c r="P1173" s="42">
        <v>42.8</v>
      </c>
      <c r="Q1173" s="28">
        <v>323418</v>
      </c>
      <c r="R1173" s="29">
        <v>59285</v>
      </c>
      <c r="S1173" s="29">
        <v>382703</v>
      </c>
      <c r="T1173" s="43">
        <v>353837</v>
      </c>
      <c r="U1173" s="42">
        <v>50.2</v>
      </c>
      <c r="V1173" s="28">
        <v>393800</v>
      </c>
      <c r="W1173" s="29">
        <v>35286</v>
      </c>
      <c r="X1173" s="29">
        <v>429086</v>
      </c>
      <c r="Y1173" s="43">
        <v>421443</v>
      </c>
    </row>
    <row r="1174" spans="1:25" s="65" customFormat="1" ht="12" customHeight="1">
      <c r="A1174" s="26">
        <v>3</v>
      </c>
      <c r="B1174" s="27" t="s">
        <v>2384</v>
      </c>
      <c r="C1174" s="82" t="s">
        <v>2336</v>
      </c>
      <c r="D1174" s="85" t="s">
        <v>2385</v>
      </c>
      <c r="E1174" s="88" t="s">
        <v>40</v>
      </c>
      <c r="F1174" s="42">
        <v>45.5</v>
      </c>
      <c r="G1174" s="28">
        <v>332493</v>
      </c>
      <c r="H1174" s="29">
        <v>96115</v>
      </c>
      <c r="I1174" s="29">
        <v>428608</v>
      </c>
      <c r="J1174" s="43">
        <v>354217</v>
      </c>
      <c r="K1174" s="42">
        <v>45.3</v>
      </c>
      <c r="L1174" s="28">
        <v>335075</v>
      </c>
      <c r="M1174" s="29">
        <v>98159</v>
      </c>
      <c r="N1174" s="29">
        <v>433234</v>
      </c>
      <c r="O1174" s="43">
        <v>357335</v>
      </c>
      <c r="P1174" s="42">
        <v>44.4</v>
      </c>
      <c r="Q1174" s="28">
        <v>335641</v>
      </c>
      <c r="R1174" s="29">
        <v>119155</v>
      </c>
      <c r="S1174" s="29">
        <v>454796</v>
      </c>
      <c r="T1174" s="43">
        <v>363399</v>
      </c>
      <c r="U1174" s="42">
        <v>56.3</v>
      </c>
      <c r="V1174" s="28">
        <v>394967</v>
      </c>
      <c r="W1174" s="29">
        <v>36833</v>
      </c>
      <c r="X1174" s="29">
        <v>431800</v>
      </c>
      <c r="Y1174" s="43">
        <v>405800</v>
      </c>
    </row>
    <row r="1175" spans="1:25" s="65" customFormat="1" ht="12" customHeight="1">
      <c r="A1175" s="26">
        <v>3</v>
      </c>
      <c r="B1175" s="27" t="s">
        <v>2386</v>
      </c>
      <c r="C1175" s="82" t="s">
        <v>2336</v>
      </c>
      <c r="D1175" s="85" t="s">
        <v>2387</v>
      </c>
      <c r="E1175" s="88" t="s">
        <v>100</v>
      </c>
      <c r="F1175" s="42">
        <v>43</v>
      </c>
      <c r="G1175" s="28">
        <v>321900</v>
      </c>
      <c r="H1175" s="29">
        <v>102246</v>
      </c>
      <c r="I1175" s="29">
        <v>424146</v>
      </c>
      <c r="J1175" s="43">
        <v>346638</v>
      </c>
      <c r="K1175" s="42">
        <v>43</v>
      </c>
      <c r="L1175" s="28">
        <v>322359</v>
      </c>
      <c r="M1175" s="29">
        <v>105388</v>
      </c>
      <c r="N1175" s="29">
        <v>427747</v>
      </c>
      <c r="O1175" s="43">
        <v>347114</v>
      </c>
      <c r="P1175" s="42">
        <v>43.1</v>
      </c>
      <c r="Q1175" s="28">
        <v>330698</v>
      </c>
      <c r="R1175" s="29">
        <v>80425</v>
      </c>
      <c r="S1175" s="29">
        <v>411123</v>
      </c>
      <c r="T1175" s="43">
        <v>359770</v>
      </c>
      <c r="U1175" s="42">
        <v>42.9</v>
      </c>
      <c r="V1175" s="28">
        <v>314562</v>
      </c>
      <c r="W1175" s="29">
        <v>52883</v>
      </c>
      <c r="X1175" s="29">
        <v>367445</v>
      </c>
      <c r="Y1175" s="43">
        <v>339145</v>
      </c>
    </row>
    <row r="1176" spans="1:25" s="65" customFormat="1" ht="12" customHeight="1">
      <c r="A1176" s="26">
        <v>3</v>
      </c>
      <c r="B1176" s="27" t="s">
        <v>2388</v>
      </c>
      <c r="C1176" s="82" t="s">
        <v>2336</v>
      </c>
      <c r="D1176" s="85" t="s">
        <v>2389</v>
      </c>
      <c r="E1176" s="88" t="s">
        <v>40</v>
      </c>
      <c r="F1176" s="42">
        <v>42</v>
      </c>
      <c r="G1176" s="28">
        <v>324438</v>
      </c>
      <c r="H1176" s="29">
        <v>79379</v>
      </c>
      <c r="I1176" s="29">
        <v>403817</v>
      </c>
      <c r="J1176" s="43">
        <v>351137</v>
      </c>
      <c r="K1176" s="42">
        <v>41.9</v>
      </c>
      <c r="L1176" s="28">
        <v>323551</v>
      </c>
      <c r="M1176" s="29">
        <v>80296</v>
      </c>
      <c r="N1176" s="29">
        <v>403847</v>
      </c>
      <c r="O1176" s="43">
        <v>350444</v>
      </c>
      <c r="P1176" s="42">
        <v>43.6</v>
      </c>
      <c r="Q1176" s="28">
        <v>331241</v>
      </c>
      <c r="R1176" s="29">
        <v>68561</v>
      </c>
      <c r="S1176" s="29">
        <v>399802</v>
      </c>
      <c r="T1176" s="43">
        <v>361913</v>
      </c>
      <c r="U1176" s="42">
        <v>45</v>
      </c>
      <c r="V1176" s="28">
        <v>368667</v>
      </c>
      <c r="W1176" s="29">
        <v>36523</v>
      </c>
      <c r="X1176" s="29">
        <v>405190</v>
      </c>
      <c r="Y1176" s="43">
        <v>386667</v>
      </c>
    </row>
    <row r="1177" spans="1:25" s="65" customFormat="1" ht="12" customHeight="1">
      <c r="A1177" s="26">
        <v>3</v>
      </c>
      <c r="B1177" s="27" t="s">
        <v>2390</v>
      </c>
      <c r="C1177" s="82" t="s">
        <v>2336</v>
      </c>
      <c r="D1177" s="85" t="s">
        <v>2391</v>
      </c>
      <c r="E1177" s="88" t="s">
        <v>122</v>
      </c>
      <c r="F1177" s="42">
        <v>43.4</v>
      </c>
      <c r="G1177" s="28">
        <v>329174</v>
      </c>
      <c r="H1177" s="29">
        <v>49078</v>
      </c>
      <c r="I1177" s="29">
        <v>378252</v>
      </c>
      <c r="J1177" s="43">
        <v>356004</v>
      </c>
      <c r="K1177" s="42">
        <v>43.5</v>
      </c>
      <c r="L1177" s="28">
        <v>329404</v>
      </c>
      <c r="M1177" s="29">
        <v>50936</v>
      </c>
      <c r="N1177" s="29">
        <v>380340</v>
      </c>
      <c r="O1177" s="43">
        <v>357676</v>
      </c>
      <c r="P1177" s="42">
        <v>44.4</v>
      </c>
      <c r="Q1177" s="28">
        <v>341315</v>
      </c>
      <c r="R1177" s="29">
        <v>43888</v>
      </c>
      <c r="S1177" s="29">
        <v>385203</v>
      </c>
      <c r="T1177" s="43">
        <v>370233</v>
      </c>
      <c r="U1177" s="42">
        <v>42.6</v>
      </c>
      <c r="V1177" s="28">
        <v>326362</v>
      </c>
      <c r="W1177" s="29">
        <v>26359</v>
      </c>
      <c r="X1177" s="29">
        <v>352721</v>
      </c>
      <c r="Y1177" s="43">
        <v>335419</v>
      </c>
    </row>
    <row r="1178" spans="1:25" s="65" customFormat="1" ht="12" customHeight="1">
      <c r="A1178" s="26">
        <v>5</v>
      </c>
      <c r="B1178" s="27" t="s">
        <v>2392</v>
      </c>
      <c r="C1178" s="82" t="s">
        <v>2336</v>
      </c>
      <c r="D1178" s="85" t="s">
        <v>2393</v>
      </c>
      <c r="E1178" s="88" t="s">
        <v>112</v>
      </c>
      <c r="F1178" s="42">
        <v>41.3</v>
      </c>
      <c r="G1178" s="28">
        <v>323013</v>
      </c>
      <c r="H1178" s="29">
        <v>65286</v>
      </c>
      <c r="I1178" s="29">
        <v>388299</v>
      </c>
      <c r="J1178" s="43">
        <v>362314</v>
      </c>
      <c r="K1178" s="42">
        <v>41.6</v>
      </c>
      <c r="L1178" s="28">
        <v>323918</v>
      </c>
      <c r="M1178" s="29">
        <v>67094</v>
      </c>
      <c r="N1178" s="29">
        <v>391012</v>
      </c>
      <c r="O1178" s="43">
        <v>363963</v>
      </c>
      <c r="P1178" s="42">
        <v>41.1</v>
      </c>
      <c r="Q1178" s="28">
        <v>322855</v>
      </c>
      <c r="R1178" s="29">
        <v>66482</v>
      </c>
      <c r="S1178" s="29">
        <v>389337</v>
      </c>
      <c r="T1178" s="43">
        <v>365911</v>
      </c>
      <c r="U1178" s="42">
        <v>38.1</v>
      </c>
      <c r="V1178" s="28">
        <v>310400</v>
      </c>
      <c r="W1178" s="29">
        <v>40305</v>
      </c>
      <c r="X1178" s="29">
        <v>350705</v>
      </c>
      <c r="Y1178" s="43">
        <v>339180</v>
      </c>
    </row>
    <row r="1179" spans="1:25" s="65" customFormat="1" ht="12" customHeight="1">
      <c r="A1179" s="26">
        <v>5</v>
      </c>
      <c r="B1179" s="27" t="s">
        <v>2394</v>
      </c>
      <c r="C1179" s="82" t="s">
        <v>2336</v>
      </c>
      <c r="D1179" s="85" t="s">
        <v>2395</v>
      </c>
      <c r="E1179" s="88" t="s">
        <v>603</v>
      </c>
      <c r="F1179" s="42">
        <v>44.5</v>
      </c>
      <c r="G1179" s="28">
        <v>339910</v>
      </c>
      <c r="H1179" s="29">
        <v>56586</v>
      </c>
      <c r="I1179" s="29">
        <v>396496</v>
      </c>
      <c r="J1179" s="43">
        <v>373383</v>
      </c>
      <c r="K1179" s="42">
        <v>44.5</v>
      </c>
      <c r="L1179" s="28">
        <v>339553</v>
      </c>
      <c r="M1179" s="29">
        <v>57855</v>
      </c>
      <c r="N1179" s="29">
        <v>397408</v>
      </c>
      <c r="O1179" s="43">
        <v>373540</v>
      </c>
      <c r="P1179" s="42">
        <v>44.1</v>
      </c>
      <c r="Q1179" s="28">
        <v>338389</v>
      </c>
      <c r="R1179" s="29">
        <v>51093</v>
      </c>
      <c r="S1179" s="29">
        <v>389482</v>
      </c>
      <c r="T1179" s="43">
        <v>369336</v>
      </c>
      <c r="U1179" s="42">
        <v>44.2</v>
      </c>
      <c r="V1179" s="28">
        <v>346775</v>
      </c>
      <c r="W1179" s="29">
        <v>32583</v>
      </c>
      <c r="X1179" s="29">
        <v>379358</v>
      </c>
      <c r="Y1179" s="43">
        <v>371100</v>
      </c>
    </row>
    <row r="1180" spans="1:25" s="65" customFormat="1" ht="12" customHeight="1">
      <c r="A1180" s="26">
        <v>5</v>
      </c>
      <c r="B1180" s="27" t="s">
        <v>2396</v>
      </c>
      <c r="C1180" s="82" t="s">
        <v>2336</v>
      </c>
      <c r="D1180" s="85" t="s">
        <v>2397</v>
      </c>
      <c r="E1180" s="88" t="s">
        <v>112</v>
      </c>
      <c r="F1180" s="42">
        <v>42</v>
      </c>
      <c r="G1180" s="28">
        <v>321147</v>
      </c>
      <c r="H1180" s="29">
        <v>76495</v>
      </c>
      <c r="I1180" s="29">
        <v>397642</v>
      </c>
      <c r="J1180" s="43">
        <v>353942</v>
      </c>
      <c r="K1180" s="42">
        <v>41.6</v>
      </c>
      <c r="L1180" s="28">
        <v>318340</v>
      </c>
      <c r="M1180" s="29">
        <v>80250</v>
      </c>
      <c r="N1180" s="29">
        <v>398590</v>
      </c>
      <c r="O1180" s="43">
        <v>350733</v>
      </c>
      <c r="P1180" s="42">
        <v>42.3</v>
      </c>
      <c r="Q1180" s="28">
        <v>327896</v>
      </c>
      <c r="R1180" s="29">
        <v>83731</v>
      </c>
      <c r="S1180" s="29">
        <v>411627</v>
      </c>
      <c r="T1180" s="43">
        <v>363041</v>
      </c>
      <c r="U1180" s="42">
        <v>45.4</v>
      </c>
      <c r="V1180" s="28">
        <v>345881</v>
      </c>
      <c r="W1180" s="29">
        <v>43307</v>
      </c>
      <c r="X1180" s="29">
        <v>389188</v>
      </c>
      <c r="Y1180" s="43">
        <v>382238</v>
      </c>
    </row>
    <row r="1181" spans="1:25" s="65" customFormat="1" ht="12" customHeight="1">
      <c r="A1181" s="26">
        <v>5</v>
      </c>
      <c r="B1181" s="27" t="s">
        <v>2398</v>
      </c>
      <c r="C1181" s="82" t="s">
        <v>2336</v>
      </c>
      <c r="D1181" s="85" t="s">
        <v>2399</v>
      </c>
      <c r="E1181" s="88" t="s">
        <v>112</v>
      </c>
      <c r="F1181" s="42">
        <v>44</v>
      </c>
      <c r="G1181" s="28">
        <v>327670</v>
      </c>
      <c r="H1181" s="29">
        <v>66109</v>
      </c>
      <c r="I1181" s="29">
        <v>393779</v>
      </c>
      <c r="J1181" s="43">
        <v>370600</v>
      </c>
      <c r="K1181" s="42">
        <v>43.8</v>
      </c>
      <c r="L1181" s="28">
        <v>326603</v>
      </c>
      <c r="M1181" s="29">
        <v>67709</v>
      </c>
      <c r="N1181" s="29">
        <v>394312</v>
      </c>
      <c r="O1181" s="43">
        <v>370293</v>
      </c>
      <c r="P1181" s="42">
        <v>43.9</v>
      </c>
      <c r="Q1181" s="28">
        <v>332530</v>
      </c>
      <c r="R1181" s="29">
        <v>65297</v>
      </c>
      <c r="S1181" s="29">
        <v>397827</v>
      </c>
      <c r="T1181" s="43">
        <v>379951</v>
      </c>
      <c r="U1181" s="42">
        <v>45.2</v>
      </c>
      <c r="V1181" s="28">
        <v>337212</v>
      </c>
      <c r="W1181" s="29">
        <v>51627</v>
      </c>
      <c r="X1181" s="29">
        <v>388839</v>
      </c>
      <c r="Y1181" s="43">
        <v>373074</v>
      </c>
    </row>
    <row r="1182" spans="1:25" s="65" customFormat="1" ht="12" customHeight="1">
      <c r="A1182" s="26">
        <v>5</v>
      </c>
      <c r="B1182" s="27" t="s">
        <v>2400</v>
      </c>
      <c r="C1182" s="82" t="s">
        <v>2336</v>
      </c>
      <c r="D1182" s="85" t="s">
        <v>2401</v>
      </c>
      <c r="E1182" s="88" t="s">
        <v>162</v>
      </c>
      <c r="F1182" s="42">
        <v>41.1</v>
      </c>
      <c r="G1182" s="28">
        <v>308222</v>
      </c>
      <c r="H1182" s="29">
        <v>24739</v>
      </c>
      <c r="I1182" s="29">
        <v>332961</v>
      </c>
      <c r="J1182" s="43">
        <v>324834</v>
      </c>
      <c r="K1182" s="42">
        <v>41.1</v>
      </c>
      <c r="L1182" s="28">
        <v>307615</v>
      </c>
      <c r="M1182" s="29">
        <v>24975</v>
      </c>
      <c r="N1182" s="29">
        <v>332590</v>
      </c>
      <c r="O1182" s="43">
        <v>324418</v>
      </c>
      <c r="P1182" s="42">
        <v>40.299999999999997</v>
      </c>
      <c r="Q1182" s="28">
        <v>313325</v>
      </c>
      <c r="R1182" s="29">
        <v>28107</v>
      </c>
      <c r="S1182" s="29">
        <v>341432</v>
      </c>
      <c r="T1182" s="43">
        <v>333532</v>
      </c>
      <c r="U1182" s="42">
        <v>40.1</v>
      </c>
      <c r="V1182" s="28">
        <v>333733</v>
      </c>
      <c r="W1182" s="29">
        <v>15200</v>
      </c>
      <c r="X1182" s="29">
        <v>348933</v>
      </c>
      <c r="Y1182" s="43">
        <v>342733</v>
      </c>
    </row>
    <row r="1183" spans="1:25" s="65" customFormat="1" ht="12" customHeight="1">
      <c r="A1183" s="26">
        <v>5</v>
      </c>
      <c r="B1183" s="27" t="s">
        <v>2402</v>
      </c>
      <c r="C1183" s="82" t="s">
        <v>2336</v>
      </c>
      <c r="D1183" s="85" t="s">
        <v>2403</v>
      </c>
      <c r="E1183" s="88" t="s">
        <v>97</v>
      </c>
      <c r="F1183" s="42">
        <v>41.5</v>
      </c>
      <c r="G1183" s="28">
        <v>301225</v>
      </c>
      <c r="H1183" s="29">
        <v>45677</v>
      </c>
      <c r="I1183" s="29">
        <v>346902</v>
      </c>
      <c r="J1183" s="43">
        <v>319101</v>
      </c>
      <c r="K1183" s="42">
        <v>41</v>
      </c>
      <c r="L1183" s="28">
        <v>313151</v>
      </c>
      <c r="M1183" s="29">
        <v>49890</v>
      </c>
      <c r="N1183" s="29">
        <v>363041</v>
      </c>
      <c r="O1183" s="43">
        <v>333544</v>
      </c>
      <c r="P1183" s="42">
        <v>41</v>
      </c>
      <c r="Q1183" s="28">
        <v>320259</v>
      </c>
      <c r="R1183" s="29">
        <v>54379</v>
      </c>
      <c r="S1183" s="29">
        <v>374638</v>
      </c>
      <c r="T1183" s="43">
        <v>344943</v>
      </c>
      <c r="U1183" s="42">
        <v>43.3</v>
      </c>
      <c r="V1183" s="28">
        <v>320714</v>
      </c>
      <c r="W1183" s="29">
        <v>30371</v>
      </c>
      <c r="X1183" s="29">
        <v>351085</v>
      </c>
      <c r="Y1183" s="43">
        <v>322285</v>
      </c>
    </row>
    <row r="1184" spans="1:25" s="65" customFormat="1" ht="12" customHeight="1">
      <c r="A1184" s="26">
        <v>5</v>
      </c>
      <c r="B1184" s="27" t="s">
        <v>2404</v>
      </c>
      <c r="C1184" s="82" t="s">
        <v>2336</v>
      </c>
      <c r="D1184" s="85" t="s">
        <v>2405</v>
      </c>
      <c r="E1184" s="88" t="s">
        <v>162</v>
      </c>
      <c r="F1184" s="42">
        <v>44</v>
      </c>
      <c r="G1184" s="28">
        <v>337262</v>
      </c>
      <c r="H1184" s="29">
        <v>119822</v>
      </c>
      <c r="I1184" s="29">
        <v>457084</v>
      </c>
      <c r="J1184" s="43">
        <v>363234</v>
      </c>
      <c r="K1184" s="42">
        <v>44</v>
      </c>
      <c r="L1184" s="28">
        <v>337410</v>
      </c>
      <c r="M1184" s="29">
        <v>124070</v>
      </c>
      <c r="N1184" s="29">
        <v>461480</v>
      </c>
      <c r="O1184" s="43">
        <v>364147</v>
      </c>
      <c r="P1184" s="42">
        <v>45.3</v>
      </c>
      <c r="Q1184" s="28">
        <v>346663</v>
      </c>
      <c r="R1184" s="29">
        <v>77221</v>
      </c>
      <c r="S1184" s="29">
        <v>423884</v>
      </c>
      <c r="T1184" s="43">
        <v>378839</v>
      </c>
      <c r="U1184" s="42">
        <v>43</v>
      </c>
      <c r="V1184" s="28">
        <v>333786</v>
      </c>
      <c r="W1184" s="29">
        <v>19980</v>
      </c>
      <c r="X1184" s="29">
        <v>353766</v>
      </c>
      <c r="Y1184" s="43">
        <v>342394</v>
      </c>
    </row>
    <row r="1185" spans="1:25" s="65" customFormat="1" ht="12" customHeight="1">
      <c r="A1185" s="26">
        <v>5</v>
      </c>
      <c r="B1185" s="27" t="s">
        <v>2406</v>
      </c>
      <c r="C1185" s="82" t="s">
        <v>2336</v>
      </c>
      <c r="D1185" s="85" t="s">
        <v>2330</v>
      </c>
      <c r="E1185" s="88" t="s">
        <v>112</v>
      </c>
      <c r="F1185" s="42">
        <v>43</v>
      </c>
      <c r="G1185" s="28">
        <v>323154</v>
      </c>
      <c r="H1185" s="29">
        <v>45500</v>
      </c>
      <c r="I1185" s="29">
        <v>368654</v>
      </c>
      <c r="J1185" s="43">
        <v>345156</v>
      </c>
      <c r="K1185" s="42">
        <v>42.7</v>
      </c>
      <c r="L1185" s="28">
        <v>323175</v>
      </c>
      <c r="M1185" s="29">
        <v>49969</v>
      </c>
      <c r="N1185" s="29">
        <v>373144</v>
      </c>
      <c r="O1185" s="43">
        <v>347003</v>
      </c>
      <c r="P1185" s="42">
        <v>43.9</v>
      </c>
      <c r="Q1185" s="28">
        <v>331262</v>
      </c>
      <c r="R1185" s="29">
        <v>46882</v>
      </c>
      <c r="S1185" s="29">
        <v>378144</v>
      </c>
      <c r="T1185" s="43">
        <v>358746</v>
      </c>
      <c r="U1185" s="42">
        <v>45.2</v>
      </c>
      <c r="V1185" s="28">
        <v>323000</v>
      </c>
      <c r="W1185" s="29">
        <v>12673</v>
      </c>
      <c r="X1185" s="29">
        <v>335673</v>
      </c>
      <c r="Y1185" s="43">
        <v>331543</v>
      </c>
    </row>
    <row r="1186" spans="1:25" s="65" customFormat="1" ht="12" customHeight="1">
      <c r="A1186" s="26">
        <v>5</v>
      </c>
      <c r="B1186" s="27" t="s">
        <v>2407</v>
      </c>
      <c r="C1186" s="82" t="s">
        <v>2336</v>
      </c>
      <c r="D1186" s="85" t="s">
        <v>2408</v>
      </c>
      <c r="E1186" s="88" t="s">
        <v>97</v>
      </c>
      <c r="F1186" s="42">
        <v>39.700000000000003</v>
      </c>
      <c r="G1186" s="28">
        <v>296812</v>
      </c>
      <c r="H1186" s="29">
        <v>47518</v>
      </c>
      <c r="I1186" s="29">
        <v>344330</v>
      </c>
      <c r="J1186" s="43">
        <v>319725</v>
      </c>
      <c r="K1186" s="42">
        <v>39.299999999999997</v>
      </c>
      <c r="L1186" s="28">
        <v>295038</v>
      </c>
      <c r="M1186" s="29">
        <v>50237</v>
      </c>
      <c r="N1186" s="29">
        <v>345275</v>
      </c>
      <c r="O1186" s="43">
        <v>318953</v>
      </c>
      <c r="P1186" s="42">
        <v>39.4</v>
      </c>
      <c r="Q1186" s="28">
        <v>298587</v>
      </c>
      <c r="R1186" s="29">
        <v>46053</v>
      </c>
      <c r="S1186" s="29">
        <v>344640</v>
      </c>
      <c r="T1186" s="43">
        <v>325831</v>
      </c>
      <c r="U1186" s="42">
        <v>44.3</v>
      </c>
      <c r="V1186" s="28">
        <v>317415</v>
      </c>
      <c r="W1186" s="29">
        <v>15321</v>
      </c>
      <c r="X1186" s="29">
        <v>332736</v>
      </c>
      <c r="Y1186" s="43">
        <v>328061</v>
      </c>
    </row>
    <row r="1187" spans="1:25" s="65" customFormat="1" ht="12" customHeight="1">
      <c r="A1187" s="26">
        <v>5</v>
      </c>
      <c r="B1187" s="27" t="s">
        <v>2409</v>
      </c>
      <c r="C1187" s="82" t="s">
        <v>2336</v>
      </c>
      <c r="D1187" s="85" t="s">
        <v>2410</v>
      </c>
      <c r="E1187" s="88" t="s">
        <v>97</v>
      </c>
      <c r="F1187" s="42">
        <v>45.9</v>
      </c>
      <c r="G1187" s="28">
        <v>340159</v>
      </c>
      <c r="H1187" s="29">
        <v>46924</v>
      </c>
      <c r="I1187" s="29">
        <v>387083</v>
      </c>
      <c r="J1187" s="43">
        <v>362747</v>
      </c>
      <c r="K1187" s="42">
        <v>45.9</v>
      </c>
      <c r="L1187" s="28">
        <v>340159</v>
      </c>
      <c r="M1187" s="29">
        <v>46924</v>
      </c>
      <c r="N1187" s="29">
        <v>387083</v>
      </c>
      <c r="O1187" s="43">
        <v>362747</v>
      </c>
      <c r="P1187" s="42">
        <v>46.2</v>
      </c>
      <c r="Q1187" s="28">
        <v>349463</v>
      </c>
      <c r="R1187" s="29">
        <v>53001</v>
      </c>
      <c r="S1187" s="29">
        <v>402464</v>
      </c>
      <c r="T1187" s="43">
        <v>376342</v>
      </c>
      <c r="U1187" s="42">
        <v>0</v>
      </c>
      <c r="V1187" s="28">
        <v>0</v>
      </c>
      <c r="W1187" s="29">
        <v>0</v>
      </c>
      <c r="X1187" s="29">
        <v>0</v>
      </c>
      <c r="Y1187" s="43">
        <v>0</v>
      </c>
    </row>
    <row r="1188" spans="1:25" s="65" customFormat="1" ht="12" customHeight="1">
      <c r="A1188" s="26">
        <v>5</v>
      </c>
      <c r="B1188" s="27" t="s">
        <v>2411</v>
      </c>
      <c r="C1188" s="82" t="s">
        <v>2336</v>
      </c>
      <c r="D1188" s="85" t="s">
        <v>2412</v>
      </c>
      <c r="E1188" s="88" t="s">
        <v>112</v>
      </c>
      <c r="F1188" s="42">
        <v>44.4</v>
      </c>
      <c r="G1188" s="28">
        <v>321261</v>
      </c>
      <c r="H1188" s="29">
        <v>49429</v>
      </c>
      <c r="I1188" s="29">
        <v>370690</v>
      </c>
      <c r="J1188" s="43">
        <v>340421</v>
      </c>
      <c r="K1188" s="42">
        <v>44.3</v>
      </c>
      <c r="L1188" s="28">
        <v>324976</v>
      </c>
      <c r="M1188" s="29">
        <v>51940</v>
      </c>
      <c r="N1188" s="29">
        <v>376916</v>
      </c>
      <c r="O1188" s="43">
        <v>345193</v>
      </c>
      <c r="P1188" s="42">
        <v>43.5</v>
      </c>
      <c r="Q1188" s="28">
        <v>324046</v>
      </c>
      <c r="R1188" s="29">
        <v>48647</v>
      </c>
      <c r="S1188" s="29">
        <v>372693</v>
      </c>
      <c r="T1188" s="43">
        <v>348341</v>
      </c>
      <c r="U1188" s="42">
        <v>41.5</v>
      </c>
      <c r="V1188" s="28">
        <v>306500</v>
      </c>
      <c r="W1188" s="29">
        <v>26040</v>
      </c>
      <c r="X1188" s="29">
        <v>332540</v>
      </c>
      <c r="Y1188" s="43">
        <v>316897</v>
      </c>
    </row>
    <row r="1189" spans="1:25" s="65" customFormat="1" ht="12" customHeight="1">
      <c r="A1189" s="26">
        <v>5</v>
      </c>
      <c r="B1189" s="27" t="s">
        <v>2413</v>
      </c>
      <c r="C1189" s="82" t="s">
        <v>2336</v>
      </c>
      <c r="D1189" s="85" t="s">
        <v>2414</v>
      </c>
      <c r="E1189" s="88" t="s">
        <v>97</v>
      </c>
      <c r="F1189" s="42">
        <v>46.8</v>
      </c>
      <c r="G1189" s="28">
        <v>336467</v>
      </c>
      <c r="H1189" s="29">
        <v>38772</v>
      </c>
      <c r="I1189" s="29">
        <v>375239</v>
      </c>
      <c r="J1189" s="43">
        <v>354462</v>
      </c>
      <c r="K1189" s="42">
        <v>46.4</v>
      </c>
      <c r="L1189" s="28">
        <v>334967</v>
      </c>
      <c r="M1189" s="29">
        <v>39494</v>
      </c>
      <c r="N1189" s="29">
        <v>374461</v>
      </c>
      <c r="O1189" s="43">
        <v>353192</v>
      </c>
      <c r="P1189" s="42">
        <v>45.6</v>
      </c>
      <c r="Q1189" s="28">
        <v>334733</v>
      </c>
      <c r="R1189" s="29">
        <v>34258</v>
      </c>
      <c r="S1189" s="29">
        <v>368991</v>
      </c>
      <c r="T1189" s="43">
        <v>355846</v>
      </c>
      <c r="U1189" s="42">
        <v>56.4</v>
      </c>
      <c r="V1189" s="28">
        <v>384133</v>
      </c>
      <c r="W1189" s="29">
        <v>15489</v>
      </c>
      <c r="X1189" s="29">
        <v>399622</v>
      </c>
      <c r="Y1189" s="43">
        <v>394466</v>
      </c>
    </row>
    <row r="1190" spans="1:25" s="65" customFormat="1" ht="12" customHeight="1">
      <c r="A1190" s="26">
        <v>3</v>
      </c>
      <c r="B1190" s="27" t="s">
        <v>2415</v>
      </c>
      <c r="C1190" s="82" t="s">
        <v>2416</v>
      </c>
      <c r="D1190" s="85" t="s">
        <v>2417</v>
      </c>
      <c r="E1190" s="88" t="s">
        <v>21</v>
      </c>
      <c r="F1190" s="42">
        <v>43.1</v>
      </c>
      <c r="G1190" s="28">
        <v>321227</v>
      </c>
      <c r="H1190" s="29">
        <v>107106</v>
      </c>
      <c r="I1190" s="29">
        <v>428333</v>
      </c>
      <c r="J1190" s="43">
        <v>381055</v>
      </c>
      <c r="K1190" s="42">
        <v>43.1</v>
      </c>
      <c r="L1190" s="28">
        <v>318042</v>
      </c>
      <c r="M1190" s="29">
        <v>111085</v>
      </c>
      <c r="N1190" s="29">
        <v>429127</v>
      </c>
      <c r="O1190" s="43">
        <v>379575</v>
      </c>
      <c r="P1190" s="42">
        <v>43.7</v>
      </c>
      <c r="Q1190" s="28">
        <v>328579</v>
      </c>
      <c r="R1190" s="29">
        <v>121852</v>
      </c>
      <c r="S1190" s="29">
        <v>450431</v>
      </c>
      <c r="T1190" s="43">
        <v>399514</v>
      </c>
      <c r="U1190" s="42">
        <v>43.4</v>
      </c>
      <c r="V1190" s="28">
        <v>366538</v>
      </c>
      <c r="W1190" s="29">
        <v>50392</v>
      </c>
      <c r="X1190" s="29">
        <v>416930</v>
      </c>
      <c r="Y1190" s="43">
        <v>401922</v>
      </c>
    </row>
    <row r="1191" spans="1:25" s="65" customFormat="1" ht="12" customHeight="1">
      <c r="A1191" s="26">
        <v>3</v>
      </c>
      <c r="B1191" s="27" t="s">
        <v>2418</v>
      </c>
      <c r="C1191" s="82" t="s">
        <v>2416</v>
      </c>
      <c r="D1191" s="85" t="s">
        <v>2419</v>
      </c>
      <c r="E1191" s="88" t="s">
        <v>29</v>
      </c>
      <c r="F1191" s="42">
        <v>41.2</v>
      </c>
      <c r="G1191" s="28">
        <v>323637</v>
      </c>
      <c r="H1191" s="29">
        <v>92967</v>
      </c>
      <c r="I1191" s="29">
        <v>416604</v>
      </c>
      <c r="J1191" s="43">
        <v>346342</v>
      </c>
      <c r="K1191" s="42">
        <v>41</v>
      </c>
      <c r="L1191" s="28">
        <v>321359</v>
      </c>
      <c r="M1191" s="29">
        <v>97134</v>
      </c>
      <c r="N1191" s="29">
        <v>418493</v>
      </c>
      <c r="O1191" s="43">
        <v>344405</v>
      </c>
      <c r="P1191" s="42">
        <v>46.7</v>
      </c>
      <c r="Q1191" s="28">
        <v>349467</v>
      </c>
      <c r="R1191" s="29">
        <v>64144</v>
      </c>
      <c r="S1191" s="29">
        <v>413611</v>
      </c>
      <c r="T1191" s="43">
        <v>380607</v>
      </c>
      <c r="U1191" s="42">
        <v>42.5</v>
      </c>
      <c r="V1191" s="28">
        <v>353839</v>
      </c>
      <c r="W1191" s="29">
        <v>37877</v>
      </c>
      <c r="X1191" s="29">
        <v>391716</v>
      </c>
      <c r="Y1191" s="43">
        <v>372091</v>
      </c>
    </row>
    <row r="1192" spans="1:25" s="65" customFormat="1" ht="12" customHeight="1">
      <c r="A1192" s="26">
        <v>3</v>
      </c>
      <c r="B1192" s="27" t="s">
        <v>2420</v>
      </c>
      <c r="C1192" s="82" t="s">
        <v>2416</v>
      </c>
      <c r="D1192" s="85" t="s">
        <v>2421</v>
      </c>
      <c r="E1192" s="88" t="s">
        <v>43</v>
      </c>
      <c r="F1192" s="42">
        <v>42.9</v>
      </c>
      <c r="G1192" s="28">
        <v>331631</v>
      </c>
      <c r="H1192" s="29">
        <v>73425</v>
      </c>
      <c r="I1192" s="29">
        <v>405056</v>
      </c>
      <c r="J1192" s="43">
        <v>380336</v>
      </c>
      <c r="K1192" s="42">
        <v>42.8</v>
      </c>
      <c r="L1192" s="28">
        <v>329489</v>
      </c>
      <c r="M1192" s="29">
        <v>75253</v>
      </c>
      <c r="N1192" s="29">
        <v>404742</v>
      </c>
      <c r="O1192" s="43">
        <v>378560</v>
      </c>
      <c r="P1192" s="42">
        <v>44.2</v>
      </c>
      <c r="Q1192" s="28">
        <v>349987</v>
      </c>
      <c r="R1192" s="29">
        <v>81068</v>
      </c>
      <c r="S1192" s="29">
        <v>431055</v>
      </c>
      <c r="T1192" s="43">
        <v>405384</v>
      </c>
      <c r="U1192" s="42">
        <v>45</v>
      </c>
      <c r="V1192" s="28">
        <v>358872</v>
      </c>
      <c r="W1192" s="29">
        <v>50517</v>
      </c>
      <c r="X1192" s="29">
        <v>409389</v>
      </c>
      <c r="Y1192" s="43">
        <v>403233</v>
      </c>
    </row>
    <row r="1193" spans="1:25" s="65" customFormat="1" ht="12" customHeight="1">
      <c r="A1193" s="26">
        <v>3</v>
      </c>
      <c r="B1193" s="27" t="s">
        <v>2422</v>
      </c>
      <c r="C1193" s="82" t="s">
        <v>2416</v>
      </c>
      <c r="D1193" s="85" t="s">
        <v>2423</v>
      </c>
      <c r="E1193" s="88" t="s">
        <v>43</v>
      </c>
      <c r="F1193" s="42">
        <v>43.5</v>
      </c>
      <c r="G1193" s="28">
        <v>319365</v>
      </c>
      <c r="H1193" s="29">
        <v>80977</v>
      </c>
      <c r="I1193" s="29">
        <v>400342</v>
      </c>
      <c r="J1193" s="43">
        <v>359722</v>
      </c>
      <c r="K1193" s="42">
        <v>43.8</v>
      </c>
      <c r="L1193" s="28">
        <v>324190</v>
      </c>
      <c r="M1193" s="29">
        <v>88101</v>
      </c>
      <c r="N1193" s="29">
        <v>412291</v>
      </c>
      <c r="O1193" s="43">
        <v>366975</v>
      </c>
      <c r="P1193" s="42">
        <v>43.1</v>
      </c>
      <c r="Q1193" s="28">
        <v>325005</v>
      </c>
      <c r="R1193" s="29">
        <v>88605</v>
      </c>
      <c r="S1193" s="29">
        <v>413610</v>
      </c>
      <c r="T1193" s="43">
        <v>373379</v>
      </c>
      <c r="U1193" s="42">
        <v>39.299999999999997</v>
      </c>
      <c r="V1193" s="28">
        <v>326952</v>
      </c>
      <c r="W1193" s="29">
        <v>33365</v>
      </c>
      <c r="X1193" s="29">
        <v>360317</v>
      </c>
      <c r="Y1193" s="43">
        <v>354797</v>
      </c>
    </row>
    <row r="1194" spans="1:25" s="65" customFormat="1" ht="12" customHeight="1">
      <c r="A1194" s="26">
        <v>3</v>
      </c>
      <c r="B1194" s="27" t="s">
        <v>2424</v>
      </c>
      <c r="C1194" s="82" t="s">
        <v>2416</v>
      </c>
      <c r="D1194" s="85" t="s">
        <v>2425</v>
      </c>
      <c r="E1194" s="88" t="s">
        <v>37</v>
      </c>
      <c r="F1194" s="42">
        <v>41.1</v>
      </c>
      <c r="G1194" s="28">
        <v>306781</v>
      </c>
      <c r="H1194" s="29">
        <v>86205</v>
      </c>
      <c r="I1194" s="29">
        <v>392986</v>
      </c>
      <c r="J1194" s="43">
        <v>357560</v>
      </c>
      <c r="K1194" s="42">
        <v>41</v>
      </c>
      <c r="L1194" s="28">
        <v>306605</v>
      </c>
      <c r="M1194" s="29">
        <v>88086</v>
      </c>
      <c r="N1194" s="29">
        <v>394691</v>
      </c>
      <c r="O1194" s="43">
        <v>357419</v>
      </c>
      <c r="P1194" s="42">
        <v>41.7</v>
      </c>
      <c r="Q1194" s="28">
        <v>314323</v>
      </c>
      <c r="R1194" s="29">
        <v>95506</v>
      </c>
      <c r="S1194" s="29">
        <v>409829</v>
      </c>
      <c r="T1194" s="43">
        <v>371679</v>
      </c>
      <c r="U1194" s="42">
        <v>42.2</v>
      </c>
      <c r="V1194" s="28">
        <v>309389</v>
      </c>
      <c r="W1194" s="29">
        <v>59008</v>
      </c>
      <c r="X1194" s="29">
        <v>368397</v>
      </c>
      <c r="Y1194" s="43">
        <v>360821</v>
      </c>
    </row>
    <row r="1195" spans="1:25" s="65" customFormat="1" ht="12" customHeight="1">
      <c r="A1195" s="26">
        <v>3</v>
      </c>
      <c r="B1195" s="27" t="s">
        <v>2426</v>
      </c>
      <c r="C1195" s="82" t="s">
        <v>2416</v>
      </c>
      <c r="D1195" s="85" t="s">
        <v>2427</v>
      </c>
      <c r="E1195" s="88" t="s">
        <v>29</v>
      </c>
      <c r="F1195" s="42">
        <v>41.1</v>
      </c>
      <c r="G1195" s="28">
        <v>309562</v>
      </c>
      <c r="H1195" s="29">
        <v>63207</v>
      </c>
      <c r="I1195" s="29">
        <v>372769</v>
      </c>
      <c r="J1195" s="43">
        <v>344720</v>
      </c>
      <c r="K1195" s="42">
        <v>41</v>
      </c>
      <c r="L1195" s="28">
        <v>313077</v>
      </c>
      <c r="M1195" s="29">
        <v>65846</v>
      </c>
      <c r="N1195" s="29">
        <v>378923</v>
      </c>
      <c r="O1195" s="43">
        <v>349275</v>
      </c>
      <c r="P1195" s="42">
        <v>41.6</v>
      </c>
      <c r="Q1195" s="28">
        <v>321032</v>
      </c>
      <c r="R1195" s="29">
        <v>70128</v>
      </c>
      <c r="S1195" s="29">
        <v>391160</v>
      </c>
      <c r="T1195" s="43">
        <v>362474</v>
      </c>
      <c r="U1195" s="42">
        <v>41.9</v>
      </c>
      <c r="V1195" s="28">
        <v>345553</v>
      </c>
      <c r="W1195" s="29">
        <v>46503</v>
      </c>
      <c r="X1195" s="29">
        <v>392056</v>
      </c>
      <c r="Y1195" s="43">
        <v>384708</v>
      </c>
    </row>
    <row r="1196" spans="1:25" s="65" customFormat="1" ht="12" customHeight="1">
      <c r="A1196" s="26">
        <v>3</v>
      </c>
      <c r="B1196" s="27" t="s">
        <v>2428</v>
      </c>
      <c r="C1196" s="82" t="s">
        <v>2416</v>
      </c>
      <c r="D1196" s="85" t="s">
        <v>2429</v>
      </c>
      <c r="E1196" s="88" t="s">
        <v>40</v>
      </c>
      <c r="F1196" s="42">
        <v>42.7</v>
      </c>
      <c r="G1196" s="28">
        <v>302734</v>
      </c>
      <c r="H1196" s="29">
        <v>61377</v>
      </c>
      <c r="I1196" s="29">
        <v>364111</v>
      </c>
      <c r="J1196" s="43">
        <v>325043</v>
      </c>
      <c r="K1196" s="42">
        <v>42.6</v>
      </c>
      <c r="L1196" s="28">
        <v>301701</v>
      </c>
      <c r="M1196" s="29">
        <v>62518</v>
      </c>
      <c r="N1196" s="29">
        <v>364219</v>
      </c>
      <c r="O1196" s="43">
        <v>324224</v>
      </c>
      <c r="P1196" s="42">
        <v>45.5</v>
      </c>
      <c r="Q1196" s="28">
        <v>326321</v>
      </c>
      <c r="R1196" s="29">
        <v>62464</v>
      </c>
      <c r="S1196" s="29">
        <v>388785</v>
      </c>
      <c r="T1196" s="43">
        <v>350882</v>
      </c>
      <c r="U1196" s="42">
        <v>46.8</v>
      </c>
      <c r="V1196" s="28">
        <v>337713</v>
      </c>
      <c r="W1196" s="29">
        <v>23060</v>
      </c>
      <c r="X1196" s="29">
        <v>360773</v>
      </c>
      <c r="Y1196" s="43">
        <v>353366</v>
      </c>
    </row>
    <row r="1197" spans="1:25" s="65" customFormat="1" ht="12" customHeight="1">
      <c r="A1197" s="26">
        <v>3</v>
      </c>
      <c r="B1197" s="27" t="s">
        <v>2430</v>
      </c>
      <c r="C1197" s="82" t="s">
        <v>2416</v>
      </c>
      <c r="D1197" s="85" t="s">
        <v>2431</v>
      </c>
      <c r="E1197" s="88" t="s">
        <v>40</v>
      </c>
      <c r="F1197" s="42">
        <v>43.3</v>
      </c>
      <c r="G1197" s="28">
        <v>320273</v>
      </c>
      <c r="H1197" s="29">
        <v>51225</v>
      </c>
      <c r="I1197" s="29">
        <v>371498</v>
      </c>
      <c r="J1197" s="43">
        <v>343220</v>
      </c>
      <c r="K1197" s="42">
        <v>43.1</v>
      </c>
      <c r="L1197" s="28">
        <v>319391</v>
      </c>
      <c r="M1197" s="29">
        <v>51582</v>
      </c>
      <c r="N1197" s="29">
        <v>370973</v>
      </c>
      <c r="O1197" s="43">
        <v>342293</v>
      </c>
      <c r="P1197" s="42">
        <v>42.3</v>
      </c>
      <c r="Q1197" s="28">
        <v>318976</v>
      </c>
      <c r="R1197" s="29">
        <v>61356</v>
      </c>
      <c r="S1197" s="29">
        <v>380332</v>
      </c>
      <c r="T1197" s="43">
        <v>346754</v>
      </c>
      <c r="U1197" s="42">
        <v>52.5</v>
      </c>
      <c r="V1197" s="28">
        <v>372840</v>
      </c>
      <c r="W1197" s="29">
        <v>30900</v>
      </c>
      <c r="X1197" s="29">
        <v>403740</v>
      </c>
      <c r="Y1197" s="43">
        <v>399380</v>
      </c>
    </row>
    <row r="1198" spans="1:25" s="65" customFormat="1" ht="12" customHeight="1">
      <c r="A1198" s="26">
        <v>3</v>
      </c>
      <c r="B1198" s="27" t="s">
        <v>2432</v>
      </c>
      <c r="C1198" s="82" t="s">
        <v>2416</v>
      </c>
      <c r="D1198" s="85" t="s">
        <v>2433</v>
      </c>
      <c r="E1198" s="88" t="s">
        <v>24</v>
      </c>
      <c r="F1198" s="42">
        <v>43.8</v>
      </c>
      <c r="G1198" s="28">
        <v>338872</v>
      </c>
      <c r="H1198" s="29">
        <v>84112</v>
      </c>
      <c r="I1198" s="29">
        <v>422984</v>
      </c>
      <c r="J1198" s="43">
        <v>386153</v>
      </c>
      <c r="K1198" s="42">
        <v>43.8</v>
      </c>
      <c r="L1198" s="28">
        <v>340092</v>
      </c>
      <c r="M1198" s="29">
        <v>87217</v>
      </c>
      <c r="N1198" s="29">
        <v>427309</v>
      </c>
      <c r="O1198" s="43">
        <v>388639</v>
      </c>
      <c r="P1198" s="42">
        <v>44.7</v>
      </c>
      <c r="Q1198" s="28">
        <v>348079</v>
      </c>
      <c r="R1198" s="29">
        <v>92064</v>
      </c>
      <c r="S1198" s="29">
        <v>440143</v>
      </c>
      <c r="T1198" s="43">
        <v>401557</v>
      </c>
      <c r="U1198" s="42">
        <v>43.1</v>
      </c>
      <c r="V1198" s="28">
        <v>324759</v>
      </c>
      <c r="W1198" s="29">
        <v>47862</v>
      </c>
      <c r="X1198" s="29">
        <v>372621</v>
      </c>
      <c r="Y1198" s="43">
        <v>357268</v>
      </c>
    </row>
    <row r="1199" spans="1:25" s="65" customFormat="1" ht="12" customHeight="1">
      <c r="A1199" s="26">
        <v>3</v>
      </c>
      <c r="B1199" s="27" t="s">
        <v>2434</v>
      </c>
      <c r="C1199" s="82" t="s">
        <v>2416</v>
      </c>
      <c r="D1199" s="85" t="s">
        <v>2435</v>
      </c>
      <c r="E1199" s="88" t="s">
        <v>43</v>
      </c>
      <c r="F1199" s="42">
        <v>44.6</v>
      </c>
      <c r="G1199" s="28">
        <v>327974</v>
      </c>
      <c r="H1199" s="29">
        <v>50102</v>
      </c>
      <c r="I1199" s="29">
        <v>378076</v>
      </c>
      <c r="J1199" s="43">
        <v>356936</v>
      </c>
      <c r="K1199" s="42">
        <v>44.8</v>
      </c>
      <c r="L1199" s="28">
        <v>328607</v>
      </c>
      <c r="M1199" s="29">
        <v>51745</v>
      </c>
      <c r="N1199" s="29">
        <v>380352</v>
      </c>
      <c r="O1199" s="43">
        <v>357985</v>
      </c>
      <c r="P1199" s="42">
        <v>45.2</v>
      </c>
      <c r="Q1199" s="28">
        <v>337414</v>
      </c>
      <c r="R1199" s="29">
        <v>62163</v>
      </c>
      <c r="S1199" s="29">
        <v>399577</v>
      </c>
      <c r="T1199" s="43">
        <v>372100</v>
      </c>
      <c r="U1199" s="42">
        <v>41.8</v>
      </c>
      <c r="V1199" s="28">
        <v>319943</v>
      </c>
      <c r="W1199" s="29">
        <v>29589</v>
      </c>
      <c r="X1199" s="29">
        <v>349532</v>
      </c>
      <c r="Y1199" s="43">
        <v>343747</v>
      </c>
    </row>
    <row r="1200" spans="1:25" s="65" customFormat="1" ht="12" customHeight="1">
      <c r="A1200" s="26">
        <v>3</v>
      </c>
      <c r="B1200" s="27" t="s">
        <v>2436</v>
      </c>
      <c r="C1200" s="82" t="s">
        <v>2416</v>
      </c>
      <c r="D1200" s="85" t="s">
        <v>2437</v>
      </c>
      <c r="E1200" s="88" t="s">
        <v>40</v>
      </c>
      <c r="F1200" s="42">
        <v>42.8</v>
      </c>
      <c r="G1200" s="28">
        <v>303419</v>
      </c>
      <c r="H1200" s="29">
        <v>72336</v>
      </c>
      <c r="I1200" s="29">
        <v>375755</v>
      </c>
      <c r="J1200" s="43">
        <v>343439</v>
      </c>
      <c r="K1200" s="42">
        <v>42.8</v>
      </c>
      <c r="L1200" s="28">
        <v>303725</v>
      </c>
      <c r="M1200" s="29">
        <v>75239</v>
      </c>
      <c r="N1200" s="29">
        <v>378964</v>
      </c>
      <c r="O1200" s="43">
        <v>345132</v>
      </c>
      <c r="P1200" s="42">
        <v>43.8</v>
      </c>
      <c r="Q1200" s="28">
        <v>315891</v>
      </c>
      <c r="R1200" s="29">
        <v>75299</v>
      </c>
      <c r="S1200" s="29">
        <v>391190</v>
      </c>
      <c r="T1200" s="43">
        <v>361336</v>
      </c>
      <c r="U1200" s="42">
        <v>43.3</v>
      </c>
      <c r="V1200" s="28">
        <v>299283</v>
      </c>
      <c r="W1200" s="29">
        <v>34021</v>
      </c>
      <c r="X1200" s="29">
        <v>333304</v>
      </c>
      <c r="Y1200" s="43">
        <v>320833</v>
      </c>
    </row>
    <row r="1201" spans="1:25" s="65" customFormat="1" ht="12" customHeight="1">
      <c r="A1201" s="26">
        <v>3</v>
      </c>
      <c r="B1201" s="27" t="s">
        <v>2438</v>
      </c>
      <c r="C1201" s="82" t="s">
        <v>2416</v>
      </c>
      <c r="D1201" s="85" t="s">
        <v>2439</v>
      </c>
      <c r="E1201" s="88" t="s">
        <v>40</v>
      </c>
      <c r="F1201" s="42">
        <v>45.5</v>
      </c>
      <c r="G1201" s="28">
        <v>333584</v>
      </c>
      <c r="H1201" s="29">
        <v>72563</v>
      </c>
      <c r="I1201" s="29">
        <v>406147</v>
      </c>
      <c r="J1201" s="43">
        <v>365649</v>
      </c>
      <c r="K1201" s="42">
        <v>45.4</v>
      </c>
      <c r="L1201" s="28">
        <v>332625</v>
      </c>
      <c r="M1201" s="29">
        <v>74373</v>
      </c>
      <c r="N1201" s="29">
        <v>406998</v>
      </c>
      <c r="O1201" s="43">
        <v>364937</v>
      </c>
      <c r="P1201" s="42">
        <v>46.4</v>
      </c>
      <c r="Q1201" s="28">
        <v>347389</v>
      </c>
      <c r="R1201" s="29">
        <v>62029</v>
      </c>
      <c r="S1201" s="29">
        <v>409418</v>
      </c>
      <c r="T1201" s="43">
        <v>384438</v>
      </c>
      <c r="U1201" s="42">
        <v>47.6</v>
      </c>
      <c r="V1201" s="28">
        <v>354150</v>
      </c>
      <c r="W1201" s="29">
        <v>33472</v>
      </c>
      <c r="X1201" s="29">
        <v>387622</v>
      </c>
      <c r="Y1201" s="43">
        <v>381378</v>
      </c>
    </row>
    <row r="1202" spans="1:25" s="65" customFormat="1" ht="12" customHeight="1">
      <c r="A1202" s="26">
        <v>6</v>
      </c>
      <c r="B1202" s="27" t="s">
        <v>2440</v>
      </c>
      <c r="C1202" s="82" t="s">
        <v>2416</v>
      </c>
      <c r="D1202" s="85" t="s">
        <v>2441</v>
      </c>
      <c r="E1202" s="88" t="s">
        <v>100</v>
      </c>
      <c r="F1202" s="42">
        <v>43.8</v>
      </c>
      <c r="G1202" s="28">
        <v>324906</v>
      </c>
      <c r="H1202" s="29">
        <v>55309</v>
      </c>
      <c r="I1202" s="29">
        <v>380215</v>
      </c>
      <c r="J1202" s="43">
        <v>357887</v>
      </c>
      <c r="K1202" s="42">
        <v>43.7</v>
      </c>
      <c r="L1202" s="28">
        <v>324239</v>
      </c>
      <c r="M1202" s="29">
        <v>55834</v>
      </c>
      <c r="N1202" s="29">
        <v>380073</v>
      </c>
      <c r="O1202" s="43">
        <v>357613</v>
      </c>
      <c r="P1202" s="42">
        <v>44.2</v>
      </c>
      <c r="Q1202" s="28">
        <v>330684</v>
      </c>
      <c r="R1202" s="29">
        <v>51138</v>
      </c>
      <c r="S1202" s="29">
        <v>381822</v>
      </c>
      <c r="T1202" s="43">
        <v>358623</v>
      </c>
      <c r="U1202" s="42" t="s">
        <v>3516</v>
      </c>
      <c r="V1202" s="28" t="s">
        <v>3516</v>
      </c>
      <c r="W1202" s="29" t="s">
        <v>3516</v>
      </c>
      <c r="X1202" s="29" t="s">
        <v>3516</v>
      </c>
      <c r="Y1202" s="43" t="s">
        <v>3516</v>
      </c>
    </row>
    <row r="1203" spans="1:25" s="65" customFormat="1" ht="12" customHeight="1">
      <c r="A1203" s="26">
        <v>5</v>
      </c>
      <c r="B1203" s="27" t="s">
        <v>2442</v>
      </c>
      <c r="C1203" s="82" t="s">
        <v>2416</v>
      </c>
      <c r="D1203" s="85" t="s">
        <v>2443</v>
      </c>
      <c r="E1203" s="88" t="s">
        <v>97</v>
      </c>
      <c r="F1203" s="42">
        <v>43.6</v>
      </c>
      <c r="G1203" s="28">
        <v>308786</v>
      </c>
      <c r="H1203" s="29">
        <v>54536</v>
      </c>
      <c r="I1203" s="29">
        <v>363322</v>
      </c>
      <c r="J1203" s="43">
        <v>342493</v>
      </c>
      <c r="K1203" s="42">
        <v>43.8</v>
      </c>
      <c r="L1203" s="28">
        <v>310279</v>
      </c>
      <c r="M1203" s="29">
        <v>55623</v>
      </c>
      <c r="N1203" s="29">
        <v>365902</v>
      </c>
      <c r="O1203" s="43">
        <v>344886</v>
      </c>
      <c r="P1203" s="42">
        <v>43.5</v>
      </c>
      <c r="Q1203" s="28">
        <v>306363</v>
      </c>
      <c r="R1203" s="29">
        <v>61799</v>
      </c>
      <c r="S1203" s="29">
        <v>368162</v>
      </c>
      <c r="T1203" s="43">
        <v>347256</v>
      </c>
      <c r="U1203" s="42">
        <v>35.700000000000003</v>
      </c>
      <c r="V1203" s="28">
        <v>265900</v>
      </c>
      <c r="W1203" s="29">
        <v>33751</v>
      </c>
      <c r="X1203" s="29">
        <v>299651</v>
      </c>
      <c r="Y1203" s="43">
        <v>290889</v>
      </c>
    </row>
    <row r="1204" spans="1:25" s="65" customFormat="1" ht="12" customHeight="1">
      <c r="A1204" s="26">
        <v>5</v>
      </c>
      <c r="B1204" s="27" t="s">
        <v>2444</v>
      </c>
      <c r="C1204" s="82" t="s">
        <v>2416</v>
      </c>
      <c r="D1204" s="85" t="s">
        <v>2445</v>
      </c>
      <c r="E1204" s="88" t="s">
        <v>112</v>
      </c>
      <c r="F1204" s="42">
        <v>42.5</v>
      </c>
      <c r="G1204" s="28">
        <v>313978</v>
      </c>
      <c r="H1204" s="29">
        <v>47672</v>
      </c>
      <c r="I1204" s="29">
        <v>361650</v>
      </c>
      <c r="J1204" s="43">
        <v>350189</v>
      </c>
      <c r="K1204" s="42">
        <v>42.4</v>
      </c>
      <c r="L1204" s="28">
        <v>315731</v>
      </c>
      <c r="M1204" s="29">
        <v>48409</v>
      </c>
      <c r="N1204" s="29">
        <v>364140</v>
      </c>
      <c r="O1204" s="43">
        <v>352910</v>
      </c>
      <c r="P1204" s="42">
        <v>42.9</v>
      </c>
      <c r="Q1204" s="28">
        <v>321684</v>
      </c>
      <c r="R1204" s="29">
        <v>50782</v>
      </c>
      <c r="S1204" s="29">
        <v>372466</v>
      </c>
      <c r="T1204" s="43">
        <v>361807</v>
      </c>
      <c r="U1204" s="42">
        <v>43.5</v>
      </c>
      <c r="V1204" s="28">
        <v>282822</v>
      </c>
      <c r="W1204" s="29">
        <v>34776</v>
      </c>
      <c r="X1204" s="29">
        <v>317598</v>
      </c>
      <c r="Y1204" s="43">
        <v>301675</v>
      </c>
    </row>
    <row r="1205" spans="1:25" s="65" customFormat="1" ht="12" customHeight="1">
      <c r="A1205" s="26">
        <v>5</v>
      </c>
      <c r="B1205" s="27" t="s">
        <v>2446</v>
      </c>
      <c r="C1205" s="82" t="s">
        <v>2416</v>
      </c>
      <c r="D1205" s="85" t="s">
        <v>2447</v>
      </c>
      <c r="E1205" s="88" t="s">
        <v>112</v>
      </c>
      <c r="F1205" s="42">
        <v>43.3</v>
      </c>
      <c r="G1205" s="28">
        <v>311383</v>
      </c>
      <c r="H1205" s="29">
        <v>64051</v>
      </c>
      <c r="I1205" s="29">
        <v>375434</v>
      </c>
      <c r="J1205" s="43">
        <v>341560</v>
      </c>
      <c r="K1205" s="42">
        <v>43.3</v>
      </c>
      <c r="L1205" s="28">
        <v>311545</v>
      </c>
      <c r="M1205" s="29">
        <v>66798</v>
      </c>
      <c r="N1205" s="29">
        <v>378343</v>
      </c>
      <c r="O1205" s="43">
        <v>342607</v>
      </c>
      <c r="P1205" s="42">
        <v>42.8</v>
      </c>
      <c r="Q1205" s="28">
        <v>321047</v>
      </c>
      <c r="R1205" s="29">
        <v>73610</v>
      </c>
      <c r="S1205" s="29">
        <v>394657</v>
      </c>
      <c r="T1205" s="43">
        <v>356706</v>
      </c>
      <c r="U1205" s="42">
        <v>43.4</v>
      </c>
      <c r="V1205" s="28">
        <v>308709</v>
      </c>
      <c r="W1205" s="29">
        <v>18151</v>
      </c>
      <c r="X1205" s="29">
        <v>326860</v>
      </c>
      <c r="Y1205" s="43">
        <v>323796</v>
      </c>
    </row>
    <row r="1206" spans="1:25" s="65" customFormat="1" ht="12" customHeight="1">
      <c r="A1206" s="26">
        <v>5</v>
      </c>
      <c r="B1206" s="27" t="s">
        <v>2448</v>
      </c>
      <c r="C1206" s="82" t="s">
        <v>2416</v>
      </c>
      <c r="D1206" s="85" t="s">
        <v>2449</v>
      </c>
      <c r="E1206" s="88" t="s">
        <v>122</v>
      </c>
      <c r="F1206" s="42">
        <v>43.4</v>
      </c>
      <c r="G1206" s="28">
        <v>304095</v>
      </c>
      <c r="H1206" s="29">
        <v>42977</v>
      </c>
      <c r="I1206" s="29">
        <v>347072</v>
      </c>
      <c r="J1206" s="43">
        <v>335527</v>
      </c>
      <c r="K1206" s="42">
        <v>43.3</v>
      </c>
      <c r="L1206" s="28">
        <v>303208</v>
      </c>
      <c r="M1206" s="29">
        <v>42904</v>
      </c>
      <c r="N1206" s="29">
        <v>346112</v>
      </c>
      <c r="O1206" s="43">
        <v>334491</v>
      </c>
      <c r="P1206" s="42">
        <v>43</v>
      </c>
      <c r="Q1206" s="28">
        <v>304395</v>
      </c>
      <c r="R1206" s="29">
        <v>41436</v>
      </c>
      <c r="S1206" s="29">
        <v>345831</v>
      </c>
      <c r="T1206" s="43">
        <v>338632</v>
      </c>
      <c r="U1206" s="42" t="s">
        <v>3516</v>
      </c>
      <c r="V1206" s="28" t="s">
        <v>3516</v>
      </c>
      <c r="W1206" s="29" t="s">
        <v>3516</v>
      </c>
      <c r="X1206" s="29" t="s">
        <v>3516</v>
      </c>
      <c r="Y1206" s="43" t="s">
        <v>3516</v>
      </c>
    </row>
    <row r="1207" spans="1:25" s="65" customFormat="1" ht="12" customHeight="1">
      <c r="A1207" s="26">
        <v>5</v>
      </c>
      <c r="B1207" s="27" t="s">
        <v>2450</v>
      </c>
      <c r="C1207" s="82" t="s">
        <v>2416</v>
      </c>
      <c r="D1207" s="85" t="s">
        <v>721</v>
      </c>
      <c r="E1207" s="88" t="s">
        <v>122</v>
      </c>
      <c r="F1207" s="42">
        <v>44.6</v>
      </c>
      <c r="G1207" s="28">
        <v>312619</v>
      </c>
      <c r="H1207" s="29">
        <v>59278</v>
      </c>
      <c r="I1207" s="29">
        <v>371897</v>
      </c>
      <c r="J1207" s="43">
        <v>347949</v>
      </c>
      <c r="K1207" s="42">
        <v>45.3</v>
      </c>
      <c r="L1207" s="28">
        <v>315168</v>
      </c>
      <c r="M1207" s="29">
        <v>61650</v>
      </c>
      <c r="N1207" s="29">
        <v>376818</v>
      </c>
      <c r="O1207" s="43">
        <v>351679</v>
      </c>
      <c r="P1207" s="42">
        <v>45.5</v>
      </c>
      <c r="Q1207" s="28">
        <v>322593</v>
      </c>
      <c r="R1207" s="29">
        <v>64262</v>
      </c>
      <c r="S1207" s="29">
        <v>386855</v>
      </c>
      <c r="T1207" s="43">
        <v>362079</v>
      </c>
      <c r="U1207" s="42">
        <v>34.5</v>
      </c>
      <c r="V1207" s="28">
        <v>276929</v>
      </c>
      <c r="W1207" s="29">
        <v>25982</v>
      </c>
      <c r="X1207" s="29">
        <v>302911</v>
      </c>
      <c r="Y1207" s="43">
        <v>295611</v>
      </c>
    </row>
    <row r="1208" spans="1:25" s="65" customFormat="1" ht="12" customHeight="1">
      <c r="A1208" s="26">
        <v>5</v>
      </c>
      <c r="B1208" s="27" t="s">
        <v>2451</v>
      </c>
      <c r="C1208" s="82" t="s">
        <v>2416</v>
      </c>
      <c r="D1208" s="85" t="s">
        <v>2452</v>
      </c>
      <c r="E1208" s="88" t="s">
        <v>122</v>
      </c>
      <c r="F1208" s="42">
        <v>44.4</v>
      </c>
      <c r="G1208" s="28">
        <v>303759</v>
      </c>
      <c r="H1208" s="29">
        <v>55834</v>
      </c>
      <c r="I1208" s="29">
        <v>359593</v>
      </c>
      <c r="J1208" s="43">
        <v>332950</v>
      </c>
      <c r="K1208" s="42">
        <v>44.8</v>
      </c>
      <c r="L1208" s="28">
        <v>306645</v>
      </c>
      <c r="M1208" s="29">
        <v>57255</v>
      </c>
      <c r="N1208" s="29">
        <v>363900</v>
      </c>
      <c r="O1208" s="43">
        <v>336295</v>
      </c>
      <c r="P1208" s="42">
        <v>46.5</v>
      </c>
      <c r="Q1208" s="28">
        <v>324075</v>
      </c>
      <c r="R1208" s="29">
        <v>64881</v>
      </c>
      <c r="S1208" s="29">
        <v>388956</v>
      </c>
      <c r="T1208" s="43">
        <v>356545</v>
      </c>
      <c r="U1208" s="42">
        <v>37.6</v>
      </c>
      <c r="V1208" s="28">
        <v>255667</v>
      </c>
      <c r="W1208" s="29">
        <v>32148</v>
      </c>
      <c r="X1208" s="29">
        <v>287815</v>
      </c>
      <c r="Y1208" s="43">
        <v>277448</v>
      </c>
    </row>
    <row r="1209" spans="1:25" s="65" customFormat="1" ht="12" customHeight="1">
      <c r="A1209" s="26">
        <v>5</v>
      </c>
      <c r="B1209" s="27" t="s">
        <v>2453</v>
      </c>
      <c r="C1209" s="82" t="s">
        <v>2416</v>
      </c>
      <c r="D1209" s="85" t="s">
        <v>2454</v>
      </c>
      <c r="E1209" s="88" t="s">
        <v>112</v>
      </c>
      <c r="F1209" s="42">
        <v>41.4</v>
      </c>
      <c r="G1209" s="28">
        <v>291825</v>
      </c>
      <c r="H1209" s="29">
        <v>50203</v>
      </c>
      <c r="I1209" s="29">
        <v>342028</v>
      </c>
      <c r="J1209" s="43">
        <v>325379</v>
      </c>
      <c r="K1209" s="42">
        <v>42.3</v>
      </c>
      <c r="L1209" s="28">
        <v>293508</v>
      </c>
      <c r="M1209" s="29">
        <v>51813</v>
      </c>
      <c r="N1209" s="29">
        <v>345321</v>
      </c>
      <c r="O1209" s="43">
        <v>327283</v>
      </c>
      <c r="P1209" s="42">
        <v>42.5</v>
      </c>
      <c r="Q1209" s="28">
        <v>303342</v>
      </c>
      <c r="R1209" s="29">
        <v>50416</v>
      </c>
      <c r="S1209" s="29">
        <v>353758</v>
      </c>
      <c r="T1209" s="43">
        <v>339022</v>
      </c>
      <c r="U1209" s="42">
        <v>33.9</v>
      </c>
      <c r="V1209" s="28">
        <v>277393</v>
      </c>
      <c r="W1209" s="29">
        <v>36318</v>
      </c>
      <c r="X1209" s="29">
        <v>313711</v>
      </c>
      <c r="Y1209" s="43">
        <v>309018</v>
      </c>
    </row>
    <row r="1210" spans="1:25" s="65" customFormat="1" ht="12" customHeight="1">
      <c r="A1210" s="26">
        <v>6</v>
      </c>
      <c r="B1210" s="27" t="s">
        <v>2455</v>
      </c>
      <c r="C1210" s="82" t="s">
        <v>2416</v>
      </c>
      <c r="D1210" s="85" t="s">
        <v>2456</v>
      </c>
      <c r="E1210" s="88" t="s">
        <v>109</v>
      </c>
      <c r="F1210" s="42">
        <v>41.2</v>
      </c>
      <c r="G1210" s="28">
        <v>276288</v>
      </c>
      <c r="H1210" s="29">
        <v>32526</v>
      </c>
      <c r="I1210" s="29">
        <v>308814</v>
      </c>
      <c r="J1210" s="43">
        <v>297478</v>
      </c>
      <c r="K1210" s="42">
        <v>39.9</v>
      </c>
      <c r="L1210" s="28">
        <v>290249</v>
      </c>
      <c r="M1210" s="29">
        <v>36392</v>
      </c>
      <c r="N1210" s="29">
        <v>326641</v>
      </c>
      <c r="O1210" s="43">
        <v>314736</v>
      </c>
      <c r="P1210" s="42">
        <v>41.1</v>
      </c>
      <c r="Q1210" s="28">
        <v>301544</v>
      </c>
      <c r="R1210" s="29">
        <v>38403</v>
      </c>
      <c r="S1210" s="29">
        <v>339947</v>
      </c>
      <c r="T1210" s="43">
        <v>329097</v>
      </c>
      <c r="U1210" s="42">
        <v>0</v>
      </c>
      <c r="V1210" s="28">
        <v>0</v>
      </c>
      <c r="W1210" s="29">
        <v>0</v>
      </c>
      <c r="X1210" s="29">
        <v>0</v>
      </c>
      <c r="Y1210" s="43">
        <v>0</v>
      </c>
    </row>
    <row r="1211" spans="1:25" s="65" customFormat="1" ht="12" customHeight="1">
      <c r="A1211" s="26">
        <v>6</v>
      </c>
      <c r="B1211" s="27" t="s">
        <v>2457</v>
      </c>
      <c r="C1211" s="82" t="s">
        <v>2416</v>
      </c>
      <c r="D1211" s="85" t="s">
        <v>2458</v>
      </c>
      <c r="E1211" s="88" t="s">
        <v>109</v>
      </c>
      <c r="F1211" s="42">
        <v>45.1</v>
      </c>
      <c r="G1211" s="28">
        <v>322569</v>
      </c>
      <c r="H1211" s="29">
        <v>44124</v>
      </c>
      <c r="I1211" s="29">
        <v>366693</v>
      </c>
      <c r="J1211" s="43">
        <v>358219</v>
      </c>
      <c r="K1211" s="42">
        <v>45.1</v>
      </c>
      <c r="L1211" s="28">
        <v>322569</v>
      </c>
      <c r="M1211" s="29">
        <v>44124</v>
      </c>
      <c r="N1211" s="29">
        <v>366693</v>
      </c>
      <c r="O1211" s="43">
        <v>358219</v>
      </c>
      <c r="P1211" s="42">
        <v>45.5</v>
      </c>
      <c r="Q1211" s="28">
        <v>325822</v>
      </c>
      <c r="R1211" s="29">
        <v>41163</v>
      </c>
      <c r="S1211" s="29">
        <v>366985</v>
      </c>
      <c r="T1211" s="43">
        <v>358133</v>
      </c>
      <c r="U1211" s="42">
        <v>0</v>
      </c>
      <c r="V1211" s="28">
        <v>0</v>
      </c>
      <c r="W1211" s="29">
        <v>0</v>
      </c>
      <c r="X1211" s="29">
        <v>0</v>
      </c>
      <c r="Y1211" s="43">
        <v>0</v>
      </c>
    </row>
    <row r="1212" spans="1:25" s="65" customFormat="1" ht="12" customHeight="1">
      <c r="A1212" s="26">
        <v>5</v>
      </c>
      <c r="B1212" s="27" t="s">
        <v>2459</v>
      </c>
      <c r="C1212" s="82" t="s">
        <v>2416</v>
      </c>
      <c r="D1212" s="85" t="s">
        <v>2460</v>
      </c>
      <c r="E1212" s="88" t="s">
        <v>122</v>
      </c>
      <c r="F1212" s="42">
        <v>41.1</v>
      </c>
      <c r="G1212" s="28">
        <v>310518</v>
      </c>
      <c r="H1212" s="29">
        <v>40021</v>
      </c>
      <c r="I1212" s="29">
        <v>350539</v>
      </c>
      <c r="J1212" s="43">
        <v>334410</v>
      </c>
      <c r="K1212" s="42">
        <v>40.799999999999997</v>
      </c>
      <c r="L1212" s="28">
        <v>306268</v>
      </c>
      <c r="M1212" s="29">
        <v>42727</v>
      </c>
      <c r="N1212" s="29">
        <v>348995</v>
      </c>
      <c r="O1212" s="43">
        <v>331545</v>
      </c>
      <c r="P1212" s="42">
        <v>40.4</v>
      </c>
      <c r="Q1212" s="28">
        <v>307780</v>
      </c>
      <c r="R1212" s="29">
        <v>43640</v>
      </c>
      <c r="S1212" s="29">
        <v>351420</v>
      </c>
      <c r="T1212" s="43">
        <v>334369</v>
      </c>
      <c r="U1212" s="42">
        <v>43.5</v>
      </c>
      <c r="V1212" s="28">
        <v>345467</v>
      </c>
      <c r="W1212" s="29">
        <v>17823</v>
      </c>
      <c r="X1212" s="29">
        <v>363290</v>
      </c>
      <c r="Y1212" s="43">
        <v>358023</v>
      </c>
    </row>
    <row r="1213" spans="1:25" s="65" customFormat="1" ht="12" customHeight="1">
      <c r="A1213" s="26">
        <v>6</v>
      </c>
      <c r="B1213" s="27" t="s">
        <v>2461</v>
      </c>
      <c r="C1213" s="82" t="s">
        <v>2416</v>
      </c>
      <c r="D1213" s="85" t="s">
        <v>2462</v>
      </c>
      <c r="E1213" s="88" t="s">
        <v>122</v>
      </c>
      <c r="F1213" s="42">
        <v>45</v>
      </c>
      <c r="G1213" s="28">
        <v>330922</v>
      </c>
      <c r="H1213" s="29">
        <v>41167</v>
      </c>
      <c r="I1213" s="29">
        <v>372089</v>
      </c>
      <c r="J1213" s="43">
        <v>358741</v>
      </c>
      <c r="K1213" s="42">
        <v>45.3</v>
      </c>
      <c r="L1213" s="28">
        <v>331035</v>
      </c>
      <c r="M1213" s="29">
        <v>43247</v>
      </c>
      <c r="N1213" s="29">
        <v>374282</v>
      </c>
      <c r="O1213" s="43">
        <v>360202</v>
      </c>
      <c r="P1213" s="42">
        <v>45.2</v>
      </c>
      <c r="Q1213" s="28">
        <v>336682</v>
      </c>
      <c r="R1213" s="29">
        <v>46513</v>
      </c>
      <c r="S1213" s="29">
        <v>383195</v>
      </c>
      <c r="T1213" s="43">
        <v>369136</v>
      </c>
      <c r="U1213" s="42">
        <v>41.6</v>
      </c>
      <c r="V1213" s="28">
        <v>329040</v>
      </c>
      <c r="W1213" s="29">
        <v>6500</v>
      </c>
      <c r="X1213" s="29">
        <v>335540</v>
      </c>
      <c r="Y1213" s="43">
        <v>334340</v>
      </c>
    </row>
    <row r="1214" spans="1:25" s="65" customFormat="1" ht="12" customHeight="1">
      <c r="A1214" s="26">
        <v>5</v>
      </c>
      <c r="B1214" s="27" t="s">
        <v>2463</v>
      </c>
      <c r="C1214" s="82" t="s">
        <v>2416</v>
      </c>
      <c r="D1214" s="85" t="s">
        <v>2464</v>
      </c>
      <c r="E1214" s="88" t="s">
        <v>112</v>
      </c>
      <c r="F1214" s="42">
        <v>47.1</v>
      </c>
      <c r="G1214" s="28">
        <v>312655</v>
      </c>
      <c r="H1214" s="29">
        <v>38992</v>
      </c>
      <c r="I1214" s="29">
        <v>351647</v>
      </c>
      <c r="J1214" s="43">
        <v>340740</v>
      </c>
      <c r="K1214" s="42">
        <v>47</v>
      </c>
      <c r="L1214" s="28">
        <v>312640</v>
      </c>
      <c r="M1214" s="29">
        <v>40024</v>
      </c>
      <c r="N1214" s="29">
        <v>352664</v>
      </c>
      <c r="O1214" s="43">
        <v>341315</v>
      </c>
      <c r="P1214" s="42">
        <v>47.6</v>
      </c>
      <c r="Q1214" s="28">
        <v>325029</v>
      </c>
      <c r="R1214" s="29">
        <v>38391</v>
      </c>
      <c r="S1214" s="29">
        <v>363420</v>
      </c>
      <c r="T1214" s="43">
        <v>356873</v>
      </c>
      <c r="U1214" s="42">
        <v>48.3</v>
      </c>
      <c r="V1214" s="28">
        <v>312900</v>
      </c>
      <c r="W1214" s="29">
        <v>22765</v>
      </c>
      <c r="X1214" s="29">
        <v>335665</v>
      </c>
      <c r="Y1214" s="43">
        <v>331740</v>
      </c>
    </row>
    <row r="1215" spans="1:25" s="65" customFormat="1" ht="12" customHeight="1">
      <c r="A1215" s="26">
        <v>5</v>
      </c>
      <c r="B1215" s="27" t="s">
        <v>2465</v>
      </c>
      <c r="C1215" s="82" t="s">
        <v>2416</v>
      </c>
      <c r="D1215" s="85" t="s">
        <v>2466</v>
      </c>
      <c r="E1215" s="88" t="s">
        <v>112</v>
      </c>
      <c r="F1215" s="42">
        <v>43.1</v>
      </c>
      <c r="G1215" s="28">
        <v>309656</v>
      </c>
      <c r="H1215" s="29">
        <v>59330</v>
      </c>
      <c r="I1215" s="29">
        <v>368986</v>
      </c>
      <c r="J1215" s="43">
        <v>346084</v>
      </c>
      <c r="K1215" s="42">
        <v>44.1</v>
      </c>
      <c r="L1215" s="28">
        <v>318774</v>
      </c>
      <c r="M1215" s="29">
        <v>64138</v>
      </c>
      <c r="N1215" s="29">
        <v>382912</v>
      </c>
      <c r="O1215" s="43">
        <v>357244</v>
      </c>
      <c r="P1215" s="42">
        <v>43.9</v>
      </c>
      <c r="Q1215" s="28">
        <v>329621</v>
      </c>
      <c r="R1215" s="29">
        <v>63358</v>
      </c>
      <c r="S1215" s="29">
        <v>392979</v>
      </c>
      <c r="T1215" s="43">
        <v>369994</v>
      </c>
      <c r="U1215" s="42">
        <v>35.299999999999997</v>
      </c>
      <c r="V1215" s="28">
        <v>257718</v>
      </c>
      <c r="W1215" s="29">
        <v>31229</v>
      </c>
      <c r="X1215" s="29">
        <v>288947</v>
      </c>
      <c r="Y1215" s="43">
        <v>283394</v>
      </c>
    </row>
    <row r="1216" spans="1:25" s="65" customFormat="1" ht="12" customHeight="1">
      <c r="A1216" s="26">
        <v>5</v>
      </c>
      <c r="B1216" s="27" t="s">
        <v>2467</v>
      </c>
      <c r="C1216" s="82" t="s">
        <v>2416</v>
      </c>
      <c r="D1216" s="85" t="s">
        <v>2468</v>
      </c>
      <c r="E1216" s="88" t="s">
        <v>112</v>
      </c>
      <c r="F1216" s="42">
        <v>42.9</v>
      </c>
      <c r="G1216" s="28">
        <v>294421</v>
      </c>
      <c r="H1216" s="29">
        <v>44210</v>
      </c>
      <c r="I1216" s="29">
        <v>338631</v>
      </c>
      <c r="J1216" s="43">
        <v>326519</v>
      </c>
      <c r="K1216" s="42">
        <v>42.9</v>
      </c>
      <c r="L1216" s="28">
        <v>295352</v>
      </c>
      <c r="M1216" s="29">
        <v>46036</v>
      </c>
      <c r="N1216" s="29">
        <v>341388</v>
      </c>
      <c r="O1216" s="43">
        <v>328335</v>
      </c>
      <c r="P1216" s="42">
        <v>43</v>
      </c>
      <c r="Q1216" s="28">
        <v>303660</v>
      </c>
      <c r="R1216" s="29">
        <v>49301</v>
      </c>
      <c r="S1216" s="29">
        <v>352961</v>
      </c>
      <c r="T1216" s="43">
        <v>339815</v>
      </c>
      <c r="U1216" s="42">
        <v>43.3</v>
      </c>
      <c r="V1216" s="28">
        <v>286550</v>
      </c>
      <c r="W1216" s="29">
        <v>28809</v>
      </c>
      <c r="X1216" s="29">
        <v>315359</v>
      </c>
      <c r="Y1216" s="43">
        <v>311091</v>
      </c>
    </row>
    <row r="1217" spans="1:25" s="65" customFormat="1" ht="12" customHeight="1">
      <c r="A1217" s="26">
        <v>5</v>
      </c>
      <c r="B1217" s="27" t="s">
        <v>2469</v>
      </c>
      <c r="C1217" s="82" t="s">
        <v>2416</v>
      </c>
      <c r="D1217" s="85" t="s">
        <v>2470</v>
      </c>
      <c r="E1217" s="88" t="s">
        <v>97</v>
      </c>
      <c r="F1217" s="42">
        <v>47.2</v>
      </c>
      <c r="G1217" s="28">
        <v>320710</v>
      </c>
      <c r="H1217" s="29">
        <v>47672</v>
      </c>
      <c r="I1217" s="29">
        <v>368382</v>
      </c>
      <c r="J1217" s="43">
        <v>353296</v>
      </c>
      <c r="K1217" s="42">
        <v>47.2</v>
      </c>
      <c r="L1217" s="28">
        <v>323705</v>
      </c>
      <c r="M1217" s="29">
        <v>49208</v>
      </c>
      <c r="N1217" s="29">
        <v>372913</v>
      </c>
      <c r="O1217" s="43">
        <v>357146</v>
      </c>
      <c r="P1217" s="42">
        <v>47.3</v>
      </c>
      <c r="Q1217" s="28">
        <v>329265</v>
      </c>
      <c r="R1217" s="29">
        <v>53228</v>
      </c>
      <c r="S1217" s="29">
        <v>382493</v>
      </c>
      <c r="T1217" s="43">
        <v>368579</v>
      </c>
      <c r="U1217" s="42">
        <v>49.4</v>
      </c>
      <c r="V1217" s="28">
        <v>322125</v>
      </c>
      <c r="W1217" s="29">
        <v>30622</v>
      </c>
      <c r="X1217" s="29">
        <v>352747</v>
      </c>
      <c r="Y1217" s="43">
        <v>348747</v>
      </c>
    </row>
    <row r="1218" spans="1:25" s="65" customFormat="1" ht="12" customHeight="1">
      <c r="A1218" s="26">
        <v>5</v>
      </c>
      <c r="B1218" s="27" t="s">
        <v>2471</v>
      </c>
      <c r="C1218" s="82" t="s">
        <v>2416</v>
      </c>
      <c r="D1218" s="85" t="s">
        <v>2472</v>
      </c>
      <c r="E1218" s="88" t="s">
        <v>122</v>
      </c>
      <c r="F1218" s="42">
        <v>44.5</v>
      </c>
      <c r="G1218" s="28">
        <v>302659</v>
      </c>
      <c r="H1218" s="29">
        <v>68660</v>
      </c>
      <c r="I1218" s="29">
        <v>371319</v>
      </c>
      <c r="J1218" s="43">
        <v>330462</v>
      </c>
      <c r="K1218" s="42">
        <v>44.5</v>
      </c>
      <c r="L1218" s="28">
        <v>301819</v>
      </c>
      <c r="M1218" s="29">
        <v>71159</v>
      </c>
      <c r="N1218" s="29">
        <v>372978</v>
      </c>
      <c r="O1218" s="43">
        <v>330401</v>
      </c>
      <c r="P1218" s="42">
        <v>44.2</v>
      </c>
      <c r="Q1218" s="28">
        <v>315671</v>
      </c>
      <c r="R1218" s="29">
        <v>62729</v>
      </c>
      <c r="S1218" s="29">
        <v>378400</v>
      </c>
      <c r="T1218" s="43">
        <v>352474</v>
      </c>
      <c r="U1218" s="42">
        <v>45.9</v>
      </c>
      <c r="V1218" s="28">
        <v>320800</v>
      </c>
      <c r="W1218" s="29">
        <v>14770</v>
      </c>
      <c r="X1218" s="29">
        <v>335570</v>
      </c>
      <c r="Y1218" s="43">
        <v>331830</v>
      </c>
    </row>
    <row r="1219" spans="1:25" s="65" customFormat="1" ht="12" customHeight="1">
      <c r="A1219" s="26">
        <v>5</v>
      </c>
      <c r="B1219" s="27" t="s">
        <v>2473</v>
      </c>
      <c r="C1219" s="82" t="s">
        <v>2416</v>
      </c>
      <c r="D1219" s="85" t="s">
        <v>2474</v>
      </c>
      <c r="E1219" s="88" t="s">
        <v>97</v>
      </c>
      <c r="F1219" s="42">
        <v>42.8</v>
      </c>
      <c r="G1219" s="28">
        <v>309526</v>
      </c>
      <c r="H1219" s="29">
        <v>80499</v>
      </c>
      <c r="I1219" s="29">
        <v>390025</v>
      </c>
      <c r="J1219" s="43">
        <v>339029</v>
      </c>
      <c r="K1219" s="42">
        <v>42.9</v>
      </c>
      <c r="L1219" s="28">
        <v>309471</v>
      </c>
      <c r="M1219" s="29">
        <v>81622</v>
      </c>
      <c r="N1219" s="29">
        <v>391093</v>
      </c>
      <c r="O1219" s="43">
        <v>339218</v>
      </c>
      <c r="P1219" s="42">
        <v>42</v>
      </c>
      <c r="Q1219" s="28">
        <v>310124</v>
      </c>
      <c r="R1219" s="29">
        <v>47289</v>
      </c>
      <c r="S1219" s="29">
        <v>357413</v>
      </c>
      <c r="T1219" s="43">
        <v>337130</v>
      </c>
      <c r="U1219" s="42">
        <v>41.1</v>
      </c>
      <c r="V1219" s="28">
        <v>312371</v>
      </c>
      <c r="W1219" s="29">
        <v>21528</v>
      </c>
      <c r="X1219" s="29">
        <v>333899</v>
      </c>
      <c r="Y1219" s="43">
        <v>328428</v>
      </c>
    </row>
    <row r="1220" spans="1:25" s="65" customFormat="1" ht="12" customHeight="1">
      <c r="A1220" s="26">
        <v>5</v>
      </c>
      <c r="B1220" s="27" t="s">
        <v>2475</v>
      </c>
      <c r="C1220" s="82" t="s">
        <v>2416</v>
      </c>
      <c r="D1220" s="85" t="s">
        <v>2476</v>
      </c>
      <c r="E1220" s="88" t="s">
        <v>122</v>
      </c>
      <c r="F1220" s="42">
        <v>45.2</v>
      </c>
      <c r="G1220" s="28">
        <v>308807</v>
      </c>
      <c r="H1220" s="29">
        <v>47639</v>
      </c>
      <c r="I1220" s="29">
        <v>356446</v>
      </c>
      <c r="J1220" s="43">
        <v>331486</v>
      </c>
      <c r="K1220" s="42">
        <v>44.9</v>
      </c>
      <c r="L1220" s="28">
        <v>306160</v>
      </c>
      <c r="M1220" s="29">
        <v>49027</v>
      </c>
      <c r="N1220" s="29">
        <v>355187</v>
      </c>
      <c r="O1220" s="43">
        <v>329464</v>
      </c>
      <c r="P1220" s="42">
        <v>44.6</v>
      </c>
      <c r="Q1220" s="28">
        <v>318446</v>
      </c>
      <c r="R1220" s="29">
        <v>50431</v>
      </c>
      <c r="S1220" s="29">
        <v>368877</v>
      </c>
      <c r="T1220" s="43">
        <v>344032</v>
      </c>
      <c r="U1220" s="42">
        <v>49.3</v>
      </c>
      <c r="V1220" s="28">
        <v>364920</v>
      </c>
      <c r="W1220" s="29">
        <v>17720</v>
      </c>
      <c r="X1220" s="29">
        <v>382640</v>
      </c>
      <c r="Y1220" s="43">
        <v>374280</v>
      </c>
    </row>
    <row r="1221" spans="1:25" s="65" customFormat="1" ht="12" customHeight="1">
      <c r="A1221" s="26">
        <v>6</v>
      </c>
      <c r="B1221" s="27" t="s">
        <v>2477</v>
      </c>
      <c r="C1221" s="82" t="s">
        <v>2416</v>
      </c>
      <c r="D1221" s="85" t="s">
        <v>2478</v>
      </c>
      <c r="E1221" s="88" t="s">
        <v>109</v>
      </c>
      <c r="F1221" s="42">
        <v>43.3</v>
      </c>
      <c r="G1221" s="28">
        <v>300802</v>
      </c>
      <c r="H1221" s="29">
        <v>38207</v>
      </c>
      <c r="I1221" s="29">
        <v>339009</v>
      </c>
      <c r="J1221" s="43">
        <v>326270</v>
      </c>
      <c r="K1221" s="42">
        <v>42.5</v>
      </c>
      <c r="L1221" s="28">
        <v>298331</v>
      </c>
      <c r="M1221" s="29">
        <v>41492</v>
      </c>
      <c r="N1221" s="29">
        <v>339823</v>
      </c>
      <c r="O1221" s="43">
        <v>325877</v>
      </c>
      <c r="P1221" s="42">
        <v>42.8</v>
      </c>
      <c r="Q1221" s="28">
        <v>309765</v>
      </c>
      <c r="R1221" s="29">
        <v>43531</v>
      </c>
      <c r="S1221" s="29">
        <v>353296</v>
      </c>
      <c r="T1221" s="43">
        <v>338103</v>
      </c>
      <c r="U1221" s="42">
        <v>48.8</v>
      </c>
      <c r="V1221" s="28">
        <v>385667</v>
      </c>
      <c r="W1221" s="29">
        <v>38034</v>
      </c>
      <c r="X1221" s="29">
        <v>423701</v>
      </c>
      <c r="Y1221" s="43">
        <v>412301</v>
      </c>
    </row>
    <row r="1222" spans="1:25" s="65" customFormat="1" ht="12" customHeight="1">
      <c r="A1222" s="26">
        <v>6</v>
      </c>
      <c r="B1222" s="27" t="s">
        <v>2479</v>
      </c>
      <c r="C1222" s="82" t="s">
        <v>2416</v>
      </c>
      <c r="D1222" s="85" t="s">
        <v>2480</v>
      </c>
      <c r="E1222" s="88" t="s">
        <v>109</v>
      </c>
      <c r="F1222" s="42">
        <v>46.3</v>
      </c>
      <c r="G1222" s="28">
        <v>277699</v>
      </c>
      <c r="H1222" s="29">
        <v>47169</v>
      </c>
      <c r="I1222" s="29">
        <v>324868</v>
      </c>
      <c r="J1222" s="43">
        <v>301348</v>
      </c>
      <c r="K1222" s="42">
        <v>44.4</v>
      </c>
      <c r="L1222" s="28">
        <v>285286</v>
      </c>
      <c r="M1222" s="29">
        <v>57642</v>
      </c>
      <c r="N1222" s="29">
        <v>342928</v>
      </c>
      <c r="O1222" s="43">
        <v>313853</v>
      </c>
      <c r="P1222" s="42">
        <v>42.3</v>
      </c>
      <c r="Q1222" s="28">
        <v>286235</v>
      </c>
      <c r="R1222" s="29">
        <v>51638</v>
      </c>
      <c r="S1222" s="29">
        <v>337873</v>
      </c>
      <c r="T1222" s="43">
        <v>310513</v>
      </c>
      <c r="U1222" s="42">
        <v>49.3</v>
      </c>
      <c r="V1222" s="28">
        <v>359425</v>
      </c>
      <c r="W1222" s="29">
        <v>27550</v>
      </c>
      <c r="X1222" s="29">
        <v>386975</v>
      </c>
      <c r="Y1222" s="43">
        <v>378050</v>
      </c>
    </row>
    <row r="1223" spans="1:25" s="65" customFormat="1" ht="12" customHeight="1">
      <c r="A1223" s="26">
        <v>6</v>
      </c>
      <c r="B1223" s="27" t="s">
        <v>2481</v>
      </c>
      <c r="C1223" s="82" t="s">
        <v>2416</v>
      </c>
      <c r="D1223" s="85" t="s">
        <v>2482</v>
      </c>
      <c r="E1223" s="88" t="s">
        <v>100</v>
      </c>
      <c r="F1223" s="42">
        <v>37.1</v>
      </c>
      <c r="G1223" s="28">
        <v>258823</v>
      </c>
      <c r="H1223" s="29">
        <v>33474</v>
      </c>
      <c r="I1223" s="29">
        <v>292297</v>
      </c>
      <c r="J1223" s="43">
        <v>280166</v>
      </c>
      <c r="K1223" s="42">
        <v>37.1</v>
      </c>
      <c r="L1223" s="28">
        <v>258823</v>
      </c>
      <c r="M1223" s="29">
        <v>33474</v>
      </c>
      <c r="N1223" s="29">
        <v>292297</v>
      </c>
      <c r="O1223" s="43">
        <v>280166</v>
      </c>
      <c r="P1223" s="42">
        <v>35.6</v>
      </c>
      <c r="Q1223" s="28">
        <v>255200</v>
      </c>
      <c r="R1223" s="29">
        <v>37903</v>
      </c>
      <c r="S1223" s="29">
        <v>293103</v>
      </c>
      <c r="T1223" s="43">
        <v>279585</v>
      </c>
      <c r="U1223" s="42">
        <v>0</v>
      </c>
      <c r="V1223" s="28">
        <v>0</v>
      </c>
      <c r="W1223" s="29">
        <v>0</v>
      </c>
      <c r="X1223" s="29">
        <v>0</v>
      </c>
      <c r="Y1223" s="43">
        <v>0</v>
      </c>
    </row>
    <row r="1224" spans="1:25" s="65" customFormat="1" ht="12" customHeight="1">
      <c r="A1224" s="26">
        <v>6</v>
      </c>
      <c r="B1224" s="27" t="s">
        <v>2483</v>
      </c>
      <c r="C1224" s="82" t="s">
        <v>2416</v>
      </c>
      <c r="D1224" s="85" t="s">
        <v>2484</v>
      </c>
      <c r="E1224" s="88" t="s">
        <v>109</v>
      </c>
      <c r="F1224" s="42">
        <v>41.8</v>
      </c>
      <c r="G1224" s="28">
        <v>285683</v>
      </c>
      <c r="H1224" s="29">
        <v>62325</v>
      </c>
      <c r="I1224" s="29">
        <v>348008</v>
      </c>
      <c r="J1224" s="43">
        <v>310521</v>
      </c>
      <c r="K1224" s="42">
        <v>41.8</v>
      </c>
      <c r="L1224" s="28">
        <v>285683</v>
      </c>
      <c r="M1224" s="29">
        <v>62325</v>
      </c>
      <c r="N1224" s="29">
        <v>348008</v>
      </c>
      <c r="O1224" s="43">
        <v>310521</v>
      </c>
      <c r="P1224" s="42">
        <v>40</v>
      </c>
      <c r="Q1224" s="28">
        <v>284143</v>
      </c>
      <c r="R1224" s="29">
        <v>67731</v>
      </c>
      <c r="S1224" s="29">
        <v>351874</v>
      </c>
      <c r="T1224" s="43">
        <v>309522</v>
      </c>
      <c r="U1224" s="42">
        <v>0</v>
      </c>
      <c r="V1224" s="28">
        <v>0</v>
      </c>
      <c r="W1224" s="29">
        <v>0</v>
      </c>
      <c r="X1224" s="29">
        <v>0</v>
      </c>
      <c r="Y1224" s="43">
        <v>0</v>
      </c>
    </row>
    <row r="1225" spans="1:25" s="65" customFormat="1" ht="12" customHeight="1">
      <c r="A1225" s="26">
        <v>6</v>
      </c>
      <c r="B1225" s="27" t="s">
        <v>2485</v>
      </c>
      <c r="C1225" s="82" t="s">
        <v>2416</v>
      </c>
      <c r="D1225" s="85" t="s">
        <v>2486</v>
      </c>
      <c r="E1225" s="88" t="s">
        <v>109</v>
      </c>
      <c r="F1225" s="42">
        <v>46.7</v>
      </c>
      <c r="G1225" s="28">
        <v>293608</v>
      </c>
      <c r="H1225" s="29">
        <v>29101</v>
      </c>
      <c r="I1225" s="29">
        <v>322709</v>
      </c>
      <c r="J1225" s="43">
        <v>315401</v>
      </c>
      <c r="K1225" s="42">
        <v>46.7</v>
      </c>
      <c r="L1225" s="28">
        <v>293608</v>
      </c>
      <c r="M1225" s="29">
        <v>29101</v>
      </c>
      <c r="N1225" s="29">
        <v>322709</v>
      </c>
      <c r="O1225" s="43">
        <v>315401</v>
      </c>
      <c r="P1225" s="42">
        <v>47.4</v>
      </c>
      <c r="Q1225" s="28">
        <v>314536</v>
      </c>
      <c r="R1225" s="29">
        <v>36740</v>
      </c>
      <c r="S1225" s="29">
        <v>351276</v>
      </c>
      <c r="T1225" s="43">
        <v>342928</v>
      </c>
      <c r="U1225" s="42">
        <v>0</v>
      </c>
      <c r="V1225" s="28">
        <v>0</v>
      </c>
      <c r="W1225" s="29">
        <v>0</v>
      </c>
      <c r="X1225" s="29">
        <v>0</v>
      </c>
      <c r="Y1225" s="43">
        <v>0</v>
      </c>
    </row>
    <row r="1226" spans="1:25" s="65" customFormat="1" ht="12" customHeight="1">
      <c r="A1226" s="26">
        <v>6</v>
      </c>
      <c r="B1226" s="27" t="s">
        <v>2487</v>
      </c>
      <c r="C1226" s="82" t="s">
        <v>2416</v>
      </c>
      <c r="D1226" s="85" t="s">
        <v>2488</v>
      </c>
      <c r="E1226" s="88" t="s">
        <v>109</v>
      </c>
      <c r="F1226" s="42">
        <v>43.3</v>
      </c>
      <c r="G1226" s="28">
        <v>286975</v>
      </c>
      <c r="H1226" s="29">
        <v>48462</v>
      </c>
      <c r="I1226" s="29">
        <v>335437</v>
      </c>
      <c r="J1226" s="43">
        <v>311908</v>
      </c>
      <c r="K1226" s="42">
        <v>43.2</v>
      </c>
      <c r="L1226" s="28">
        <v>285000</v>
      </c>
      <c r="M1226" s="29">
        <v>47281</v>
      </c>
      <c r="N1226" s="29">
        <v>332281</v>
      </c>
      <c r="O1226" s="43">
        <v>308743</v>
      </c>
      <c r="P1226" s="42">
        <v>41.3</v>
      </c>
      <c r="Q1226" s="28">
        <v>287556</v>
      </c>
      <c r="R1226" s="29">
        <v>54281</v>
      </c>
      <c r="S1226" s="29">
        <v>341837</v>
      </c>
      <c r="T1226" s="43">
        <v>316260</v>
      </c>
      <c r="U1226" s="42" t="s">
        <v>3516</v>
      </c>
      <c r="V1226" s="28" t="s">
        <v>3516</v>
      </c>
      <c r="W1226" s="29" t="s">
        <v>3516</v>
      </c>
      <c r="X1226" s="29" t="s">
        <v>3516</v>
      </c>
      <c r="Y1226" s="43" t="s">
        <v>3516</v>
      </c>
    </row>
    <row r="1227" spans="1:25" s="65" customFormat="1" ht="12" customHeight="1">
      <c r="A1227" s="26">
        <v>6</v>
      </c>
      <c r="B1227" s="27" t="s">
        <v>2489</v>
      </c>
      <c r="C1227" s="82" t="s">
        <v>2416</v>
      </c>
      <c r="D1227" s="85" t="s">
        <v>1740</v>
      </c>
      <c r="E1227" s="88" t="s">
        <v>109</v>
      </c>
      <c r="F1227" s="42">
        <v>42.5</v>
      </c>
      <c r="G1227" s="28">
        <v>297498</v>
      </c>
      <c r="H1227" s="29">
        <v>52863</v>
      </c>
      <c r="I1227" s="29">
        <v>350361</v>
      </c>
      <c r="J1227" s="43">
        <v>321998</v>
      </c>
      <c r="K1227" s="42">
        <v>42.5</v>
      </c>
      <c r="L1227" s="28">
        <v>297498</v>
      </c>
      <c r="M1227" s="29">
        <v>52863</v>
      </c>
      <c r="N1227" s="29">
        <v>350361</v>
      </c>
      <c r="O1227" s="43">
        <v>321998</v>
      </c>
      <c r="P1227" s="42">
        <v>40.5</v>
      </c>
      <c r="Q1227" s="28">
        <v>305236</v>
      </c>
      <c r="R1227" s="29">
        <v>49274</v>
      </c>
      <c r="S1227" s="29">
        <v>354510</v>
      </c>
      <c r="T1227" s="43">
        <v>333936</v>
      </c>
      <c r="U1227" s="42">
        <v>0</v>
      </c>
      <c r="V1227" s="28">
        <v>0</v>
      </c>
      <c r="W1227" s="29">
        <v>0</v>
      </c>
      <c r="X1227" s="29">
        <v>0</v>
      </c>
      <c r="Y1227" s="43">
        <v>0</v>
      </c>
    </row>
    <row r="1228" spans="1:25" s="65" customFormat="1" ht="12" customHeight="1">
      <c r="A1228" s="26">
        <v>6</v>
      </c>
      <c r="B1228" s="27" t="s">
        <v>2490</v>
      </c>
      <c r="C1228" s="82" t="s">
        <v>2416</v>
      </c>
      <c r="D1228" s="85" t="s">
        <v>2491</v>
      </c>
      <c r="E1228" s="88" t="s">
        <v>109</v>
      </c>
      <c r="F1228" s="42">
        <v>40.5</v>
      </c>
      <c r="G1228" s="28">
        <v>295759</v>
      </c>
      <c r="H1228" s="29">
        <v>50969</v>
      </c>
      <c r="I1228" s="29">
        <v>346728</v>
      </c>
      <c r="J1228" s="43">
        <v>314327</v>
      </c>
      <c r="K1228" s="42">
        <v>40.1</v>
      </c>
      <c r="L1228" s="28">
        <v>293822</v>
      </c>
      <c r="M1228" s="29">
        <v>52629</v>
      </c>
      <c r="N1228" s="29">
        <v>346451</v>
      </c>
      <c r="O1228" s="43">
        <v>313369</v>
      </c>
      <c r="P1228" s="42">
        <v>39.299999999999997</v>
      </c>
      <c r="Q1228" s="28">
        <v>294326</v>
      </c>
      <c r="R1228" s="29">
        <v>55523</v>
      </c>
      <c r="S1228" s="29">
        <v>349849</v>
      </c>
      <c r="T1228" s="43">
        <v>314564</v>
      </c>
      <c r="U1228" s="42">
        <v>44.3</v>
      </c>
      <c r="V1228" s="28">
        <v>315520</v>
      </c>
      <c r="W1228" s="29">
        <v>34200</v>
      </c>
      <c r="X1228" s="29">
        <v>349720</v>
      </c>
      <c r="Y1228" s="43">
        <v>324100</v>
      </c>
    </row>
    <row r="1229" spans="1:25" s="65" customFormat="1" ht="12" customHeight="1">
      <c r="A1229" s="26">
        <v>3</v>
      </c>
      <c r="B1229" s="27" t="s">
        <v>2492</v>
      </c>
      <c r="C1229" s="82" t="s">
        <v>2493</v>
      </c>
      <c r="D1229" s="85" t="s">
        <v>2494</v>
      </c>
      <c r="E1229" s="88" t="s">
        <v>21</v>
      </c>
      <c r="F1229" s="42">
        <v>42.9</v>
      </c>
      <c r="G1229" s="28">
        <v>330688</v>
      </c>
      <c r="H1229" s="29">
        <v>75954</v>
      </c>
      <c r="I1229" s="29">
        <v>406642</v>
      </c>
      <c r="J1229" s="43">
        <v>366618</v>
      </c>
      <c r="K1229" s="42">
        <v>42.8</v>
      </c>
      <c r="L1229" s="28">
        <v>328812</v>
      </c>
      <c r="M1229" s="29">
        <v>76959</v>
      </c>
      <c r="N1229" s="29">
        <v>405771</v>
      </c>
      <c r="O1229" s="43">
        <v>364321</v>
      </c>
      <c r="P1229" s="42">
        <v>43.2</v>
      </c>
      <c r="Q1229" s="28">
        <v>334295</v>
      </c>
      <c r="R1229" s="29">
        <v>76249</v>
      </c>
      <c r="S1229" s="29">
        <v>410544</v>
      </c>
      <c r="T1229" s="43">
        <v>372927</v>
      </c>
      <c r="U1229" s="42">
        <v>45</v>
      </c>
      <c r="V1229" s="28">
        <v>371508</v>
      </c>
      <c r="W1229" s="29">
        <v>54190</v>
      </c>
      <c r="X1229" s="29">
        <v>425698</v>
      </c>
      <c r="Y1229" s="43">
        <v>416425</v>
      </c>
    </row>
    <row r="1230" spans="1:25" s="65" customFormat="1" ht="12" customHeight="1">
      <c r="A1230" s="26">
        <v>3</v>
      </c>
      <c r="B1230" s="27" t="s">
        <v>2495</v>
      </c>
      <c r="C1230" s="82" t="s">
        <v>2493</v>
      </c>
      <c r="D1230" s="85" t="s">
        <v>2496</v>
      </c>
      <c r="E1230" s="88" t="s">
        <v>43</v>
      </c>
      <c r="F1230" s="42">
        <v>42</v>
      </c>
      <c r="G1230" s="28">
        <v>321950</v>
      </c>
      <c r="H1230" s="29">
        <v>51737</v>
      </c>
      <c r="I1230" s="29">
        <v>373687</v>
      </c>
      <c r="J1230" s="43">
        <v>339992</v>
      </c>
      <c r="K1230" s="42">
        <v>41.9</v>
      </c>
      <c r="L1230" s="28">
        <v>321128</v>
      </c>
      <c r="M1230" s="29">
        <v>54065</v>
      </c>
      <c r="N1230" s="29">
        <v>375193</v>
      </c>
      <c r="O1230" s="43">
        <v>339822</v>
      </c>
      <c r="P1230" s="42">
        <v>42.7</v>
      </c>
      <c r="Q1230" s="28">
        <v>326589</v>
      </c>
      <c r="R1230" s="29">
        <v>41566</v>
      </c>
      <c r="S1230" s="29">
        <v>368155</v>
      </c>
      <c r="T1230" s="43">
        <v>349882</v>
      </c>
      <c r="U1230" s="42">
        <v>42.3</v>
      </c>
      <c r="V1230" s="28">
        <v>333626</v>
      </c>
      <c r="W1230" s="29">
        <v>18901</v>
      </c>
      <c r="X1230" s="29">
        <v>352527</v>
      </c>
      <c r="Y1230" s="43">
        <v>342234</v>
      </c>
    </row>
    <row r="1231" spans="1:25" s="65" customFormat="1" ht="12" customHeight="1">
      <c r="A1231" s="26">
        <v>3</v>
      </c>
      <c r="B1231" s="27" t="s">
        <v>2497</v>
      </c>
      <c r="C1231" s="82" t="s">
        <v>2493</v>
      </c>
      <c r="D1231" s="85" t="s">
        <v>2498</v>
      </c>
      <c r="E1231" s="88" t="s">
        <v>43</v>
      </c>
      <c r="F1231" s="42">
        <v>41.9</v>
      </c>
      <c r="G1231" s="28">
        <v>333394</v>
      </c>
      <c r="H1231" s="29">
        <v>95510</v>
      </c>
      <c r="I1231" s="29">
        <v>428904</v>
      </c>
      <c r="J1231" s="43">
        <v>367630</v>
      </c>
      <c r="K1231" s="42">
        <v>41.8</v>
      </c>
      <c r="L1231" s="28">
        <v>332226</v>
      </c>
      <c r="M1231" s="29">
        <v>97196</v>
      </c>
      <c r="N1231" s="29">
        <v>429422</v>
      </c>
      <c r="O1231" s="43">
        <v>366660</v>
      </c>
      <c r="P1231" s="42">
        <v>43.5</v>
      </c>
      <c r="Q1231" s="28">
        <v>332217</v>
      </c>
      <c r="R1231" s="29">
        <v>79346</v>
      </c>
      <c r="S1231" s="29">
        <v>411563</v>
      </c>
      <c r="T1231" s="43">
        <v>368960</v>
      </c>
      <c r="U1231" s="42">
        <v>47.5</v>
      </c>
      <c r="V1231" s="28">
        <v>370963</v>
      </c>
      <c r="W1231" s="29">
        <v>42462</v>
      </c>
      <c r="X1231" s="29">
        <v>413425</v>
      </c>
      <c r="Y1231" s="43">
        <v>398870</v>
      </c>
    </row>
    <row r="1232" spans="1:25" s="65" customFormat="1" ht="12" customHeight="1">
      <c r="A1232" s="26">
        <v>3</v>
      </c>
      <c r="B1232" s="27" t="s">
        <v>2499</v>
      </c>
      <c r="C1232" s="82" t="s">
        <v>2493</v>
      </c>
      <c r="D1232" s="85" t="s">
        <v>2500</v>
      </c>
      <c r="E1232" s="88" t="s">
        <v>100</v>
      </c>
      <c r="F1232" s="42">
        <v>42.6</v>
      </c>
      <c r="G1232" s="28">
        <v>326512</v>
      </c>
      <c r="H1232" s="29">
        <v>70302</v>
      </c>
      <c r="I1232" s="29">
        <v>396814</v>
      </c>
      <c r="J1232" s="43">
        <v>344540</v>
      </c>
      <c r="K1232" s="42">
        <v>42.5</v>
      </c>
      <c r="L1232" s="28">
        <v>326137</v>
      </c>
      <c r="M1232" s="29">
        <v>70546</v>
      </c>
      <c r="N1232" s="29">
        <v>396683</v>
      </c>
      <c r="O1232" s="43">
        <v>344085</v>
      </c>
      <c r="P1232" s="42">
        <v>42.9</v>
      </c>
      <c r="Q1232" s="28">
        <v>329489</v>
      </c>
      <c r="R1232" s="29">
        <v>37391</v>
      </c>
      <c r="S1232" s="29">
        <v>366880</v>
      </c>
      <c r="T1232" s="43">
        <v>348878</v>
      </c>
      <c r="U1232" s="42">
        <v>44.4</v>
      </c>
      <c r="V1232" s="28">
        <v>382867</v>
      </c>
      <c r="W1232" s="29">
        <v>33000</v>
      </c>
      <c r="X1232" s="29">
        <v>415867</v>
      </c>
      <c r="Y1232" s="43">
        <v>412367</v>
      </c>
    </row>
    <row r="1233" spans="1:25" s="65" customFormat="1" ht="12" customHeight="1">
      <c r="A1233" s="26">
        <v>3</v>
      </c>
      <c r="B1233" s="27" t="s">
        <v>2501</v>
      </c>
      <c r="C1233" s="82" t="s">
        <v>2493</v>
      </c>
      <c r="D1233" s="85" t="s">
        <v>2502</v>
      </c>
      <c r="E1233" s="88" t="s">
        <v>40</v>
      </c>
      <c r="F1233" s="42">
        <v>42.8</v>
      </c>
      <c r="G1233" s="28">
        <v>324034</v>
      </c>
      <c r="H1233" s="29">
        <v>42068</v>
      </c>
      <c r="I1233" s="29">
        <v>366102</v>
      </c>
      <c r="J1233" s="43">
        <v>344513</v>
      </c>
      <c r="K1233" s="42">
        <v>43</v>
      </c>
      <c r="L1233" s="28">
        <v>325868</v>
      </c>
      <c r="M1233" s="29">
        <v>43367</v>
      </c>
      <c r="N1233" s="29">
        <v>369235</v>
      </c>
      <c r="O1233" s="43">
        <v>346866</v>
      </c>
      <c r="P1233" s="42">
        <v>43.2</v>
      </c>
      <c r="Q1233" s="28">
        <v>325153</v>
      </c>
      <c r="R1233" s="29">
        <v>46210</v>
      </c>
      <c r="S1233" s="29">
        <v>371363</v>
      </c>
      <c r="T1233" s="43">
        <v>347584</v>
      </c>
      <c r="U1233" s="42">
        <v>37.799999999999997</v>
      </c>
      <c r="V1233" s="28">
        <v>288744</v>
      </c>
      <c r="W1233" s="29">
        <v>17731</v>
      </c>
      <c r="X1233" s="29">
        <v>306475</v>
      </c>
      <c r="Y1233" s="43">
        <v>299419</v>
      </c>
    </row>
    <row r="1234" spans="1:25" s="65" customFormat="1" ht="12" customHeight="1">
      <c r="A1234" s="26">
        <v>3</v>
      </c>
      <c r="B1234" s="27" t="s">
        <v>2503</v>
      </c>
      <c r="C1234" s="82" t="s">
        <v>2493</v>
      </c>
      <c r="D1234" s="85" t="s">
        <v>2504</v>
      </c>
      <c r="E1234" s="88" t="s">
        <v>43</v>
      </c>
      <c r="F1234" s="42">
        <v>42.9</v>
      </c>
      <c r="G1234" s="28">
        <v>331785</v>
      </c>
      <c r="H1234" s="29">
        <v>65189</v>
      </c>
      <c r="I1234" s="29">
        <v>396974</v>
      </c>
      <c r="J1234" s="43">
        <v>356916</v>
      </c>
      <c r="K1234" s="42">
        <v>42.8</v>
      </c>
      <c r="L1234" s="28">
        <v>330900</v>
      </c>
      <c r="M1234" s="29">
        <v>65300</v>
      </c>
      <c r="N1234" s="29">
        <v>396200</v>
      </c>
      <c r="O1234" s="43">
        <v>355895</v>
      </c>
      <c r="P1234" s="42">
        <v>44.3</v>
      </c>
      <c r="Q1234" s="28">
        <v>342782</v>
      </c>
      <c r="R1234" s="29">
        <v>58423</v>
      </c>
      <c r="S1234" s="29">
        <v>401205</v>
      </c>
      <c r="T1234" s="43">
        <v>370292</v>
      </c>
      <c r="U1234" s="42">
        <v>45.8</v>
      </c>
      <c r="V1234" s="28">
        <v>359648</v>
      </c>
      <c r="W1234" s="29">
        <v>62994</v>
      </c>
      <c r="X1234" s="29">
        <v>422642</v>
      </c>
      <c r="Y1234" s="43">
        <v>389241</v>
      </c>
    </row>
    <row r="1235" spans="1:25" s="65" customFormat="1" ht="12" customHeight="1">
      <c r="A1235" s="26">
        <v>3</v>
      </c>
      <c r="B1235" s="27" t="s">
        <v>2505</v>
      </c>
      <c r="C1235" s="82" t="s">
        <v>2493</v>
      </c>
      <c r="D1235" s="85" t="s">
        <v>2506</v>
      </c>
      <c r="E1235" s="88" t="s">
        <v>40</v>
      </c>
      <c r="F1235" s="42">
        <v>42.3</v>
      </c>
      <c r="G1235" s="28">
        <v>341078</v>
      </c>
      <c r="H1235" s="29">
        <v>119599</v>
      </c>
      <c r="I1235" s="29">
        <v>460677</v>
      </c>
      <c r="J1235" s="43">
        <v>369655</v>
      </c>
      <c r="K1235" s="42">
        <v>42.2</v>
      </c>
      <c r="L1235" s="28">
        <v>341204</v>
      </c>
      <c r="M1235" s="29">
        <v>121167</v>
      </c>
      <c r="N1235" s="29">
        <v>462371</v>
      </c>
      <c r="O1235" s="43">
        <v>369960</v>
      </c>
      <c r="P1235" s="42">
        <v>43.8</v>
      </c>
      <c r="Q1235" s="28">
        <v>330232</v>
      </c>
      <c r="R1235" s="29">
        <v>67897</v>
      </c>
      <c r="S1235" s="29">
        <v>398129</v>
      </c>
      <c r="T1235" s="43">
        <v>362320</v>
      </c>
      <c r="U1235" s="42">
        <v>46.8</v>
      </c>
      <c r="V1235" s="28">
        <v>333120</v>
      </c>
      <c r="W1235" s="29">
        <v>23050</v>
      </c>
      <c r="X1235" s="29">
        <v>356170</v>
      </c>
      <c r="Y1235" s="43">
        <v>350850</v>
      </c>
    </row>
    <row r="1236" spans="1:25" s="65" customFormat="1" ht="12" customHeight="1">
      <c r="A1236" s="26">
        <v>3</v>
      </c>
      <c r="B1236" s="27" t="s">
        <v>2507</v>
      </c>
      <c r="C1236" s="82" t="s">
        <v>2493</v>
      </c>
      <c r="D1236" s="85" t="s">
        <v>2508</v>
      </c>
      <c r="E1236" s="88" t="s">
        <v>43</v>
      </c>
      <c r="F1236" s="42">
        <v>44.2</v>
      </c>
      <c r="G1236" s="28">
        <v>337124</v>
      </c>
      <c r="H1236" s="29">
        <v>56647</v>
      </c>
      <c r="I1236" s="29">
        <v>393771</v>
      </c>
      <c r="J1236" s="43">
        <v>364757</v>
      </c>
      <c r="K1236" s="42">
        <v>44.2</v>
      </c>
      <c r="L1236" s="28">
        <v>336654</v>
      </c>
      <c r="M1236" s="29">
        <v>56649</v>
      </c>
      <c r="N1236" s="29">
        <v>393303</v>
      </c>
      <c r="O1236" s="43">
        <v>364291</v>
      </c>
      <c r="P1236" s="42">
        <v>43.8</v>
      </c>
      <c r="Q1236" s="28">
        <v>339418</v>
      </c>
      <c r="R1236" s="29">
        <v>58855</v>
      </c>
      <c r="S1236" s="29">
        <v>398273</v>
      </c>
      <c r="T1236" s="43">
        <v>370721</v>
      </c>
      <c r="U1236" s="42">
        <v>50.3</v>
      </c>
      <c r="V1236" s="28">
        <v>406675</v>
      </c>
      <c r="W1236" s="29">
        <v>63425</v>
      </c>
      <c r="X1236" s="29">
        <v>470100</v>
      </c>
      <c r="Y1236" s="43">
        <v>437075</v>
      </c>
    </row>
    <row r="1237" spans="1:25" s="65" customFormat="1" ht="12" customHeight="1">
      <c r="A1237" s="26">
        <v>3</v>
      </c>
      <c r="B1237" s="27" t="s">
        <v>2509</v>
      </c>
      <c r="C1237" s="82" t="s">
        <v>2493</v>
      </c>
      <c r="D1237" s="85" t="s">
        <v>2510</v>
      </c>
      <c r="E1237" s="88" t="s">
        <v>43</v>
      </c>
      <c r="F1237" s="42">
        <v>41.4</v>
      </c>
      <c r="G1237" s="28">
        <v>297221</v>
      </c>
      <c r="H1237" s="29">
        <v>59178</v>
      </c>
      <c r="I1237" s="29">
        <v>356399</v>
      </c>
      <c r="J1237" s="43">
        <v>320083</v>
      </c>
      <c r="K1237" s="42">
        <v>41.3</v>
      </c>
      <c r="L1237" s="28">
        <v>296831</v>
      </c>
      <c r="M1237" s="29">
        <v>59144</v>
      </c>
      <c r="N1237" s="29">
        <v>355975</v>
      </c>
      <c r="O1237" s="43">
        <v>319593</v>
      </c>
      <c r="P1237" s="42">
        <v>39.9</v>
      </c>
      <c r="Q1237" s="28">
        <v>299606</v>
      </c>
      <c r="R1237" s="29">
        <v>61132</v>
      </c>
      <c r="S1237" s="29">
        <v>360738</v>
      </c>
      <c r="T1237" s="43">
        <v>328683</v>
      </c>
      <c r="U1237" s="42" t="s">
        <v>3516</v>
      </c>
      <c r="V1237" s="28" t="s">
        <v>3516</v>
      </c>
      <c r="W1237" s="29" t="s">
        <v>3516</v>
      </c>
      <c r="X1237" s="29" t="s">
        <v>3516</v>
      </c>
      <c r="Y1237" s="43" t="s">
        <v>3516</v>
      </c>
    </row>
    <row r="1238" spans="1:25" s="65" customFormat="1" ht="12" customHeight="1">
      <c r="A1238" s="26">
        <v>5</v>
      </c>
      <c r="B1238" s="27" t="s">
        <v>2511</v>
      </c>
      <c r="C1238" s="82" t="s">
        <v>2493</v>
      </c>
      <c r="D1238" s="85" t="s">
        <v>2512</v>
      </c>
      <c r="E1238" s="88" t="s">
        <v>162</v>
      </c>
      <c r="F1238" s="42">
        <v>44.3</v>
      </c>
      <c r="G1238" s="28">
        <v>303160</v>
      </c>
      <c r="H1238" s="29">
        <v>41281</v>
      </c>
      <c r="I1238" s="29">
        <v>344441</v>
      </c>
      <c r="J1238" s="43">
        <v>327479</v>
      </c>
      <c r="K1238" s="42">
        <v>44.3</v>
      </c>
      <c r="L1238" s="28">
        <v>302691</v>
      </c>
      <c r="M1238" s="29">
        <v>41310</v>
      </c>
      <c r="N1238" s="29">
        <v>344001</v>
      </c>
      <c r="O1238" s="43">
        <v>326988</v>
      </c>
      <c r="P1238" s="42">
        <v>44.3</v>
      </c>
      <c r="Q1238" s="28">
        <v>307009</v>
      </c>
      <c r="R1238" s="29">
        <v>36303</v>
      </c>
      <c r="S1238" s="29">
        <v>343312</v>
      </c>
      <c r="T1238" s="43">
        <v>331617</v>
      </c>
      <c r="U1238" s="42" t="s">
        <v>3516</v>
      </c>
      <c r="V1238" s="28" t="s">
        <v>3516</v>
      </c>
      <c r="W1238" s="29" t="s">
        <v>3516</v>
      </c>
      <c r="X1238" s="29" t="s">
        <v>3516</v>
      </c>
      <c r="Y1238" s="43" t="s">
        <v>3516</v>
      </c>
    </row>
    <row r="1239" spans="1:25" s="65" customFormat="1" ht="12" customHeight="1">
      <c r="A1239" s="26">
        <v>5</v>
      </c>
      <c r="B1239" s="27" t="s">
        <v>2513</v>
      </c>
      <c r="C1239" s="82" t="s">
        <v>2493</v>
      </c>
      <c r="D1239" s="85" t="s">
        <v>2514</v>
      </c>
      <c r="E1239" s="88" t="s">
        <v>117</v>
      </c>
      <c r="F1239" s="42">
        <v>42.8</v>
      </c>
      <c r="G1239" s="28">
        <v>314255</v>
      </c>
      <c r="H1239" s="29">
        <v>56538</v>
      </c>
      <c r="I1239" s="29">
        <v>370793</v>
      </c>
      <c r="J1239" s="43">
        <v>331637</v>
      </c>
      <c r="K1239" s="42">
        <v>42.3</v>
      </c>
      <c r="L1239" s="28">
        <v>311479</v>
      </c>
      <c r="M1239" s="29">
        <v>56563</v>
      </c>
      <c r="N1239" s="29">
        <v>368042</v>
      </c>
      <c r="O1239" s="43">
        <v>329290</v>
      </c>
      <c r="P1239" s="42">
        <v>42.7</v>
      </c>
      <c r="Q1239" s="28">
        <v>313891</v>
      </c>
      <c r="R1239" s="29">
        <v>56766</v>
      </c>
      <c r="S1239" s="29">
        <v>370657</v>
      </c>
      <c r="T1239" s="43">
        <v>334834</v>
      </c>
      <c r="U1239" s="42">
        <v>53.1</v>
      </c>
      <c r="V1239" s="28">
        <v>380878</v>
      </c>
      <c r="W1239" s="29">
        <v>55644</v>
      </c>
      <c r="X1239" s="29">
        <v>436522</v>
      </c>
      <c r="Y1239" s="43">
        <v>388111</v>
      </c>
    </row>
    <row r="1240" spans="1:25" s="65" customFormat="1" ht="12" customHeight="1">
      <c r="A1240" s="26">
        <v>5</v>
      </c>
      <c r="B1240" s="27" t="s">
        <v>2515</v>
      </c>
      <c r="C1240" s="82" t="s">
        <v>2493</v>
      </c>
      <c r="D1240" s="85" t="s">
        <v>2516</v>
      </c>
      <c r="E1240" s="88" t="s">
        <v>100</v>
      </c>
      <c r="F1240" s="42">
        <v>44.9</v>
      </c>
      <c r="G1240" s="28">
        <v>319714</v>
      </c>
      <c r="H1240" s="29">
        <v>49888</v>
      </c>
      <c r="I1240" s="29">
        <v>369602</v>
      </c>
      <c r="J1240" s="43">
        <v>345451</v>
      </c>
      <c r="K1240" s="42">
        <v>44.3</v>
      </c>
      <c r="L1240" s="28">
        <v>319936</v>
      </c>
      <c r="M1240" s="29">
        <v>53267</v>
      </c>
      <c r="N1240" s="29">
        <v>373203</v>
      </c>
      <c r="O1240" s="43">
        <v>347359</v>
      </c>
      <c r="P1240" s="42">
        <v>44.8</v>
      </c>
      <c r="Q1240" s="28">
        <v>323058</v>
      </c>
      <c r="R1240" s="29">
        <v>55189</v>
      </c>
      <c r="S1240" s="29">
        <v>378247</v>
      </c>
      <c r="T1240" s="43">
        <v>352896</v>
      </c>
      <c r="U1240" s="42">
        <v>49.5</v>
      </c>
      <c r="V1240" s="28">
        <v>345033</v>
      </c>
      <c r="W1240" s="29">
        <v>13450</v>
      </c>
      <c r="X1240" s="29">
        <v>358483</v>
      </c>
      <c r="Y1240" s="43">
        <v>352866</v>
      </c>
    </row>
    <row r="1241" spans="1:25" s="65" customFormat="1" ht="12" customHeight="1">
      <c r="A1241" s="26">
        <v>5</v>
      </c>
      <c r="B1241" s="27" t="s">
        <v>2517</v>
      </c>
      <c r="C1241" s="82" t="s">
        <v>2493</v>
      </c>
      <c r="D1241" s="85" t="s">
        <v>2518</v>
      </c>
      <c r="E1241" s="88" t="s">
        <v>109</v>
      </c>
      <c r="F1241" s="42">
        <v>44.1</v>
      </c>
      <c r="G1241" s="28">
        <v>299186</v>
      </c>
      <c r="H1241" s="29">
        <v>47666</v>
      </c>
      <c r="I1241" s="29">
        <v>346852</v>
      </c>
      <c r="J1241" s="43">
        <v>319263</v>
      </c>
      <c r="K1241" s="42">
        <v>44</v>
      </c>
      <c r="L1241" s="28">
        <v>298478</v>
      </c>
      <c r="M1241" s="29">
        <v>47575</v>
      </c>
      <c r="N1241" s="29">
        <v>346053</v>
      </c>
      <c r="O1241" s="43">
        <v>318433</v>
      </c>
      <c r="P1241" s="42">
        <v>44.2</v>
      </c>
      <c r="Q1241" s="28">
        <v>294795</v>
      </c>
      <c r="R1241" s="29">
        <v>25810</v>
      </c>
      <c r="S1241" s="29">
        <v>320605</v>
      </c>
      <c r="T1241" s="43">
        <v>310204</v>
      </c>
      <c r="U1241" s="42" t="s">
        <v>3516</v>
      </c>
      <c r="V1241" s="28" t="s">
        <v>3516</v>
      </c>
      <c r="W1241" s="29" t="s">
        <v>3516</v>
      </c>
      <c r="X1241" s="29" t="s">
        <v>3516</v>
      </c>
      <c r="Y1241" s="43" t="s">
        <v>3516</v>
      </c>
    </row>
    <row r="1242" spans="1:25" s="65" customFormat="1" ht="12" customHeight="1">
      <c r="A1242" s="26">
        <v>5</v>
      </c>
      <c r="B1242" s="27" t="s">
        <v>2519</v>
      </c>
      <c r="C1242" s="82" t="s">
        <v>2493</v>
      </c>
      <c r="D1242" s="85" t="s">
        <v>2520</v>
      </c>
      <c r="E1242" s="88" t="s">
        <v>162</v>
      </c>
      <c r="F1242" s="42">
        <v>41.9</v>
      </c>
      <c r="G1242" s="28">
        <v>289790</v>
      </c>
      <c r="H1242" s="29">
        <v>34481</v>
      </c>
      <c r="I1242" s="29">
        <v>324271</v>
      </c>
      <c r="J1242" s="43">
        <v>306339</v>
      </c>
      <c r="K1242" s="42">
        <v>41.9</v>
      </c>
      <c r="L1242" s="28">
        <v>288555</v>
      </c>
      <c r="M1242" s="29">
        <v>34387</v>
      </c>
      <c r="N1242" s="29">
        <v>322942</v>
      </c>
      <c r="O1242" s="43">
        <v>304832</v>
      </c>
      <c r="P1242" s="42">
        <v>40.4</v>
      </c>
      <c r="Q1242" s="28">
        <v>282834</v>
      </c>
      <c r="R1242" s="29">
        <v>36383</v>
      </c>
      <c r="S1242" s="29">
        <v>319217</v>
      </c>
      <c r="T1242" s="43">
        <v>302123</v>
      </c>
      <c r="U1242" s="42" t="s">
        <v>3516</v>
      </c>
      <c r="V1242" s="28" t="s">
        <v>3516</v>
      </c>
      <c r="W1242" s="29" t="s">
        <v>3516</v>
      </c>
      <c r="X1242" s="29" t="s">
        <v>3516</v>
      </c>
      <c r="Y1242" s="43" t="s">
        <v>3516</v>
      </c>
    </row>
    <row r="1243" spans="1:25" s="65" customFormat="1" ht="12" customHeight="1">
      <c r="A1243" s="26">
        <v>5</v>
      </c>
      <c r="B1243" s="27" t="s">
        <v>2521</v>
      </c>
      <c r="C1243" s="82" t="s">
        <v>2493</v>
      </c>
      <c r="D1243" s="85" t="s">
        <v>2522</v>
      </c>
      <c r="E1243" s="88" t="s">
        <v>135</v>
      </c>
      <c r="F1243" s="42">
        <v>38.700000000000003</v>
      </c>
      <c r="G1243" s="28">
        <v>293107</v>
      </c>
      <c r="H1243" s="29">
        <v>33003</v>
      </c>
      <c r="I1243" s="29">
        <v>326110</v>
      </c>
      <c r="J1243" s="43">
        <v>309193</v>
      </c>
      <c r="K1243" s="42">
        <v>38.5</v>
      </c>
      <c r="L1243" s="28">
        <v>291251</v>
      </c>
      <c r="M1243" s="29">
        <v>33101</v>
      </c>
      <c r="N1243" s="29">
        <v>324352</v>
      </c>
      <c r="O1243" s="43">
        <v>307273</v>
      </c>
      <c r="P1243" s="42">
        <v>38.9</v>
      </c>
      <c r="Q1243" s="28">
        <v>293061</v>
      </c>
      <c r="R1243" s="29">
        <v>32516</v>
      </c>
      <c r="S1243" s="29">
        <v>325577</v>
      </c>
      <c r="T1243" s="43">
        <v>310182</v>
      </c>
      <c r="U1243" s="42" t="s">
        <v>3516</v>
      </c>
      <c r="V1243" s="28" t="s">
        <v>3516</v>
      </c>
      <c r="W1243" s="29" t="s">
        <v>3516</v>
      </c>
      <c r="X1243" s="29" t="s">
        <v>3516</v>
      </c>
      <c r="Y1243" s="43" t="s">
        <v>3516</v>
      </c>
    </row>
    <row r="1244" spans="1:25" s="65" customFormat="1" ht="12" customHeight="1">
      <c r="A1244" s="26">
        <v>5</v>
      </c>
      <c r="B1244" s="27" t="s">
        <v>2523</v>
      </c>
      <c r="C1244" s="82" t="s">
        <v>2493</v>
      </c>
      <c r="D1244" s="85" t="s">
        <v>2524</v>
      </c>
      <c r="E1244" s="88" t="s">
        <v>334</v>
      </c>
      <c r="F1244" s="42">
        <v>43.3</v>
      </c>
      <c r="G1244" s="28">
        <v>320106</v>
      </c>
      <c r="H1244" s="29">
        <v>52359</v>
      </c>
      <c r="I1244" s="29">
        <v>372465</v>
      </c>
      <c r="J1244" s="43">
        <v>339376</v>
      </c>
      <c r="K1244" s="42">
        <v>43.2</v>
      </c>
      <c r="L1244" s="28">
        <v>319229</v>
      </c>
      <c r="M1244" s="29">
        <v>52187</v>
      </c>
      <c r="N1244" s="29">
        <v>371416</v>
      </c>
      <c r="O1244" s="43">
        <v>338408</v>
      </c>
      <c r="P1244" s="42">
        <v>43.8</v>
      </c>
      <c r="Q1244" s="28">
        <v>326087</v>
      </c>
      <c r="R1244" s="29">
        <v>51857</v>
      </c>
      <c r="S1244" s="29">
        <v>377944</v>
      </c>
      <c r="T1244" s="43">
        <v>348562</v>
      </c>
      <c r="U1244" s="42">
        <v>50</v>
      </c>
      <c r="V1244" s="28">
        <v>401625</v>
      </c>
      <c r="W1244" s="29">
        <v>70375</v>
      </c>
      <c r="X1244" s="29">
        <v>472000</v>
      </c>
      <c r="Y1244" s="43">
        <v>431625</v>
      </c>
    </row>
    <row r="1245" spans="1:25" s="65" customFormat="1" ht="12" customHeight="1">
      <c r="A1245" s="26">
        <v>5</v>
      </c>
      <c r="B1245" s="27" t="s">
        <v>2525</v>
      </c>
      <c r="C1245" s="82" t="s">
        <v>2493</v>
      </c>
      <c r="D1245" s="85" t="s">
        <v>1637</v>
      </c>
      <c r="E1245" s="88" t="s">
        <v>122</v>
      </c>
      <c r="F1245" s="42">
        <v>40.299999999999997</v>
      </c>
      <c r="G1245" s="28">
        <v>297861</v>
      </c>
      <c r="H1245" s="29">
        <v>46853</v>
      </c>
      <c r="I1245" s="29">
        <v>344714</v>
      </c>
      <c r="J1245" s="43">
        <v>313121</v>
      </c>
      <c r="K1245" s="42">
        <v>39.700000000000003</v>
      </c>
      <c r="L1245" s="28">
        <v>293369</v>
      </c>
      <c r="M1245" s="29">
        <v>48965</v>
      </c>
      <c r="N1245" s="29">
        <v>342334</v>
      </c>
      <c r="O1245" s="43">
        <v>308848</v>
      </c>
      <c r="P1245" s="42">
        <v>40.200000000000003</v>
      </c>
      <c r="Q1245" s="28">
        <v>296347</v>
      </c>
      <c r="R1245" s="29">
        <v>47387</v>
      </c>
      <c r="S1245" s="29">
        <v>343734</v>
      </c>
      <c r="T1245" s="43">
        <v>314927</v>
      </c>
      <c r="U1245" s="42">
        <v>49.7</v>
      </c>
      <c r="V1245" s="28">
        <v>360000</v>
      </c>
      <c r="W1245" s="29">
        <v>17733</v>
      </c>
      <c r="X1245" s="29">
        <v>377733</v>
      </c>
      <c r="Y1245" s="43">
        <v>372250</v>
      </c>
    </row>
    <row r="1246" spans="1:25" s="65" customFormat="1" ht="12" customHeight="1">
      <c r="A1246" s="26">
        <v>5</v>
      </c>
      <c r="B1246" s="27" t="s">
        <v>2526</v>
      </c>
      <c r="C1246" s="82" t="s">
        <v>2493</v>
      </c>
      <c r="D1246" s="85" t="s">
        <v>321</v>
      </c>
      <c r="E1246" s="88" t="s">
        <v>122</v>
      </c>
      <c r="F1246" s="42">
        <v>45.4</v>
      </c>
      <c r="G1246" s="28">
        <v>330376</v>
      </c>
      <c r="H1246" s="29">
        <v>30345</v>
      </c>
      <c r="I1246" s="29">
        <v>360721</v>
      </c>
      <c r="J1246" s="43">
        <v>348622</v>
      </c>
      <c r="K1246" s="42">
        <v>45.5</v>
      </c>
      <c r="L1246" s="28">
        <v>330448</v>
      </c>
      <c r="M1246" s="29">
        <v>30601</v>
      </c>
      <c r="N1246" s="29">
        <v>361049</v>
      </c>
      <c r="O1246" s="43">
        <v>348781</v>
      </c>
      <c r="P1246" s="42">
        <v>45.1</v>
      </c>
      <c r="Q1246" s="28">
        <v>335872</v>
      </c>
      <c r="R1246" s="29">
        <v>30762</v>
      </c>
      <c r="S1246" s="29">
        <v>366634</v>
      </c>
      <c r="T1246" s="43">
        <v>356602</v>
      </c>
      <c r="U1246" s="42" t="s">
        <v>3516</v>
      </c>
      <c r="V1246" s="28" t="s">
        <v>3516</v>
      </c>
      <c r="W1246" s="29" t="s">
        <v>3516</v>
      </c>
      <c r="X1246" s="29" t="s">
        <v>3516</v>
      </c>
      <c r="Y1246" s="43" t="s">
        <v>3516</v>
      </c>
    </row>
    <row r="1247" spans="1:25" s="65" customFormat="1" ht="12" customHeight="1">
      <c r="A1247" s="26">
        <v>5</v>
      </c>
      <c r="B1247" s="27" t="s">
        <v>2527</v>
      </c>
      <c r="C1247" s="82" t="s">
        <v>2493</v>
      </c>
      <c r="D1247" s="85" t="s">
        <v>2528</v>
      </c>
      <c r="E1247" s="88" t="s">
        <v>122</v>
      </c>
      <c r="F1247" s="42">
        <v>44</v>
      </c>
      <c r="G1247" s="28">
        <v>299446</v>
      </c>
      <c r="H1247" s="29">
        <v>36719</v>
      </c>
      <c r="I1247" s="29">
        <v>336165</v>
      </c>
      <c r="J1247" s="43">
        <v>319527</v>
      </c>
      <c r="K1247" s="42">
        <v>43.9</v>
      </c>
      <c r="L1247" s="28">
        <v>298414</v>
      </c>
      <c r="M1247" s="29">
        <v>36754</v>
      </c>
      <c r="N1247" s="29">
        <v>335168</v>
      </c>
      <c r="O1247" s="43">
        <v>318378</v>
      </c>
      <c r="P1247" s="42">
        <v>41.9</v>
      </c>
      <c r="Q1247" s="28">
        <v>293536</v>
      </c>
      <c r="R1247" s="29">
        <v>43525</v>
      </c>
      <c r="S1247" s="29">
        <v>337061</v>
      </c>
      <c r="T1247" s="43">
        <v>317680</v>
      </c>
      <c r="U1247" s="42" t="s">
        <v>3516</v>
      </c>
      <c r="V1247" s="28" t="s">
        <v>3516</v>
      </c>
      <c r="W1247" s="29" t="s">
        <v>3516</v>
      </c>
      <c r="X1247" s="29" t="s">
        <v>3516</v>
      </c>
      <c r="Y1247" s="43" t="s">
        <v>3516</v>
      </c>
    </row>
    <row r="1248" spans="1:25" s="65" customFormat="1" ht="12" customHeight="1">
      <c r="A1248" s="26">
        <v>5</v>
      </c>
      <c r="B1248" s="27" t="s">
        <v>2529</v>
      </c>
      <c r="C1248" s="82" t="s">
        <v>2493</v>
      </c>
      <c r="D1248" s="85" t="s">
        <v>2530</v>
      </c>
      <c r="E1248" s="88" t="s">
        <v>135</v>
      </c>
      <c r="F1248" s="42">
        <v>45.3</v>
      </c>
      <c r="G1248" s="28">
        <v>292025</v>
      </c>
      <c r="H1248" s="29">
        <v>27571</v>
      </c>
      <c r="I1248" s="29">
        <v>319596</v>
      </c>
      <c r="J1248" s="43">
        <v>311919</v>
      </c>
      <c r="K1248" s="42">
        <v>44.5</v>
      </c>
      <c r="L1248" s="28">
        <v>302830</v>
      </c>
      <c r="M1248" s="29">
        <v>29932</v>
      </c>
      <c r="N1248" s="29">
        <v>332762</v>
      </c>
      <c r="O1248" s="43">
        <v>324426</v>
      </c>
      <c r="P1248" s="42">
        <v>44.8</v>
      </c>
      <c r="Q1248" s="28">
        <v>306791</v>
      </c>
      <c r="R1248" s="29">
        <v>30489</v>
      </c>
      <c r="S1248" s="29">
        <v>337280</v>
      </c>
      <c r="T1248" s="43">
        <v>329633</v>
      </c>
      <c r="U1248" s="42" t="s">
        <v>3516</v>
      </c>
      <c r="V1248" s="28" t="s">
        <v>3516</v>
      </c>
      <c r="W1248" s="29" t="s">
        <v>3516</v>
      </c>
      <c r="X1248" s="29" t="s">
        <v>3516</v>
      </c>
      <c r="Y1248" s="43" t="s">
        <v>3516</v>
      </c>
    </row>
    <row r="1249" spans="1:25" s="65" customFormat="1" ht="12" customHeight="1">
      <c r="A1249" s="26">
        <v>5</v>
      </c>
      <c r="B1249" s="27" t="s">
        <v>2531</v>
      </c>
      <c r="C1249" s="82" t="s">
        <v>2493</v>
      </c>
      <c r="D1249" s="85" t="s">
        <v>2532</v>
      </c>
      <c r="E1249" s="88" t="s">
        <v>187</v>
      </c>
      <c r="F1249" s="42">
        <v>43.4</v>
      </c>
      <c r="G1249" s="28">
        <v>308033</v>
      </c>
      <c r="H1249" s="29">
        <v>44311</v>
      </c>
      <c r="I1249" s="29">
        <v>352344</v>
      </c>
      <c r="J1249" s="43">
        <v>333701</v>
      </c>
      <c r="K1249" s="42">
        <v>43.5</v>
      </c>
      <c r="L1249" s="28">
        <v>308086</v>
      </c>
      <c r="M1249" s="29">
        <v>44478</v>
      </c>
      <c r="N1249" s="29">
        <v>352564</v>
      </c>
      <c r="O1249" s="43">
        <v>333588</v>
      </c>
      <c r="P1249" s="42">
        <v>44.4</v>
      </c>
      <c r="Q1249" s="28">
        <v>317367</v>
      </c>
      <c r="R1249" s="29">
        <v>50289</v>
      </c>
      <c r="S1249" s="29">
        <v>367656</v>
      </c>
      <c r="T1249" s="43">
        <v>346485</v>
      </c>
      <c r="U1249" s="42">
        <v>42.3</v>
      </c>
      <c r="V1249" s="28">
        <v>306300</v>
      </c>
      <c r="W1249" s="29">
        <v>37825</v>
      </c>
      <c r="X1249" s="29">
        <v>344125</v>
      </c>
      <c r="Y1249" s="43">
        <v>337175</v>
      </c>
    </row>
    <row r="1250" spans="1:25" s="65" customFormat="1" ht="12" customHeight="1">
      <c r="A1250" s="26">
        <v>5</v>
      </c>
      <c r="B1250" s="27" t="s">
        <v>2533</v>
      </c>
      <c r="C1250" s="82" t="s">
        <v>2493</v>
      </c>
      <c r="D1250" s="85" t="s">
        <v>2534</v>
      </c>
      <c r="E1250" s="88" t="s">
        <v>187</v>
      </c>
      <c r="F1250" s="42">
        <v>44.5</v>
      </c>
      <c r="G1250" s="28">
        <v>304450</v>
      </c>
      <c r="H1250" s="29">
        <v>50232</v>
      </c>
      <c r="I1250" s="29">
        <v>354682</v>
      </c>
      <c r="J1250" s="43">
        <v>326671</v>
      </c>
      <c r="K1250" s="42">
        <v>44.5</v>
      </c>
      <c r="L1250" s="28">
        <v>304043</v>
      </c>
      <c r="M1250" s="29">
        <v>50254</v>
      </c>
      <c r="N1250" s="29">
        <v>354297</v>
      </c>
      <c r="O1250" s="43">
        <v>326144</v>
      </c>
      <c r="P1250" s="42">
        <v>44.8</v>
      </c>
      <c r="Q1250" s="28">
        <v>314734</v>
      </c>
      <c r="R1250" s="29">
        <v>56241</v>
      </c>
      <c r="S1250" s="29">
        <v>370975</v>
      </c>
      <c r="T1250" s="43">
        <v>337881</v>
      </c>
      <c r="U1250" s="42" t="s">
        <v>3516</v>
      </c>
      <c r="V1250" s="28" t="s">
        <v>3516</v>
      </c>
      <c r="W1250" s="29" t="s">
        <v>3516</v>
      </c>
      <c r="X1250" s="29" t="s">
        <v>3516</v>
      </c>
      <c r="Y1250" s="43" t="s">
        <v>3516</v>
      </c>
    </row>
    <row r="1251" spans="1:25" s="65" customFormat="1" ht="12" customHeight="1">
      <c r="A1251" s="26">
        <v>5</v>
      </c>
      <c r="B1251" s="27" t="s">
        <v>2535</v>
      </c>
      <c r="C1251" s="82" t="s">
        <v>2493</v>
      </c>
      <c r="D1251" s="85" t="s">
        <v>2536</v>
      </c>
      <c r="E1251" s="88" t="s">
        <v>112</v>
      </c>
      <c r="F1251" s="42">
        <v>39.6</v>
      </c>
      <c r="G1251" s="28">
        <v>285717</v>
      </c>
      <c r="H1251" s="29">
        <v>40731</v>
      </c>
      <c r="I1251" s="29">
        <v>326448</v>
      </c>
      <c r="J1251" s="43">
        <v>303208</v>
      </c>
      <c r="K1251" s="42">
        <v>38.4</v>
      </c>
      <c r="L1251" s="28">
        <v>293019</v>
      </c>
      <c r="M1251" s="29">
        <v>44469</v>
      </c>
      <c r="N1251" s="29">
        <v>337488</v>
      </c>
      <c r="O1251" s="43">
        <v>311926</v>
      </c>
      <c r="P1251" s="42">
        <v>38.9</v>
      </c>
      <c r="Q1251" s="28">
        <v>298102</v>
      </c>
      <c r="R1251" s="29">
        <v>36624</v>
      </c>
      <c r="S1251" s="29">
        <v>334726</v>
      </c>
      <c r="T1251" s="43">
        <v>317373</v>
      </c>
      <c r="U1251" s="42">
        <v>33.700000000000003</v>
      </c>
      <c r="V1251" s="28">
        <v>264933</v>
      </c>
      <c r="W1251" s="29">
        <v>19149</v>
      </c>
      <c r="X1251" s="29">
        <v>284082</v>
      </c>
      <c r="Y1251" s="43">
        <v>274766</v>
      </c>
    </row>
    <row r="1252" spans="1:25" s="65" customFormat="1" ht="12" customHeight="1">
      <c r="A1252" s="26">
        <v>5</v>
      </c>
      <c r="B1252" s="27" t="s">
        <v>2537</v>
      </c>
      <c r="C1252" s="82" t="s">
        <v>2493</v>
      </c>
      <c r="D1252" s="85" t="s">
        <v>2538</v>
      </c>
      <c r="E1252" s="88" t="s">
        <v>97</v>
      </c>
      <c r="F1252" s="42">
        <v>41.1</v>
      </c>
      <c r="G1252" s="28">
        <v>301928</v>
      </c>
      <c r="H1252" s="29">
        <v>27291</v>
      </c>
      <c r="I1252" s="29">
        <v>329219</v>
      </c>
      <c r="J1252" s="43">
        <v>319898</v>
      </c>
      <c r="K1252" s="42">
        <v>41.1</v>
      </c>
      <c r="L1252" s="28">
        <v>301866</v>
      </c>
      <c r="M1252" s="29">
        <v>27361</v>
      </c>
      <c r="N1252" s="29">
        <v>329227</v>
      </c>
      <c r="O1252" s="43">
        <v>319877</v>
      </c>
      <c r="P1252" s="42">
        <v>41.6</v>
      </c>
      <c r="Q1252" s="28">
        <v>305775</v>
      </c>
      <c r="R1252" s="29">
        <v>32664</v>
      </c>
      <c r="S1252" s="29">
        <v>338439</v>
      </c>
      <c r="T1252" s="43">
        <v>327684</v>
      </c>
      <c r="U1252" s="42" t="s">
        <v>3516</v>
      </c>
      <c r="V1252" s="28" t="s">
        <v>3516</v>
      </c>
      <c r="W1252" s="29" t="s">
        <v>3516</v>
      </c>
      <c r="X1252" s="29" t="s">
        <v>3516</v>
      </c>
      <c r="Y1252" s="43" t="s">
        <v>3516</v>
      </c>
    </row>
    <row r="1253" spans="1:25" s="65" customFormat="1" ht="12" customHeight="1">
      <c r="A1253" s="26">
        <v>5</v>
      </c>
      <c r="B1253" s="27" t="s">
        <v>2539</v>
      </c>
      <c r="C1253" s="82" t="s">
        <v>2493</v>
      </c>
      <c r="D1253" s="85" t="s">
        <v>2540</v>
      </c>
      <c r="E1253" s="88" t="s">
        <v>109</v>
      </c>
      <c r="F1253" s="42">
        <v>42.9</v>
      </c>
      <c r="G1253" s="28">
        <v>311374</v>
      </c>
      <c r="H1253" s="29">
        <v>45646</v>
      </c>
      <c r="I1253" s="29">
        <v>357020</v>
      </c>
      <c r="J1253" s="43">
        <v>335693</v>
      </c>
      <c r="K1253" s="42">
        <v>42.9</v>
      </c>
      <c r="L1253" s="28">
        <v>311374</v>
      </c>
      <c r="M1253" s="29">
        <v>45646</v>
      </c>
      <c r="N1253" s="29">
        <v>357020</v>
      </c>
      <c r="O1253" s="43">
        <v>335693</v>
      </c>
      <c r="P1253" s="42">
        <v>42.4</v>
      </c>
      <c r="Q1253" s="28">
        <v>308195</v>
      </c>
      <c r="R1253" s="29">
        <v>29019</v>
      </c>
      <c r="S1253" s="29">
        <v>337214</v>
      </c>
      <c r="T1253" s="43">
        <v>332597</v>
      </c>
      <c r="U1253" s="42">
        <v>0</v>
      </c>
      <c r="V1253" s="28">
        <v>0</v>
      </c>
      <c r="W1253" s="29">
        <v>0</v>
      </c>
      <c r="X1253" s="29">
        <v>0</v>
      </c>
      <c r="Y1253" s="43">
        <v>0</v>
      </c>
    </row>
    <row r="1254" spans="1:25" s="65" customFormat="1" ht="12" customHeight="1">
      <c r="A1254" s="26">
        <v>5</v>
      </c>
      <c r="B1254" s="27" t="s">
        <v>2541</v>
      </c>
      <c r="C1254" s="82" t="s">
        <v>2493</v>
      </c>
      <c r="D1254" s="85" t="s">
        <v>2542</v>
      </c>
      <c r="E1254" s="88" t="s">
        <v>97</v>
      </c>
      <c r="F1254" s="42">
        <v>39.700000000000003</v>
      </c>
      <c r="G1254" s="28">
        <v>303919</v>
      </c>
      <c r="H1254" s="29">
        <v>66745</v>
      </c>
      <c r="I1254" s="29">
        <v>370664</v>
      </c>
      <c r="J1254" s="43">
        <v>326056</v>
      </c>
      <c r="K1254" s="42">
        <v>39.6</v>
      </c>
      <c r="L1254" s="28">
        <v>303333</v>
      </c>
      <c r="M1254" s="29">
        <v>66817</v>
      </c>
      <c r="N1254" s="29">
        <v>370150</v>
      </c>
      <c r="O1254" s="43">
        <v>325313</v>
      </c>
      <c r="P1254" s="42">
        <v>38.4</v>
      </c>
      <c r="Q1254" s="28">
        <v>291118</v>
      </c>
      <c r="R1254" s="29">
        <v>40251</v>
      </c>
      <c r="S1254" s="29">
        <v>331369</v>
      </c>
      <c r="T1254" s="43">
        <v>312483</v>
      </c>
      <c r="U1254" s="42" t="s">
        <v>3516</v>
      </c>
      <c r="V1254" s="28" t="s">
        <v>3516</v>
      </c>
      <c r="W1254" s="29" t="s">
        <v>3516</v>
      </c>
      <c r="X1254" s="29" t="s">
        <v>3516</v>
      </c>
      <c r="Y1254" s="43" t="s">
        <v>3516</v>
      </c>
    </row>
    <row r="1255" spans="1:25" s="65" customFormat="1" ht="12" customHeight="1">
      <c r="A1255" s="26">
        <v>5</v>
      </c>
      <c r="B1255" s="27" t="s">
        <v>2543</v>
      </c>
      <c r="C1255" s="82" t="s">
        <v>2493</v>
      </c>
      <c r="D1255" s="85" t="s">
        <v>2544</v>
      </c>
      <c r="E1255" s="88" t="s">
        <v>109</v>
      </c>
      <c r="F1255" s="42">
        <v>43.7</v>
      </c>
      <c r="G1255" s="28">
        <v>300133</v>
      </c>
      <c r="H1255" s="29">
        <v>31635</v>
      </c>
      <c r="I1255" s="29">
        <v>331768</v>
      </c>
      <c r="J1255" s="43">
        <v>321855</v>
      </c>
      <c r="K1255" s="42">
        <v>43.6</v>
      </c>
      <c r="L1255" s="28">
        <v>299244</v>
      </c>
      <c r="M1255" s="29">
        <v>32692</v>
      </c>
      <c r="N1255" s="29">
        <v>331936</v>
      </c>
      <c r="O1255" s="43">
        <v>321385</v>
      </c>
      <c r="P1255" s="42">
        <v>43.4</v>
      </c>
      <c r="Q1255" s="28">
        <v>296374</v>
      </c>
      <c r="R1255" s="29">
        <v>33040</v>
      </c>
      <c r="S1255" s="29">
        <v>329414</v>
      </c>
      <c r="T1255" s="43">
        <v>319244</v>
      </c>
      <c r="U1255" s="42">
        <v>45.1</v>
      </c>
      <c r="V1255" s="28">
        <v>313250</v>
      </c>
      <c r="W1255" s="29">
        <v>15750</v>
      </c>
      <c r="X1255" s="29">
        <v>329000</v>
      </c>
      <c r="Y1255" s="43">
        <v>328500</v>
      </c>
    </row>
    <row r="1256" spans="1:25" s="65" customFormat="1" ht="12" customHeight="1">
      <c r="A1256" s="26">
        <v>5</v>
      </c>
      <c r="B1256" s="27" t="s">
        <v>2545</v>
      </c>
      <c r="C1256" s="82" t="s">
        <v>2493</v>
      </c>
      <c r="D1256" s="85" t="s">
        <v>2546</v>
      </c>
      <c r="E1256" s="88" t="s">
        <v>109</v>
      </c>
      <c r="F1256" s="42">
        <v>39.5</v>
      </c>
      <c r="G1256" s="28">
        <v>289854</v>
      </c>
      <c r="H1256" s="29">
        <v>90314</v>
      </c>
      <c r="I1256" s="29">
        <v>380168</v>
      </c>
      <c r="J1256" s="43">
        <v>310079</v>
      </c>
      <c r="K1256" s="42">
        <v>39.5</v>
      </c>
      <c r="L1256" s="28">
        <v>289854</v>
      </c>
      <c r="M1256" s="29">
        <v>90314</v>
      </c>
      <c r="N1256" s="29">
        <v>380168</v>
      </c>
      <c r="O1256" s="43">
        <v>310079</v>
      </c>
      <c r="P1256" s="42">
        <v>39.5</v>
      </c>
      <c r="Q1256" s="28">
        <v>286200</v>
      </c>
      <c r="R1256" s="29">
        <v>55735</v>
      </c>
      <c r="S1256" s="29">
        <v>341935</v>
      </c>
      <c r="T1256" s="43">
        <v>308392</v>
      </c>
      <c r="U1256" s="42">
        <v>0</v>
      </c>
      <c r="V1256" s="28">
        <v>0</v>
      </c>
      <c r="W1256" s="29">
        <v>0</v>
      </c>
      <c r="X1256" s="29">
        <v>0</v>
      </c>
      <c r="Y1256" s="43">
        <v>0</v>
      </c>
    </row>
    <row r="1257" spans="1:25" s="65" customFormat="1" ht="12" customHeight="1">
      <c r="A1257" s="26">
        <v>6</v>
      </c>
      <c r="B1257" s="27" t="s">
        <v>2547</v>
      </c>
      <c r="C1257" s="82" t="s">
        <v>2493</v>
      </c>
      <c r="D1257" s="85" t="s">
        <v>2548</v>
      </c>
      <c r="E1257" s="88" t="s">
        <v>109</v>
      </c>
      <c r="F1257" s="42">
        <v>43.2</v>
      </c>
      <c r="G1257" s="28">
        <v>299433</v>
      </c>
      <c r="H1257" s="29">
        <v>28288</v>
      </c>
      <c r="I1257" s="29">
        <v>327721</v>
      </c>
      <c r="J1257" s="43">
        <v>321283</v>
      </c>
      <c r="K1257" s="42">
        <v>43.2</v>
      </c>
      <c r="L1257" s="28">
        <v>299433</v>
      </c>
      <c r="M1257" s="29">
        <v>28288</v>
      </c>
      <c r="N1257" s="29">
        <v>327721</v>
      </c>
      <c r="O1257" s="43">
        <v>321283</v>
      </c>
      <c r="P1257" s="42">
        <v>42.8</v>
      </c>
      <c r="Q1257" s="28">
        <v>296857</v>
      </c>
      <c r="R1257" s="29">
        <v>27227</v>
      </c>
      <c r="S1257" s="29">
        <v>324084</v>
      </c>
      <c r="T1257" s="43">
        <v>317731</v>
      </c>
      <c r="U1257" s="42">
        <v>0</v>
      </c>
      <c r="V1257" s="28">
        <v>0</v>
      </c>
      <c r="W1257" s="29">
        <v>0</v>
      </c>
      <c r="X1257" s="29">
        <v>0</v>
      </c>
      <c r="Y1257" s="43">
        <v>0</v>
      </c>
    </row>
    <row r="1258" spans="1:25" s="65" customFormat="1" ht="12" customHeight="1">
      <c r="A1258" s="26">
        <v>5</v>
      </c>
      <c r="B1258" s="27" t="s">
        <v>2549</v>
      </c>
      <c r="C1258" s="82" t="s">
        <v>2493</v>
      </c>
      <c r="D1258" s="85" t="s">
        <v>2550</v>
      </c>
      <c r="E1258" s="88" t="s">
        <v>97</v>
      </c>
      <c r="F1258" s="42">
        <v>41.2</v>
      </c>
      <c r="G1258" s="28">
        <v>301077</v>
      </c>
      <c r="H1258" s="29">
        <v>72054</v>
      </c>
      <c r="I1258" s="29">
        <v>373131</v>
      </c>
      <c r="J1258" s="43">
        <v>321507</v>
      </c>
      <c r="K1258" s="42">
        <v>41</v>
      </c>
      <c r="L1258" s="28">
        <v>300017</v>
      </c>
      <c r="M1258" s="29">
        <v>73465</v>
      </c>
      <c r="N1258" s="29">
        <v>373482</v>
      </c>
      <c r="O1258" s="43">
        <v>320817</v>
      </c>
      <c r="P1258" s="42">
        <v>40.9</v>
      </c>
      <c r="Q1258" s="28">
        <v>299747</v>
      </c>
      <c r="R1258" s="29">
        <v>57163</v>
      </c>
      <c r="S1258" s="29">
        <v>356910</v>
      </c>
      <c r="T1258" s="43">
        <v>322300</v>
      </c>
      <c r="U1258" s="42">
        <v>46.5</v>
      </c>
      <c r="V1258" s="28">
        <v>330254</v>
      </c>
      <c r="W1258" s="29">
        <v>33330</v>
      </c>
      <c r="X1258" s="29">
        <v>363584</v>
      </c>
      <c r="Y1258" s="43">
        <v>340992</v>
      </c>
    </row>
    <row r="1259" spans="1:25" s="65" customFormat="1" ht="12" customHeight="1">
      <c r="A1259" s="26">
        <v>3</v>
      </c>
      <c r="B1259" s="27" t="s">
        <v>2551</v>
      </c>
      <c r="C1259" s="82" t="s">
        <v>2552</v>
      </c>
      <c r="D1259" s="85" t="s">
        <v>2553</v>
      </c>
      <c r="E1259" s="88" t="s">
        <v>400</v>
      </c>
      <c r="F1259" s="42">
        <v>42.2</v>
      </c>
      <c r="G1259" s="28">
        <v>317732</v>
      </c>
      <c r="H1259" s="29">
        <v>67326</v>
      </c>
      <c r="I1259" s="29">
        <v>385058</v>
      </c>
      <c r="J1259" s="43">
        <v>348496</v>
      </c>
      <c r="K1259" s="42">
        <v>42.2</v>
      </c>
      <c r="L1259" s="28">
        <v>326901</v>
      </c>
      <c r="M1259" s="29">
        <v>71392</v>
      </c>
      <c r="N1259" s="29">
        <v>398293</v>
      </c>
      <c r="O1259" s="43">
        <v>359653</v>
      </c>
      <c r="P1259" s="42">
        <v>44.2</v>
      </c>
      <c r="Q1259" s="28">
        <v>338146</v>
      </c>
      <c r="R1259" s="29">
        <v>63454</v>
      </c>
      <c r="S1259" s="29">
        <v>401600</v>
      </c>
      <c r="T1259" s="43">
        <v>366476</v>
      </c>
      <c r="U1259" s="42">
        <v>48.1</v>
      </c>
      <c r="V1259" s="28">
        <v>368821</v>
      </c>
      <c r="W1259" s="29">
        <v>46568</v>
      </c>
      <c r="X1259" s="29">
        <v>415389</v>
      </c>
      <c r="Y1259" s="43">
        <v>388933</v>
      </c>
    </row>
    <row r="1260" spans="1:25" s="65" customFormat="1" ht="12" customHeight="1">
      <c r="A1260" s="26">
        <v>3</v>
      </c>
      <c r="B1260" s="27" t="s">
        <v>2554</v>
      </c>
      <c r="C1260" s="82" t="s">
        <v>2552</v>
      </c>
      <c r="D1260" s="85" t="s">
        <v>2555</v>
      </c>
      <c r="E1260" s="88" t="s">
        <v>37</v>
      </c>
      <c r="F1260" s="42">
        <v>43.8</v>
      </c>
      <c r="G1260" s="28">
        <v>331203</v>
      </c>
      <c r="H1260" s="29">
        <v>60662</v>
      </c>
      <c r="I1260" s="29">
        <v>391865</v>
      </c>
      <c r="J1260" s="43">
        <v>350400</v>
      </c>
      <c r="K1260" s="42">
        <v>43.8</v>
      </c>
      <c r="L1260" s="28">
        <v>330935</v>
      </c>
      <c r="M1260" s="29">
        <v>60722</v>
      </c>
      <c r="N1260" s="29">
        <v>391657</v>
      </c>
      <c r="O1260" s="43">
        <v>350015</v>
      </c>
      <c r="P1260" s="42">
        <v>44.8</v>
      </c>
      <c r="Q1260" s="28">
        <v>335920</v>
      </c>
      <c r="R1260" s="29">
        <v>71028</v>
      </c>
      <c r="S1260" s="29">
        <v>406948</v>
      </c>
      <c r="T1260" s="43">
        <v>356410</v>
      </c>
      <c r="U1260" s="42">
        <v>46.3</v>
      </c>
      <c r="V1260" s="28">
        <v>366357</v>
      </c>
      <c r="W1260" s="29">
        <v>53185</v>
      </c>
      <c r="X1260" s="29">
        <v>419542</v>
      </c>
      <c r="Y1260" s="43">
        <v>398914</v>
      </c>
    </row>
    <row r="1261" spans="1:25" s="65" customFormat="1" ht="12" customHeight="1">
      <c r="A1261" s="26">
        <v>3</v>
      </c>
      <c r="B1261" s="27" t="s">
        <v>2556</v>
      </c>
      <c r="C1261" s="82" t="s">
        <v>2552</v>
      </c>
      <c r="D1261" s="85" t="s">
        <v>2557</v>
      </c>
      <c r="E1261" s="88" t="s">
        <v>40</v>
      </c>
      <c r="F1261" s="42">
        <v>42</v>
      </c>
      <c r="G1261" s="28">
        <v>319130</v>
      </c>
      <c r="H1261" s="29">
        <v>41136</v>
      </c>
      <c r="I1261" s="29">
        <v>360266</v>
      </c>
      <c r="J1261" s="43">
        <v>339906</v>
      </c>
      <c r="K1261" s="42">
        <v>41.9</v>
      </c>
      <c r="L1261" s="28">
        <v>318310</v>
      </c>
      <c r="M1261" s="29">
        <v>41108</v>
      </c>
      <c r="N1261" s="29">
        <v>359418</v>
      </c>
      <c r="O1261" s="43">
        <v>339136</v>
      </c>
      <c r="P1261" s="42">
        <v>43.1</v>
      </c>
      <c r="Q1261" s="28">
        <v>329538</v>
      </c>
      <c r="R1261" s="29">
        <v>46121</v>
      </c>
      <c r="S1261" s="29">
        <v>375659</v>
      </c>
      <c r="T1261" s="43">
        <v>353699</v>
      </c>
      <c r="U1261" s="42">
        <v>48.8</v>
      </c>
      <c r="V1261" s="28">
        <v>389320</v>
      </c>
      <c r="W1261" s="29">
        <v>44860</v>
      </c>
      <c r="X1261" s="29">
        <v>434180</v>
      </c>
      <c r="Y1261" s="43">
        <v>406020</v>
      </c>
    </row>
    <row r="1262" spans="1:25" s="65" customFormat="1" ht="12" customHeight="1">
      <c r="A1262" s="26">
        <v>3</v>
      </c>
      <c r="B1262" s="27" t="s">
        <v>2558</v>
      </c>
      <c r="C1262" s="82" t="s">
        <v>2552</v>
      </c>
      <c r="D1262" s="85" t="s">
        <v>2559</v>
      </c>
      <c r="E1262" s="88" t="s">
        <v>40</v>
      </c>
      <c r="F1262" s="42">
        <v>42.5</v>
      </c>
      <c r="G1262" s="28">
        <v>324407</v>
      </c>
      <c r="H1262" s="29">
        <v>47216</v>
      </c>
      <c r="I1262" s="29">
        <v>371623</v>
      </c>
      <c r="J1262" s="43">
        <v>349873</v>
      </c>
      <c r="K1262" s="42">
        <v>42.5</v>
      </c>
      <c r="L1262" s="28">
        <v>324407</v>
      </c>
      <c r="M1262" s="29">
        <v>47216</v>
      </c>
      <c r="N1262" s="29">
        <v>371623</v>
      </c>
      <c r="O1262" s="43">
        <v>349873</v>
      </c>
      <c r="P1262" s="42">
        <v>41.9</v>
      </c>
      <c r="Q1262" s="28">
        <v>323854</v>
      </c>
      <c r="R1262" s="29">
        <v>50457</v>
      </c>
      <c r="S1262" s="29">
        <v>374311</v>
      </c>
      <c r="T1262" s="43">
        <v>353942</v>
      </c>
      <c r="U1262" s="42">
        <v>0</v>
      </c>
      <c r="V1262" s="28">
        <v>0</v>
      </c>
      <c r="W1262" s="29">
        <v>0</v>
      </c>
      <c r="X1262" s="29">
        <v>0</v>
      </c>
      <c r="Y1262" s="43">
        <v>0</v>
      </c>
    </row>
    <row r="1263" spans="1:25" s="65" customFormat="1" ht="12" customHeight="1">
      <c r="A1263" s="26">
        <v>5</v>
      </c>
      <c r="B1263" s="27" t="s">
        <v>2560</v>
      </c>
      <c r="C1263" s="82" t="s">
        <v>2552</v>
      </c>
      <c r="D1263" s="85" t="s">
        <v>2561</v>
      </c>
      <c r="E1263" s="88" t="s">
        <v>162</v>
      </c>
      <c r="F1263" s="42">
        <v>40.9</v>
      </c>
      <c r="G1263" s="28">
        <v>304210</v>
      </c>
      <c r="H1263" s="29">
        <v>76677</v>
      </c>
      <c r="I1263" s="29">
        <v>380887</v>
      </c>
      <c r="J1263" s="43">
        <v>337765</v>
      </c>
      <c r="K1263" s="42">
        <v>40.9</v>
      </c>
      <c r="L1263" s="28">
        <v>304210</v>
      </c>
      <c r="M1263" s="29">
        <v>76677</v>
      </c>
      <c r="N1263" s="29">
        <v>380887</v>
      </c>
      <c r="O1263" s="43">
        <v>337765</v>
      </c>
      <c r="P1263" s="42">
        <v>41</v>
      </c>
      <c r="Q1263" s="28">
        <v>307933</v>
      </c>
      <c r="R1263" s="29">
        <v>47252</v>
      </c>
      <c r="S1263" s="29">
        <v>355185</v>
      </c>
      <c r="T1263" s="43">
        <v>330219</v>
      </c>
      <c r="U1263" s="42">
        <v>0</v>
      </c>
      <c r="V1263" s="28">
        <v>0</v>
      </c>
      <c r="W1263" s="29">
        <v>0</v>
      </c>
      <c r="X1263" s="29">
        <v>0</v>
      </c>
      <c r="Y1263" s="43">
        <v>0</v>
      </c>
    </row>
    <row r="1264" spans="1:25" s="65" customFormat="1" ht="12" customHeight="1">
      <c r="A1264" s="26">
        <v>5</v>
      </c>
      <c r="B1264" s="27" t="s">
        <v>2562</v>
      </c>
      <c r="C1264" s="82" t="s">
        <v>2552</v>
      </c>
      <c r="D1264" s="85" t="s">
        <v>2563</v>
      </c>
      <c r="E1264" s="88" t="s">
        <v>109</v>
      </c>
      <c r="F1264" s="42">
        <v>41.6</v>
      </c>
      <c r="G1264" s="28">
        <v>298835</v>
      </c>
      <c r="H1264" s="29">
        <v>29113</v>
      </c>
      <c r="I1264" s="29">
        <v>327948</v>
      </c>
      <c r="J1264" s="43">
        <v>317963</v>
      </c>
      <c r="K1264" s="42">
        <v>41.5</v>
      </c>
      <c r="L1264" s="28">
        <v>297526</v>
      </c>
      <c r="M1264" s="29">
        <v>29094</v>
      </c>
      <c r="N1264" s="29">
        <v>326620</v>
      </c>
      <c r="O1264" s="43">
        <v>316493</v>
      </c>
      <c r="P1264" s="42">
        <v>40.4</v>
      </c>
      <c r="Q1264" s="28">
        <v>294608</v>
      </c>
      <c r="R1264" s="29">
        <v>31841</v>
      </c>
      <c r="S1264" s="29">
        <v>326449</v>
      </c>
      <c r="T1264" s="43">
        <v>315047</v>
      </c>
      <c r="U1264" s="42" t="s">
        <v>3516</v>
      </c>
      <c r="V1264" s="28" t="s">
        <v>3516</v>
      </c>
      <c r="W1264" s="29" t="s">
        <v>3516</v>
      </c>
      <c r="X1264" s="29" t="s">
        <v>3516</v>
      </c>
      <c r="Y1264" s="43" t="s">
        <v>3516</v>
      </c>
    </row>
    <row r="1265" spans="1:25" s="65" customFormat="1" ht="12" customHeight="1">
      <c r="A1265" s="26">
        <v>5</v>
      </c>
      <c r="B1265" s="27" t="s">
        <v>2564</v>
      </c>
      <c r="C1265" s="82" t="s">
        <v>2552</v>
      </c>
      <c r="D1265" s="85" t="s">
        <v>2565</v>
      </c>
      <c r="E1265" s="88" t="s">
        <v>43</v>
      </c>
      <c r="F1265" s="42">
        <v>43.6</v>
      </c>
      <c r="G1265" s="28">
        <v>320398</v>
      </c>
      <c r="H1265" s="29">
        <v>66201</v>
      </c>
      <c r="I1265" s="29">
        <v>386599</v>
      </c>
      <c r="J1265" s="43">
        <v>350531</v>
      </c>
      <c r="K1265" s="42">
        <v>43.6</v>
      </c>
      <c r="L1265" s="28">
        <v>320039</v>
      </c>
      <c r="M1265" s="29">
        <v>66263</v>
      </c>
      <c r="N1265" s="29">
        <v>386302</v>
      </c>
      <c r="O1265" s="43">
        <v>350081</v>
      </c>
      <c r="P1265" s="42">
        <v>45.3</v>
      </c>
      <c r="Q1265" s="28">
        <v>330988</v>
      </c>
      <c r="R1265" s="29">
        <v>37997</v>
      </c>
      <c r="S1265" s="29">
        <v>368985</v>
      </c>
      <c r="T1265" s="43">
        <v>354770</v>
      </c>
      <c r="U1265" s="42" t="s">
        <v>3516</v>
      </c>
      <c r="V1265" s="28" t="s">
        <v>3516</v>
      </c>
      <c r="W1265" s="29" t="s">
        <v>3516</v>
      </c>
      <c r="X1265" s="29" t="s">
        <v>3516</v>
      </c>
      <c r="Y1265" s="43" t="s">
        <v>3516</v>
      </c>
    </row>
    <row r="1266" spans="1:25" s="65" customFormat="1" ht="12" customHeight="1">
      <c r="A1266" s="26">
        <v>5</v>
      </c>
      <c r="B1266" s="27" t="s">
        <v>2566</v>
      </c>
      <c r="C1266" s="82" t="s">
        <v>2552</v>
      </c>
      <c r="D1266" s="85" t="s">
        <v>2567</v>
      </c>
      <c r="E1266" s="88" t="s">
        <v>117</v>
      </c>
      <c r="F1266" s="42">
        <v>44.4</v>
      </c>
      <c r="G1266" s="28">
        <v>321469</v>
      </c>
      <c r="H1266" s="29">
        <v>44385</v>
      </c>
      <c r="I1266" s="29">
        <v>365854</v>
      </c>
      <c r="J1266" s="43">
        <v>338822</v>
      </c>
      <c r="K1266" s="42">
        <v>44.4</v>
      </c>
      <c r="L1266" s="28">
        <v>321172</v>
      </c>
      <c r="M1266" s="29">
        <v>44272</v>
      </c>
      <c r="N1266" s="29">
        <v>365444</v>
      </c>
      <c r="O1266" s="43">
        <v>338339</v>
      </c>
      <c r="P1266" s="42">
        <v>46</v>
      </c>
      <c r="Q1266" s="28">
        <v>333428</v>
      </c>
      <c r="R1266" s="29">
        <v>56222</v>
      </c>
      <c r="S1266" s="29">
        <v>389650</v>
      </c>
      <c r="T1266" s="43">
        <v>354339</v>
      </c>
      <c r="U1266" s="42" t="s">
        <v>3516</v>
      </c>
      <c r="V1266" s="28" t="s">
        <v>3516</v>
      </c>
      <c r="W1266" s="29" t="s">
        <v>3516</v>
      </c>
      <c r="X1266" s="29" t="s">
        <v>3516</v>
      </c>
      <c r="Y1266" s="43" t="s">
        <v>3516</v>
      </c>
    </row>
    <row r="1267" spans="1:25" s="65" customFormat="1" ht="12" customHeight="1">
      <c r="A1267" s="26">
        <v>5</v>
      </c>
      <c r="B1267" s="27" t="s">
        <v>2568</v>
      </c>
      <c r="C1267" s="82" t="s">
        <v>2552</v>
      </c>
      <c r="D1267" s="85" t="s">
        <v>2569</v>
      </c>
      <c r="E1267" s="88" t="s">
        <v>122</v>
      </c>
      <c r="F1267" s="42">
        <v>44</v>
      </c>
      <c r="G1267" s="28">
        <v>314809</v>
      </c>
      <c r="H1267" s="29">
        <v>38905</v>
      </c>
      <c r="I1267" s="29">
        <v>353714</v>
      </c>
      <c r="J1267" s="43">
        <v>335981</v>
      </c>
      <c r="K1267" s="42">
        <v>44</v>
      </c>
      <c r="L1267" s="28">
        <v>314707</v>
      </c>
      <c r="M1267" s="29">
        <v>39021</v>
      </c>
      <c r="N1267" s="29">
        <v>353728</v>
      </c>
      <c r="O1267" s="43">
        <v>336077</v>
      </c>
      <c r="P1267" s="42">
        <v>43.7</v>
      </c>
      <c r="Q1267" s="28">
        <v>321960</v>
      </c>
      <c r="R1267" s="29">
        <v>39530</v>
      </c>
      <c r="S1267" s="29">
        <v>361490</v>
      </c>
      <c r="T1267" s="43">
        <v>345220</v>
      </c>
      <c r="U1267" s="42" t="s">
        <v>3516</v>
      </c>
      <c r="V1267" s="28" t="s">
        <v>3516</v>
      </c>
      <c r="W1267" s="29" t="s">
        <v>3516</v>
      </c>
      <c r="X1267" s="29" t="s">
        <v>3516</v>
      </c>
      <c r="Y1267" s="43" t="s">
        <v>3516</v>
      </c>
    </row>
    <row r="1268" spans="1:25" s="65" customFormat="1" ht="12" customHeight="1">
      <c r="A1268" s="26">
        <v>5</v>
      </c>
      <c r="B1268" s="27" t="s">
        <v>2570</v>
      </c>
      <c r="C1268" s="82" t="s">
        <v>2552</v>
      </c>
      <c r="D1268" s="85" t="s">
        <v>2571</v>
      </c>
      <c r="E1268" s="88" t="s">
        <v>97</v>
      </c>
      <c r="F1268" s="42">
        <v>43.8</v>
      </c>
      <c r="G1268" s="28">
        <v>294095</v>
      </c>
      <c r="H1268" s="29">
        <v>24697</v>
      </c>
      <c r="I1268" s="29">
        <v>318792</v>
      </c>
      <c r="J1268" s="43">
        <v>307947</v>
      </c>
      <c r="K1268" s="42">
        <v>43.5</v>
      </c>
      <c r="L1268" s="28">
        <v>304125</v>
      </c>
      <c r="M1268" s="29">
        <v>26360</v>
      </c>
      <c r="N1268" s="29">
        <v>330485</v>
      </c>
      <c r="O1268" s="43">
        <v>319134</v>
      </c>
      <c r="P1268" s="42">
        <v>44.7</v>
      </c>
      <c r="Q1268" s="28">
        <v>318873</v>
      </c>
      <c r="R1268" s="29">
        <v>31375</v>
      </c>
      <c r="S1268" s="29">
        <v>350248</v>
      </c>
      <c r="T1268" s="43">
        <v>338311</v>
      </c>
      <c r="U1268" s="42">
        <v>47.4</v>
      </c>
      <c r="V1268" s="28">
        <v>345317</v>
      </c>
      <c r="W1268" s="29">
        <v>27100</v>
      </c>
      <c r="X1268" s="29">
        <v>372417</v>
      </c>
      <c r="Y1268" s="43">
        <v>362350</v>
      </c>
    </row>
    <row r="1269" spans="1:25" s="65" customFormat="1" ht="12" customHeight="1">
      <c r="A1269" s="26">
        <v>5</v>
      </c>
      <c r="B1269" s="27" t="s">
        <v>2572</v>
      </c>
      <c r="C1269" s="82" t="s">
        <v>2552</v>
      </c>
      <c r="D1269" s="85" t="s">
        <v>2573</v>
      </c>
      <c r="E1269" s="88" t="s">
        <v>117</v>
      </c>
      <c r="F1269" s="42">
        <v>42.3</v>
      </c>
      <c r="G1269" s="28">
        <v>297350</v>
      </c>
      <c r="H1269" s="29">
        <v>21254</v>
      </c>
      <c r="I1269" s="29">
        <v>318604</v>
      </c>
      <c r="J1269" s="43">
        <v>310183</v>
      </c>
      <c r="K1269" s="42">
        <v>42.3</v>
      </c>
      <c r="L1269" s="28">
        <v>296862</v>
      </c>
      <c r="M1269" s="29">
        <v>20857</v>
      </c>
      <c r="N1269" s="29">
        <v>317719</v>
      </c>
      <c r="O1269" s="43">
        <v>309362</v>
      </c>
      <c r="P1269" s="42">
        <v>43.4</v>
      </c>
      <c r="Q1269" s="28">
        <v>308883</v>
      </c>
      <c r="R1269" s="29">
        <v>25415</v>
      </c>
      <c r="S1269" s="29">
        <v>334298</v>
      </c>
      <c r="T1269" s="43">
        <v>326158</v>
      </c>
      <c r="U1269" s="42">
        <v>42.6</v>
      </c>
      <c r="V1269" s="28">
        <v>323475</v>
      </c>
      <c r="W1269" s="29">
        <v>42100</v>
      </c>
      <c r="X1269" s="29">
        <v>365575</v>
      </c>
      <c r="Y1269" s="43">
        <v>353875</v>
      </c>
    </row>
    <row r="1270" spans="1:25" s="65" customFormat="1" ht="12" customHeight="1">
      <c r="A1270" s="26">
        <v>5</v>
      </c>
      <c r="B1270" s="27" t="s">
        <v>2574</v>
      </c>
      <c r="C1270" s="82" t="s">
        <v>2552</v>
      </c>
      <c r="D1270" s="85" t="s">
        <v>2575</v>
      </c>
      <c r="E1270" s="88" t="s">
        <v>117</v>
      </c>
      <c r="F1270" s="42">
        <v>40.200000000000003</v>
      </c>
      <c r="G1270" s="28">
        <v>293115</v>
      </c>
      <c r="H1270" s="29">
        <v>30140</v>
      </c>
      <c r="I1270" s="29">
        <v>323255</v>
      </c>
      <c r="J1270" s="43">
        <v>309140</v>
      </c>
      <c r="K1270" s="42">
        <v>40.299999999999997</v>
      </c>
      <c r="L1270" s="28">
        <v>293961</v>
      </c>
      <c r="M1270" s="29">
        <v>30781</v>
      </c>
      <c r="N1270" s="29">
        <v>324742</v>
      </c>
      <c r="O1270" s="43">
        <v>310207</v>
      </c>
      <c r="P1270" s="42">
        <v>40.299999999999997</v>
      </c>
      <c r="Q1270" s="28">
        <v>300075</v>
      </c>
      <c r="R1270" s="29">
        <v>32856</v>
      </c>
      <c r="S1270" s="29">
        <v>332931</v>
      </c>
      <c r="T1270" s="43">
        <v>317155</v>
      </c>
      <c r="U1270" s="42">
        <v>38.6</v>
      </c>
      <c r="V1270" s="28">
        <v>283443</v>
      </c>
      <c r="W1270" s="29">
        <v>22407</v>
      </c>
      <c r="X1270" s="29">
        <v>305850</v>
      </c>
      <c r="Y1270" s="43">
        <v>296943</v>
      </c>
    </row>
    <row r="1271" spans="1:25" s="65" customFormat="1" ht="12" customHeight="1">
      <c r="A1271" s="26">
        <v>6</v>
      </c>
      <c r="B1271" s="27" t="s">
        <v>2576</v>
      </c>
      <c r="C1271" s="82" t="s">
        <v>2552</v>
      </c>
      <c r="D1271" s="85" t="s">
        <v>2577</v>
      </c>
      <c r="E1271" s="88" t="s">
        <v>109</v>
      </c>
      <c r="F1271" s="42">
        <v>42.1</v>
      </c>
      <c r="G1271" s="28">
        <v>317113</v>
      </c>
      <c r="H1271" s="29">
        <v>35655</v>
      </c>
      <c r="I1271" s="29">
        <v>352768</v>
      </c>
      <c r="J1271" s="43">
        <v>337684</v>
      </c>
      <c r="K1271" s="42">
        <v>41.8</v>
      </c>
      <c r="L1271" s="28">
        <v>315259</v>
      </c>
      <c r="M1271" s="29">
        <v>35557</v>
      </c>
      <c r="N1271" s="29">
        <v>350816</v>
      </c>
      <c r="O1271" s="43">
        <v>335591</v>
      </c>
      <c r="P1271" s="42">
        <v>42</v>
      </c>
      <c r="Q1271" s="28">
        <v>317904</v>
      </c>
      <c r="R1271" s="29">
        <v>44780</v>
      </c>
      <c r="S1271" s="29">
        <v>362684</v>
      </c>
      <c r="T1271" s="43">
        <v>342838</v>
      </c>
      <c r="U1271" s="42" t="s">
        <v>3516</v>
      </c>
      <c r="V1271" s="28" t="s">
        <v>3516</v>
      </c>
      <c r="W1271" s="29" t="s">
        <v>3516</v>
      </c>
      <c r="X1271" s="29" t="s">
        <v>3516</v>
      </c>
      <c r="Y1271" s="43" t="s">
        <v>3516</v>
      </c>
    </row>
    <row r="1272" spans="1:25" s="65" customFormat="1" ht="12" customHeight="1">
      <c r="A1272" s="26">
        <v>5</v>
      </c>
      <c r="B1272" s="27" t="s">
        <v>2578</v>
      </c>
      <c r="C1272" s="82" t="s">
        <v>2552</v>
      </c>
      <c r="D1272" s="85" t="s">
        <v>2579</v>
      </c>
      <c r="E1272" s="88" t="s">
        <v>117</v>
      </c>
      <c r="F1272" s="42">
        <v>43.2</v>
      </c>
      <c r="G1272" s="28">
        <v>306672</v>
      </c>
      <c r="H1272" s="29">
        <v>59671</v>
      </c>
      <c r="I1272" s="29">
        <v>366343</v>
      </c>
      <c r="J1272" s="43">
        <v>330700</v>
      </c>
      <c r="K1272" s="42">
        <v>43.2</v>
      </c>
      <c r="L1272" s="28">
        <v>306672</v>
      </c>
      <c r="M1272" s="29">
        <v>59671</v>
      </c>
      <c r="N1272" s="29">
        <v>366343</v>
      </c>
      <c r="O1272" s="43">
        <v>330700</v>
      </c>
      <c r="P1272" s="42">
        <v>42.6</v>
      </c>
      <c r="Q1272" s="28">
        <v>304223</v>
      </c>
      <c r="R1272" s="29">
        <v>64153</v>
      </c>
      <c r="S1272" s="29">
        <v>368376</v>
      </c>
      <c r="T1272" s="43">
        <v>328073</v>
      </c>
      <c r="U1272" s="42">
        <v>0</v>
      </c>
      <c r="V1272" s="28">
        <v>0</v>
      </c>
      <c r="W1272" s="29">
        <v>0</v>
      </c>
      <c r="X1272" s="29">
        <v>0</v>
      </c>
      <c r="Y1272" s="43">
        <v>0</v>
      </c>
    </row>
    <row r="1273" spans="1:25" s="65" customFormat="1" ht="12" customHeight="1">
      <c r="A1273" s="26">
        <v>5</v>
      </c>
      <c r="B1273" s="27" t="s">
        <v>2580</v>
      </c>
      <c r="C1273" s="82" t="s">
        <v>2552</v>
      </c>
      <c r="D1273" s="85" t="s">
        <v>470</v>
      </c>
      <c r="E1273" s="88" t="s">
        <v>162</v>
      </c>
      <c r="F1273" s="42">
        <v>42.4</v>
      </c>
      <c r="G1273" s="28">
        <v>284555</v>
      </c>
      <c r="H1273" s="29">
        <v>61394</v>
      </c>
      <c r="I1273" s="29">
        <v>345949</v>
      </c>
      <c r="J1273" s="43">
        <v>314014</v>
      </c>
      <c r="K1273" s="42">
        <v>42.4</v>
      </c>
      <c r="L1273" s="28">
        <v>308102</v>
      </c>
      <c r="M1273" s="29">
        <v>67976</v>
      </c>
      <c r="N1273" s="29">
        <v>376078</v>
      </c>
      <c r="O1273" s="43">
        <v>342081</v>
      </c>
      <c r="P1273" s="42">
        <v>42.9</v>
      </c>
      <c r="Q1273" s="28">
        <v>309555</v>
      </c>
      <c r="R1273" s="29">
        <v>25874</v>
      </c>
      <c r="S1273" s="29">
        <v>335429</v>
      </c>
      <c r="T1273" s="43">
        <v>329145</v>
      </c>
      <c r="U1273" s="42" t="s">
        <v>3516</v>
      </c>
      <c r="V1273" s="28" t="s">
        <v>3516</v>
      </c>
      <c r="W1273" s="29" t="s">
        <v>3516</v>
      </c>
      <c r="X1273" s="29" t="s">
        <v>3516</v>
      </c>
      <c r="Y1273" s="43" t="s">
        <v>3516</v>
      </c>
    </row>
    <row r="1274" spans="1:25" s="65" customFormat="1" ht="12" customHeight="1">
      <c r="A1274" s="26">
        <v>5</v>
      </c>
      <c r="B1274" s="27" t="s">
        <v>2581</v>
      </c>
      <c r="C1274" s="82" t="s">
        <v>2552</v>
      </c>
      <c r="D1274" s="85" t="s">
        <v>2582</v>
      </c>
      <c r="E1274" s="88" t="s">
        <v>162</v>
      </c>
      <c r="F1274" s="42">
        <v>42.3</v>
      </c>
      <c r="G1274" s="28">
        <v>303478</v>
      </c>
      <c r="H1274" s="29">
        <v>27826</v>
      </c>
      <c r="I1274" s="29">
        <v>331304</v>
      </c>
      <c r="J1274" s="43">
        <v>322353</v>
      </c>
      <c r="K1274" s="42">
        <v>42.1</v>
      </c>
      <c r="L1274" s="28">
        <v>302414</v>
      </c>
      <c r="M1274" s="29">
        <v>27581</v>
      </c>
      <c r="N1274" s="29">
        <v>329995</v>
      </c>
      <c r="O1274" s="43">
        <v>321074</v>
      </c>
      <c r="P1274" s="42">
        <v>43</v>
      </c>
      <c r="Q1274" s="28">
        <v>312500</v>
      </c>
      <c r="R1274" s="29">
        <v>34204</v>
      </c>
      <c r="S1274" s="29">
        <v>346704</v>
      </c>
      <c r="T1274" s="43">
        <v>337069</v>
      </c>
      <c r="U1274" s="42" t="s">
        <v>3516</v>
      </c>
      <c r="V1274" s="28" t="s">
        <v>3516</v>
      </c>
      <c r="W1274" s="29" t="s">
        <v>3516</v>
      </c>
      <c r="X1274" s="29" t="s">
        <v>3516</v>
      </c>
      <c r="Y1274" s="43" t="s">
        <v>3516</v>
      </c>
    </row>
    <row r="1275" spans="1:25" s="65" customFormat="1" ht="12" customHeight="1">
      <c r="A1275" s="26">
        <v>5</v>
      </c>
      <c r="B1275" s="27" t="s">
        <v>2583</v>
      </c>
      <c r="C1275" s="82" t="s">
        <v>2552</v>
      </c>
      <c r="D1275" s="85" t="s">
        <v>2584</v>
      </c>
      <c r="E1275" s="88" t="s">
        <v>135</v>
      </c>
      <c r="F1275" s="42">
        <v>42.5</v>
      </c>
      <c r="G1275" s="28">
        <v>307359</v>
      </c>
      <c r="H1275" s="29">
        <v>66045</v>
      </c>
      <c r="I1275" s="29">
        <v>373404</v>
      </c>
      <c r="J1275" s="43">
        <v>340031</v>
      </c>
      <c r="K1275" s="42">
        <v>42.5</v>
      </c>
      <c r="L1275" s="28">
        <v>307359</v>
      </c>
      <c r="M1275" s="29">
        <v>66045</v>
      </c>
      <c r="N1275" s="29">
        <v>373404</v>
      </c>
      <c r="O1275" s="43">
        <v>340031</v>
      </c>
      <c r="P1275" s="42">
        <v>42.5</v>
      </c>
      <c r="Q1275" s="28">
        <v>303291</v>
      </c>
      <c r="R1275" s="29">
        <v>34806</v>
      </c>
      <c r="S1275" s="29">
        <v>338097</v>
      </c>
      <c r="T1275" s="43">
        <v>329055</v>
      </c>
      <c r="U1275" s="42">
        <v>0</v>
      </c>
      <c r="V1275" s="28">
        <v>0</v>
      </c>
      <c r="W1275" s="29">
        <v>0</v>
      </c>
      <c r="X1275" s="29">
        <v>0</v>
      </c>
      <c r="Y1275" s="43">
        <v>0</v>
      </c>
    </row>
    <row r="1276" spans="1:25" s="65" customFormat="1" ht="12" customHeight="1">
      <c r="A1276" s="26">
        <v>5</v>
      </c>
      <c r="B1276" s="27" t="s">
        <v>2585</v>
      </c>
      <c r="C1276" s="82" t="s">
        <v>2552</v>
      </c>
      <c r="D1276" s="85" t="s">
        <v>2190</v>
      </c>
      <c r="E1276" s="88" t="s">
        <v>109</v>
      </c>
      <c r="F1276" s="42">
        <v>44</v>
      </c>
      <c r="G1276" s="28">
        <v>312835</v>
      </c>
      <c r="H1276" s="29">
        <v>21873</v>
      </c>
      <c r="I1276" s="29">
        <v>334708</v>
      </c>
      <c r="J1276" s="43">
        <v>328903</v>
      </c>
      <c r="K1276" s="42">
        <v>44</v>
      </c>
      <c r="L1276" s="28">
        <v>312835</v>
      </c>
      <c r="M1276" s="29">
        <v>21873</v>
      </c>
      <c r="N1276" s="29">
        <v>334708</v>
      </c>
      <c r="O1276" s="43">
        <v>328903</v>
      </c>
      <c r="P1276" s="42">
        <v>44.2</v>
      </c>
      <c r="Q1276" s="28">
        <v>317561</v>
      </c>
      <c r="R1276" s="29">
        <v>23436</v>
      </c>
      <c r="S1276" s="29">
        <v>340997</v>
      </c>
      <c r="T1276" s="43">
        <v>335463</v>
      </c>
      <c r="U1276" s="42">
        <v>0</v>
      </c>
      <c r="V1276" s="28">
        <v>0</v>
      </c>
      <c r="W1276" s="29">
        <v>0</v>
      </c>
      <c r="X1276" s="29">
        <v>0</v>
      </c>
      <c r="Y1276" s="43">
        <v>0</v>
      </c>
    </row>
    <row r="1277" spans="1:25" s="65" customFormat="1" ht="12" customHeight="1">
      <c r="A1277" s="26">
        <v>5</v>
      </c>
      <c r="B1277" s="27" t="s">
        <v>2586</v>
      </c>
      <c r="C1277" s="82" t="s">
        <v>2552</v>
      </c>
      <c r="D1277" s="85" t="s">
        <v>2587</v>
      </c>
      <c r="E1277" s="88" t="s">
        <v>100</v>
      </c>
      <c r="F1277" s="42">
        <v>44.1</v>
      </c>
      <c r="G1277" s="28">
        <v>308770</v>
      </c>
      <c r="H1277" s="29">
        <v>55320</v>
      </c>
      <c r="I1277" s="29">
        <v>364090</v>
      </c>
      <c r="J1277" s="43">
        <v>333172</v>
      </c>
      <c r="K1277" s="42">
        <v>43.2</v>
      </c>
      <c r="L1277" s="28">
        <v>317689</v>
      </c>
      <c r="M1277" s="29">
        <v>61493</v>
      </c>
      <c r="N1277" s="29">
        <v>379182</v>
      </c>
      <c r="O1277" s="43">
        <v>345452</v>
      </c>
      <c r="P1277" s="42">
        <v>43.4</v>
      </c>
      <c r="Q1277" s="28">
        <v>315417</v>
      </c>
      <c r="R1277" s="29">
        <v>41807</v>
      </c>
      <c r="S1277" s="29">
        <v>357224</v>
      </c>
      <c r="T1277" s="43">
        <v>337312</v>
      </c>
      <c r="U1277" s="42" t="s">
        <v>3516</v>
      </c>
      <c r="V1277" s="28" t="s">
        <v>3516</v>
      </c>
      <c r="W1277" s="29" t="s">
        <v>3516</v>
      </c>
      <c r="X1277" s="29" t="s">
        <v>3516</v>
      </c>
      <c r="Y1277" s="43" t="s">
        <v>3516</v>
      </c>
    </row>
    <row r="1278" spans="1:25" s="65" customFormat="1" ht="12" customHeight="1">
      <c r="A1278" s="26">
        <v>3</v>
      </c>
      <c r="B1278" s="27" t="s">
        <v>2588</v>
      </c>
      <c r="C1278" s="82" t="s">
        <v>2589</v>
      </c>
      <c r="D1278" s="85" t="s">
        <v>2590</v>
      </c>
      <c r="E1278" s="88" t="s">
        <v>400</v>
      </c>
      <c r="F1278" s="42">
        <v>42.8</v>
      </c>
      <c r="G1278" s="28">
        <v>335130</v>
      </c>
      <c r="H1278" s="29">
        <v>82683</v>
      </c>
      <c r="I1278" s="29">
        <v>417813</v>
      </c>
      <c r="J1278" s="43">
        <v>367421</v>
      </c>
      <c r="K1278" s="42">
        <v>42.6</v>
      </c>
      <c r="L1278" s="28">
        <v>333734</v>
      </c>
      <c r="M1278" s="29">
        <v>84678</v>
      </c>
      <c r="N1278" s="29">
        <v>418412</v>
      </c>
      <c r="O1278" s="43">
        <v>366809</v>
      </c>
      <c r="P1278" s="42">
        <v>45.8</v>
      </c>
      <c r="Q1278" s="28">
        <v>355157</v>
      </c>
      <c r="R1278" s="29">
        <v>61920</v>
      </c>
      <c r="S1278" s="29">
        <v>417077</v>
      </c>
      <c r="T1278" s="43">
        <v>380816</v>
      </c>
      <c r="U1278" s="42">
        <v>45</v>
      </c>
      <c r="V1278" s="28">
        <v>358559</v>
      </c>
      <c r="W1278" s="29">
        <v>48912</v>
      </c>
      <c r="X1278" s="29">
        <v>407471</v>
      </c>
      <c r="Y1278" s="43">
        <v>377615</v>
      </c>
    </row>
    <row r="1279" spans="1:25" s="65" customFormat="1" ht="12" customHeight="1">
      <c r="A1279" s="26">
        <v>3</v>
      </c>
      <c r="B1279" s="27" t="s">
        <v>2591</v>
      </c>
      <c r="C1279" s="82" t="s">
        <v>2589</v>
      </c>
      <c r="D1279" s="85" t="s">
        <v>2592</v>
      </c>
      <c r="E1279" s="88" t="s">
        <v>43</v>
      </c>
      <c r="F1279" s="42">
        <v>44.1</v>
      </c>
      <c r="G1279" s="28">
        <v>332585</v>
      </c>
      <c r="H1279" s="29">
        <v>54076</v>
      </c>
      <c r="I1279" s="29">
        <v>386661</v>
      </c>
      <c r="J1279" s="43">
        <v>356278</v>
      </c>
      <c r="K1279" s="42">
        <v>44</v>
      </c>
      <c r="L1279" s="28">
        <v>332325</v>
      </c>
      <c r="M1279" s="29">
        <v>54826</v>
      </c>
      <c r="N1279" s="29">
        <v>387151</v>
      </c>
      <c r="O1279" s="43">
        <v>356329</v>
      </c>
      <c r="P1279" s="42">
        <v>44.3</v>
      </c>
      <c r="Q1279" s="28">
        <v>334018</v>
      </c>
      <c r="R1279" s="29">
        <v>49968</v>
      </c>
      <c r="S1279" s="29">
        <v>383986</v>
      </c>
      <c r="T1279" s="43">
        <v>356431</v>
      </c>
      <c r="U1279" s="42">
        <v>47.8</v>
      </c>
      <c r="V1279" s="28">
        <v>347617</v>
      </c>
      <c r="W1279" s="29">
        <v>9941</v>
      </c>
      <c r="X1279" s="29">
        <v>357558</v>
      </c>
      <c r="Y1279" s="43">
        <v>352450</v>
      </c>
    </row>
    <row r="1280" spans="1:25" s="65" customFormat="1" ht="12" customHeight="1">
      <c r="A1280" s="26">
        <v>3</v>
      </c>
      <c r="B1280" s="27" t="s">
        <v>2593</v>
      </c>
      <c r="C1280" s="82" t="s">
        <v>2589</v>
      </c>
      <c r="D1280" s="85" t="s">
        <v>2594</v>
      </c>
      <c r="E1280" s="88" t="s">
        <v>32</v>
      </c>
      <c r="F1280" s="42">
        <v>42.4</v>
      </c>
      <c r="G1280" s="28">
        <v>329947</v>
      </c>
      <c r="H1280" s="29">
        <v>63743</v>
      </c>
      <c r="I1280" s="29">
        <v>393690</v>
      </c>
      <c r="J1280" s="43">
        <v>356698</v>
      </c>
      <c r="K1280" s="42">
        <v>42.6</v>
      </c>
      <c r="L1280" s="28">
        <v>330831</v>
      </c>
      <c r="M1280" s="29">
        <v>66458</v>
      </c>
      <c r="N1280" s="29">
        <v>397289</v>
      </c>
      <c r="O1280" s="43">
        <v>358717</v>
      </c>
      <c r="P1280" s="42">
        <v>44.2</v>
      </c>
      <c r="Q1280" s="28">
        <v>343757</v>
      </c>
      <c r="R1280" s="29">
        <v>61029</v>
      </c>
      <c r="S1280" s="29">
        <v>404786</v>
      </c>
      <c r="T1280" s="43">
        <v>370978</v>
      </c>
      <c r="U1280" s="42">
        <v>40.799999999999997</v>
      </c>
      <c r="V1280" s="28">
        <v>317956</v>
      </c>
      <c r="W1280" s="29">
        <v>27167</v>
      </c>
      <c r="X1280" s="29">
        <v>345123</v>
      </c>
      <c r="Y1280" s="43">
        <v>329455</v>
      </c>
    </row>
    <row r="1281" spans="1:25" s="65" customFormat="1" ht="12" customHeight="1">
      <c r="A1281" s="26">
        <v>3</v>
      </c>
      <c r="B1281" s="27" t="s">
        <v>2595</v>
      </c>
      <c r="C1281" s="82" t="s">
        <v>2589</v>
      </c>
      <c r="D1281" s="85" t="s">
        <v>2596</v>
      </c>
      <c r="E1281" s="88" t="s">
        <v>40</v>
      </c>
      <c r="F1281" s="42">
        <v>43.3</v>
      </c>
      <c r="G1281" s="28">
        <v>328669</v>
      </c>
      <c r="H1281" s="29">
        <v>71231</v>
      </c>
      <c r="I1281" s="29">
        <v>399900</v>
      </c>
      <c r="J1281" s="43">
        <v>350978</v>
      </c>
      <c r="K1281" s="42">
        <v>43.3</v>
      </c>
      <c r="L1281" s="28">
        <v>328247</v>
      </c>
      <c r="M1281" s="29">
        <v>71314</v>
      </c>
      <c r="N1281" s="29">
        <v>399561</v>
      </c>
      <c r="O1281" s="43">
        <v>350434</v>
      </c>
      <c r="P1281" s="42">
        <v>42.9</v>
      </c>
      <c r="Q1281" s="28">
        <v>327440</v>
      </c>
      <c r="R1281" s="29">
        <v>75261</v>
      </c>
      <c r="S1281" s="29">
        <v>402701</v>
      </c>
      <c r="T1281" s="43">
        <v>352478</v>
      </c>
      <c r="U1281" s="42">
        <v>50.5</v>
      </c>
      <c r="V1281" s="28">
        <v>389467</v>
      </c>
      <c r="W1281" s="29">
        <v>59567</v>
      </c>
      <c r="X1281" s="29">
        <v>449034</v>
      </c>
      <c r="Y1281" s="43">
        <v>429467</v>
      </c>
    </row>
    <row r="1282" spans="1:25" s="65" customFormat="1" ht="12" customHeight="1">
      <c r="A1282" s="26">
        <v>3</v>
      </c>
      <c r="B1282" s="27" t="s">
        <v>2597</v>
      </c>
      <c r="C1282" s="82" t="s">
        <v>2589</v>
      </c>
      <c r="D1282" s="85" t="s">
        <v>2598</v>
      </c>
      <c r="E1282" s="88" t="s">
        <v>40</v>
      </c>
      <c r="F1282" s="42">
        <v>41.3</v>
      </c>
      <c r="G1282" s="28">
        <v>310197</v>
      </c>
      <c r="H1282" s="29">
        <v>75055</v>
      </c>
      <c r="I1282" s="29">
        <v>385252</v>
      </c>
      <c r="J1282" s="43">
        <v>338344</v>
      </c>
      <c r="K1282" s="42">
        <v>41.3</v>
      </c>
      <c r="L1282" s="28">
        <v>309507</v>
      </c>
      <c r="M1282" s="29">
        <v>75795</v>
      </c>
      <c r="N1282" s="29">
        <v>385302</v>
      </c>
      <c r="O1282" s="43">
        <v>337859</v>
      </c>
      <c r="P1282" s="42">
        <v>43.6</v>
      </c>
      <c r="Q1282" s="28">
        <v>333794</v>
      </c>
      <c r="R1282" s="29">
        <v>57376</v>
      </c>
      <c r="S1282" s="29">
        <v>391170</v>
      </c>
      <c r="T1282" s="43">
        <v>355311</v>
      </c>
      <c r="U1282" s="42">
        <v>47.2</v>
      </c>
      <c r="V1282" s="28">
        <v>360890</v>
      </c>
      <c r="W1282" s="29">
        <v>26460</v>
      </c>
      <c r="X1282" s="29">
        <v>387350</v>
      </c>
      <c r="Y1282" s="43">
        <v>373750</v>
      </c>
    </row>
    <row r="1283" spans="1:25" s="65" customFormat="1" ht="12" customHeight="1">
      <c r="A1283" s="26">
        <v>3</v>
      </c>
      <c r="B1283" s="27" t="s">
        <v>2599</v>
      </c>
      <c r="C1283" s="82" t="s">
        <v>2589</v>
      </c>
      <c r="D1283" s="85" t="s">
        <v>2600</v>
      </c>
      <c r="E1283" s="88" t="s">
        <v>100</v>
      </c>
      <c r="F1283" s="42">
        <v>42.2</v>
      </c>
      <c r="G1283" s="28">
        <v>321133</v>
      </c>
      <c r="H1283" s="29">
        <v>60980</v>
      </c>
      <c r="I1283" s="29">
        <v>382113</v>
      </c>
      <c r="J1283" s="43">
        <v>347576</v>
      </c>
      <c r="K1283" s="42">
        <v>42.2</v>
      </c>
      <c r="L1283" s="28">
        <v>321424</v>
      </c>
      <c r="M1283" s="29">
        <v>62003</v>
      </c>
      <c r="N1283" s="29">
        <v>383427</v>
      </c>
      <c r="O1283" s="43">
        <v>348333</v>
      </c>
      <c r="P1283" s="42">
        <v>43.3</v>
      </c>
      <c r="Q1283" s="28">
        <v>328449</v>
      </c>
      <c r="R1283" s="29">
        <v>51148</v>
      </c>
      <c r="S1283" s="29">
        <v>379597</v>
      </c>
      <c r="T1283" s="43">
        <v>350082</v>
      </c>
      <c r="U1283" s="42">
        <v>40.799999999999997</v>
      </c>
      <c r="V1283" s="28">
        <v>309811</v>
      </c>
      <c r="W1283" s="29">
        <v>18622</v>
      </c>
      <c r="X1283" s="29">
        <v>328433</v>
      </c>
      <c r="Y1283" s="43">
        <v>317855</v>
      </c>
    </row>
    <row r="1284" spans="1:25" s="65" customFormat="1" ht="12" customHeight="1">
      <c r="A1284" s="26">
        <v>3</v>
      </c>
      <c r="B1284" s="27" t="s">
        <v>2601</v>
      </c>
      <c r="C1284" s="82" t="s">
        <v>2589</v>
      </c>
      <c r="D1284" s="85" t="s">
        <v>2602</v>
      </c>
      <c r="E1284" s="88" t="s">
        <v>40</v>
      </c>
      <c r="F1284" s="42">
        <v>44.8</v>
      </c>
      <c r="G1284" s="28">
        <v>315070</v>
      </c>
      <c r="H1284" s="29">
        <v>41984</v>
      </c>
      <c r="I1284" s="29">
        <v>357054</v>
      </c>
      <c r="J1284" s="43">
        <v>332940</v>
      </c>
      <c r="K1284" s="42">
        <v>44.9</v>
      </c>
      <c r="L1284" s="28">
        <v>315552</v>
      </c>
      <c r="M1284" s="29">
        <v>42286</v>
      </c>
      <c r="N1284" s="29">
        <v>357838</v>
      </c>
      <c r="O1284" s="43">
        <v>333613</v>
      </c>
      <c r="P1284" s="42">
        <v>45.5</v>
      </c>
      <c r="Q1284" s="28">
        <v>319568</v>
      </c>
      <c r="R1284" s="29">
        <v>43651</v>
      </c>
      <c r="S1284" s="29">
        <v>363219</v>
      </c>
      <c r="T1284" s="43">
        <v>340810</v>
      </c>
      <c r="U1284" s="42">
        <v>39.6</v>
      </c>
      <c r="V1284" s="28">
        <v>282025</v>
      </c>
      <c r="W1284" s="29">
        <v>20500</v>
      </c>
      <c r="X1284" s="29">
        <v>302525</v>
      </c>
      <c r="Y1284" s="43">
        <v>286900</v>
      </c>
    </row>
    <row r="1285" spans="1:25" s="65" customFormat="1" ht="12" customHeight="1">
      <c r="A1285" s="26">
        <v>3</v>
      </c>
      <c r="B1285" s="27" t="s">
        <v>2603</v>
      </c>
      <c r="C1285" s="82" t="s">
        <v>2589</v>
      </c>
      <c r="D1285" s="85" t="s">
        <v>2604</v>
      </c>
      <c r="E1285" s="88" t="s">
        <v>100</v>
      </c>
      <c r="F1285" s="42">
        <v>41.5</v>
      </c>
      <c r="G1285" s="28">
        <v>322832</v>
      </c>
      <c r="H1285" s="29">
        <v>72346</v>
      </c>
      <c r="I1285" s="29">
        <v>395178</v>
      </c>
      <c r="J1285" s="43">
        <v>349991</v>
      </c>
      <c r="K1285" s="42">
        <v>41.4</v>
      </c>
      <c r="L1285" s="28">
        <v>322860</v>
      </c>
      <c r="M1285" s="29">
        <v>73509</v>
      </c>
      <c r="N1285" s="29">
        <v>396369</v>
      </c>
      <c r="O1285" s="43">
        <v>350459</v>
      </c>
      <c r="P1285" s="42">
        <v>42</v>
      </c>
      <c r="Q1285" s="28">
        <v>324940</v>
      </c>
      <c r="R1285" s="29">
        <v>66166</v>
      </c>
      <c r="S1285" s="29">
        <v>391106</v>
      </c>
      <c r="T1285" s="43">
        <v>351419</v>
      </c>
      <c r="U1285" s="42">
        <v>42.4</v>
      </c>
      <c r="V1285" s="28">
        <v>322271</v>
      </c>
      <c r="W1285" s="29">
        <v>48969</v>
      </c>
      <c r="X1285" s="29">
        <v>371240</v>
      </c>
      <c r="Y1285" s="43">
        <v>340679</v>
      </c>
    </row>
    <row r="1286" spans="1:25" s="65" customFormat="1" ht="12" customHeight="1">
      <c r="A1286" s="26">
        <v>5</v>
      </c>
      <c r="B1286" s="27" t="s">
        <v>2605</v>
      </c>
      <c r="C1286" s="82" t="s">
        <v>2589</v>
      </c>
      <c r="D1286" s="85" t="s">
        <v>2606</v>
      </c>
      <c r="E1286" s="88" t="s">
        <v>187</v>
      </c>
      <c r="F1286" s="42">
        <v>41.1</v>
      </c>
      <c r="G1286" s="28">
        <v>303329</v>
      </c>
      <c r="H1286" s="29">
        <v>65085</v>
      </c>
      <c r="I1286" s="29">
        <v>368414</v>
      </c>
      <c r="J1286" s="43">
        <v>329343</v>
      </c>
      <c r="K1286" s="42">
        <v>41</v>
      </c>
      <c r="L1286" s="28">
        <v>303145</v>
      </c>
      <c r="M1286" s="29">
        <v>66018</v>
      </c>
      <c r="N1286" s="29">
        <v>369163</v>
      </c>
      <c r="O1286" s="43">
        <v>329666</v>
      </c>
      <c r="P1286" s="42">
        <v>42.3</v>
      </c>
      <c r="Q1286" s="28">
        <v>303548</v>
      </c>
      <c r="R1286" s="29">
        <v>46304</v>
      </c>
      <c r="S1286" s="29">
        <v>349852</v>
      </c>
      <c r="T1286" s="43">
        <v>327537</v>
      </c>
      <c r="U1286" s="42">
        <v>45.8</v>
      </c>
      <c r="V1286" s="28">
        <v>312260</v>
      </c>
      <c r="W1286" s="29">
        <v>20460</v>
      </c>
      <c r="X1286" s="29">
        <v>332720</v>
      </c>
      <c r="Y1286" s="43">
        <v>313560</v>
      </c>
    </row>
    <row r="1287" spans="1:25" s="65" customFormat="1" ht="12" customHeight="1">
      <c r="A1287" s="26">
        <v>5</v>
      </c>
      <c r="B1287" s="27" t="s">
        <v>2607</v>
      </c>
      <c r="C1287" s="82" t="s">
        <v>2589</v>
      </c>
      <c r="D1287" s="85" t="s">
        <v>2608</v>
      </c>
      <c r="E1287" s="88" t="s">
        <v>135</v>
      </c>
      <c r="F1287" s="42">
        <v>41.8</v>
      </c>
      <c r="G1287" s="28">
        <v>309067</v>
      </c>
      <c r="H1287" s="29">
        <v>67600</v>
      </c>
      <c r="I1287" s="29">
        <v>376667</v>
      </c>
      <c r="J1287" s="43">
        <v>336470</v>
      </c>
      <c r="K1287" s="42">
        <v>41.8</v>
      </c>
      <c r="L1287" s="28">
        <v>309204</v>
      </c>
      <c r="M1287" s="29">
        <v>67922</v>
      </c>
      <c r="N1287" s="29">
        <v>377126</v>
      </c>
      <c r="O1287" s="43">
        <v>336660</v>
      </c>
      <c r="P1287" s="42">
        <v>41.4</v>
      </c>
      <c r="Q1287" s="28">
        <v>309907</v>
      </c>
      <c r="R1287" s="29">
        <v>44651</v>
      </c>
      <c r="S1287" s="29">
        <v>354558</v>
      </c>
      <c r="T1287" s="43">
        <v>329340</v>
      </c>
      <c r="U1287" s="42" t="s">
        <v>3516</v>
      </c>
      <c r="V1287" s="28" t="s">
        <v>3516</v>
      </c>
      <c r="W1287" s="29" t="s">
        <v>3516</v>
      </c>
      <c r="X1287" s="29" t="s">
        <v>3516</v>
      </c>
      <c r="Y1287" s="43" t="s">
        <v>3516</v>
      </c>
    </row>
    <row r="1288" spans="1:25" s="65" customFormat="1" ht="12" customHeight="1">
      <c r="A1288" s="26">
        <v>5</v>
      </c>
      <c r="B1288" s="27" t="s">
        <v>2609</v>
      </c>
      <c r="C1288" s="82" t="s">
        <v>2589</v>
      </c>
      <c r="D1288" s="85" t="s">
        <v>2610</v>
      </c>
      <c r="E1288" s="88" t="s">
        <v>109</v>
      </c>
      <c r="F1288" s="42">
        <v>39.200000000000003</v>
      </c>
      <c r="G1288" s="28">
        <v>295154</v>
      </c>
      <c r="H1288" s="29">
        <v>35314</v>
      </c>
      <c r="I1288" s="29">
        <v>330468</v>
      </c>
      <c r="J1288" s="43">
        <v>317153</v>
      </c>
      <c r="K1288" s="42">
        <v>39.200000000000003</v>
      </c>
      <c r="L1288" s="28">
        <v>295154</v>
      </c>
      <c r="M1288" s="29">
        <v>35314</v>
      </c>
      <c r="N1288" s="29">
        <v>330468</v>
      </c>
      <c r="O1288" s="43">
        <v>317153</v>
      </c>
      <c r="P1288" s="42">
        <v>40</v>
      </c>
      <c r="Q1288" s="28">
        <v>303252</v>
      </c>
      <c r="R1288" s="29">
        <v>34406</v>
      </c>
      <c r="S1288" s="29">
        <v>337658</v>
      </c>
      <c r="T1288" s="43">
        <v>327865</v>
      </c>
      <c r="U1288" s="42">
        <v>0</v>
      </c>
      <c r="V1288" s="28">
        <v>0</v>
      </c>
      <c r="W1288" s="29">
        <v>0</v>
      </c>
      <c r="X1288" s="29">
        <v>0</v>
      </c>
      <c r="Y1288" s="43">
        <v>0</v>
      </c>
    </row>
    <row r="1289" spans="1:25" s="65" customFormat="1" ht="12" customHeight="1">
      <c r="A1289" s="26">
        <v>5</v>
      </c>
      <c r="B1289" s="27" t="s">
        <v>2611</v>
      </c>
      <c r="C1289" s="82" t="s">
        <v>2589</v>
      </c>
      <c r="D1289" s="85" t="s">
        <v>658</v>
      </c>
      <c r="E1289" s="88" t="s">
        <v>122</v>
      </c>
      <c r="F1289" s="42">
        <v>41.8</v>
      </c>
      <c r="G1289" s="28">
        <v>309973</v>
      </c>
      <c r="H1289" s="29">
        <v>48422</v>
      </c>
      <c r="I1289" s="29">
        <v>358395</v>
      </c>
      <c r="J1289" s="43">
        <v>333616</v>
      </c>
      <c r="K1289" s="42">
        <v>41.8</v>
      </c>
      <c r="L1289" s="28">
        <v>309973</v>
      </c>
      <c r="M1289" s="29">
        <v>48422</v>
      </c>
      <c r="N1289" s="29">
        <v>358395</v>
      </c>
      <c r="O1289" s="43">
        <v>333616</v>
      </c>
      <c r="P1289" s="42">
        <v>42.2</v>
      </c>
      <c r="Q1289" s="28">
        <v>316771</v>
      </c>
      <c r="R1289" s="29">
        <v>41574</v>
      </c>
      <c r="S1289" s="29">
        <v>358345</v>
      </c>
      <c r="T1289" s="43">
        <v>337889</v>
      </c>
      <c r="U1289" s="42">
        <v>0</v>
      </c>
      <c r="V1289" s="28">
        <v>0</v>
      </c>
      <c r="W1289" s="29">
        <v>0</v>
      </c>
      <c r="X1289" s="29">
        <v>0</v>
      </c>
      <c r="Y1289" s="43">
        <v>0</v>
      </c>
    </row>
    <row r="1290" spans="1:25" s="65" customFormat="1" ht="12" customHeight="1">
      <c r="A1290" s="26">
        <v>5</v>
      </c>
      <c r="B1290" s="27" t="s">
        <v>2612</v>
      </c>
      <c r="C1290" s="82" t="s">
        <v>2589</v>
      </c>
      <c r="D1290" s="85" t="s">
        <v>2613</v>
      </c>
      <c r="E1290" s="88" t="s">
        <v>187</v>
      </c>
      <c r="F1290" s="42">
        <v>43.8</v>
      </c>
      <c r="G1290" s="28">
        <v>324568</v>
      </c>
      <c r="H1290" s="29">
        <v>72092</v>
      </c>
      <c r="I1290" s="29">
        <v>396660</v>
      </c>
      <c r="J1290" s="43">
        <v>341876</v>
      </c>
      <c r="K1290" s="42">
        <v>43.7</v>
      </c>
      <c r="L1290" s="28">
        <v>324014</v>
      </c>
      <c r="M1290" s="29">
        <v>71900</v>
      </c>
      <c r="N1290" s="29">
        <v>395914</v>
      </c>
      <c r="O1290" s="43">
        <v>341425</v>
      </c>
      <c r="P1290" s="42">
        <v>42.9</v>
      </c>
      <c r="Q1290" s="28">
        <v>322703</v>
      </c>
      <c r="R1290" s="29">
        <v>72936</v>
      </c>
      <c r="S1290" s="29">
        <v>395639</v>
      </c>
      <c r="T1290" s="43">
        <v>339509</v>
      </c>
      <c r="U1290" s="42" t="s">
        <v>3516</v>
      </c>
      <c r="V1290" s="28" t="s">
        <v>3516</v>
      </c>
      <c r="W1290" s="29" t="s">
        <v>3516</v>
      </c>
      <c r="X1290" s="29" t="s">
        <v>3516</v>
      </c>
      <c r="Y1290" s="43" t="s">
        <v>3516</v>
      </c>
    </row>
    <row r="1291" spans="1:25" s="65" customFormat="1" ht="12" customHeight="1">
      <c r="A1291" s="26">
        <v>5</v>
      </c>
      <c r="B1291" s="27" t="s">
        <v>2614</v>
      </c>
      <c r="C1291" s="82" t="s">
        <v>2589</v>
      </c>
      <c r="D1291" s="85" t="s">
        <v>2615</v>
      </c>
      <c r="E1291" s="88" t="s">
        <v>122</v>
      </c>
      <c r="F1291" s="42">
        <v>41.3</v>
      </c>
      <c r="G1291" s="28">
        <v>319818</v>
      </c>
      <c r="H1291" s="29">
        <v>48475</v>
      </c>
      <c r="I1291" s="29">
        <v>368293</v>
      </c>
      <c r="J1291" s="43">
        <v>337752</v>
      </c>
      <c r="K1291" s="42">
        <v>41.3</v>
      </c>
      <c r="L1291" s="28">
        <v>319818</v>
      </c>
      <c r="M1291" s="29">
        <v>48475</v>
      </c>
      <c r="N1291" s="29">
        <v>368293</v>
      </c>
      <c r="O1291" s="43">
        <v>337752</v>
      </c>
      <c r="P1291" s="42">
        <v>42.1</v>
      </c>
      <c r="Q1291" s="28">
        <v>325062</v>
      </c>
      <c r="R1291" s="29">
        <v>49174</v>
      </c>
      <c r="S1291" s="29">
        <v>374236</v>
      </c>
      <c r="T1291" s="43">
        <v>345035</v>
      </c>
      <c r="U1291" s="42">
        <v>0</v>
      </c>
      <c r="V1291" s="28">
        <v>0</v>
      </c>
      <c r="W1291" s="29">
        <v>0</v>
      </c>
      <c r="X1291" s="29">
        <v>0</v>
      </c>
      <c r="Y1291" s="43">
        <v>0</v>
      </c>
    </row>
    <row r="1292" spans="1:25" s="65" customFormat="1" ht="12" customHeight="1">
      <c r="A1292" s="26">
        <v>5</v>
      </c>
      <c r="B1292" s="27" t="s">
        <v>2616</v>
      </c>
      <c r="C1292" s="82" t="s">
        <v>2589</v>
      </c>
      <c r="D1292" s="85" t="s">
        <v>2617</v>
      </c>
      <c r="E1292" s="88" t="s">
        <v>135</v>
      </c>
      <c r="F1292" s="42">
        <v>43.1</v>
      </c>
      <c r="G1292" s="28">
        <v>304799</v>
      </c>
      <c r="H1292" s="29">
        <v>64070</v>
      </c>
      <c r="I1292" s="29">
        <v>368869</v>
      </c>
      <c r="J1292" s="43">
        <v>323345</v>
      </c>
      <c r="K1292" s="42">
        <v>43.1</v>
      </c>
      <c r="L1292" s="28">
        <v>304354</v>
      </c>
      <c r="M1292" s="29">
        <v>63281</v>
      </c>
      <c r="N1292" s="29">
        <v>367635</v>
      </c>
      <c r="O1292" s="43">
        <v>323486</v>
      </c>
      <c r="P1292" s="42">
        <v>43.7</v>
      </c>
      <c r="Q1292" s="28">
        <v>309841</v>
      </c>
      <c r="R1292" s="29">
        <v>67675</v>
      </c>
      <c r="S1292" s="29">
        <v>377516</v>
      </c>
      <c r="T1292" s="43">
        <v>331414</v>
      </c>
      <c r="U1292" s="42">
        <v>42.8</v>
      </c>
      <c r="V1292" s="28">
        <v>318900</v>
      </c>
      <c r="W1292" s="29">
        <v>88167</v>
      </c>
      <c r="X1292" s="29">
        <v>407067</v>
      </c>
      <c r="Y1292" s="43">
        <v>318900</v>
      </c>
    </row>
    <row r="1293" spans="1:25" s="65" customFormat="1" ht="12" customHeight="1">
      <c r="A1293" s="26">
        <v>5</v>
      </c>
      <c r="B1293" s="27" t="s">
        <v>2618</v>
      </c>
      <c r="C1293" s="82" t="s">
        <v>2589</v>
      </c>
      <c r="D1293" s="85" t="s">
        <v>2619</v>
      </c>
      <c r="E1293" s="88" t="s">
        <v>109</v>
      </c>
      <c r="F1293" s="42">
        <v>44.8</v>
      </c>
      <c r="G1293" s="28">
        <v>339637</v>
      </c>
      <c r="H1293" s="29">
        <v>39040</v>
      </c>
      <c r="I1293" s="29">
        <v>378677</v>
      </c>
      <c r="J1293" s="43">
        <v>370304</v>
      </c>
      <c r="K1293" s="42">
        <v>44.8</v>
      </c>
      <c r="L1293" s="28">
        <v>339637</v>
      </c>
      <c r="M1293" s="29">
        <v>39040</v>
      </c>
      <c r="N1293" s="29">
        <v>378677</v>
      </c>
      <c r="O1293" s="43">
        <v>370304</v>
      </c>
      <c r="P1293" s="42">
        <v>45.3</v>
      </c>
      <c r="Q1293" s="28">
        <v>337865</v>
      </c>
      <c r="R1293" s="29">
        <v>35150</v>
      </c>
      <c r="S1293" s="29">
        <v>373015</v>
      </c>
      <c r="T1293" s="43">
        <v>367497</v>
      </c>
      <c r="U1293" s="42">
        <v>0</v>
      </c>
      <c r="V1293" s="28">
        <v>0</v>
      </c>
      <c r="W1293" s="29">
        <v>0</v>
      </c>
      <c r="X1293" s="29">
        <v>0</v>
      </c>
      <c r="Y1293" s="43">
        <v>0</v>
      </c>
    </row>
    <row r="1294" spans="1:25" s="65" customFormat="1" ht="12" customHeight="1">
      <c r="A1294" s="26">
        <v>5</v>
      </c>
      <c r="B1294" s="27" t="s">
        <v>2620</v>
      </c>
      <c r="C1294" s="82" t="s">
        <v>2589</v>
      </c>
      <c r="D1294" s="85" t="s">
        <v>2621</v>
      </c>
      <c r="E1294" s="88" t="s">
        <v>109</v>
      </c>
      <c r="F1294" s="42">
        <v>39.799999999999997</v>
      </c>
      <c r="G1294" s="28">
        <v>260651</v>
      </c>
      <c r="H1294" s="29">
        <v>39900</v>
      </c>
      <c r="I1294" s="29">
        <v>300551</v>
      </c>
      <c r="J1294" s="43">
        <v>279834</v>
      </c>
      <c r="K1294" s="42">
        <v>39.1</v>
      </c>
      <c r="L1294" s="28">
        <v>267579</v>
      </c>
      <c r="M1294" s="29">
        <v>42587</v>
      </c>
      <c r="N1294" s="29">
        <v>310166</v>
      </c>
      <c r="O1294" s="43">
        <v>288094</v>
      </c>
      <c r="P1294" s="42">
        <v>38.4</v>
      </c>
      <c r="Q1294" s="28">
        <v>266789</v>
      </c>
      <c r="R1294" s="29">
        <v>45742</v>
      </c>
      <c r="S1294" s="29">
        <v>312531</v>
      </c>
      <c r="T1294" s="43">
        <v>290405</v>
      </c>
      <c r="U1294" s="42">
        <v>0</v>
      </c>
      <c r="V1294" s="28">
        <v>0</v>
      </c>
      <c r="W1294" s="29">
        <v>0</v>
      </c>
      <c r="X1294" s="29">
        <v>0</v>
      </c>
      <c r="Y1294" s="43">
        <v>0</v>
      </c>
    </row>
    <row r="1295" spans="1:25" s="65" customFormat="1" ht="12" customHeight="1">
      <c r="A1295" s="26">
        <v>6</v>
      </c>
      <c r="B1295" s="27" t="s">
        <v>2622</v>
      </c>
      <c r="C1295" s="82" t="s">
        <v>2589</v>
      </c>
      <c r="D1295" s="85" t="s">
        <v>2623</v>
      </c>
      <c r="E1295" s="88" t="s">
        <v>100</v>
      </c>
      <c r="F1295" s="42">
        <v>41.6</v>
      </c>
      <c r="G1295" s="28">
        <v>294735</v>
      </c>
      <c r="H1295" s="29">
        <v>20350</v>
      </c>
      <c r="I1295" s="29">
        <v>315085</v>
      </c>
      <c r="J1295" s="43">
        <v>314485</v>
      </c>
      <c r="K1295" s="42">
        <v>41.6</v>
      </c>
      <c r="L1295" s="28">
        <v>294735</v>
      </c>
      <c r="M1295" s="29">
        <v>20350</v>
      </c>
      <c r="N1295" s="29">
        <v>315085</v>
      </c>
      <c r="O1295" s="43">
        <v>314485</v>
      </c>
      <c r="P1295" s="42">
        <v>40.6</v>
      </c>
      <c r="Q1295" s="28">
        <v>286280</v>
      </c>
      <c r="R1295" s="29">
        <v>20475</v>
      </c>
      <c r="S1295" s="29">
        <v>306755</v>
      </c>
      <c r="T1295" s="43">
        <v>305935</v>
      </c>
      <c r="U1295" s="42">
        <v>0</v>
      </c>
      <c r="V1295" s="28">
        <v>0</v>
      </c>
      <c r="W1295" s="29">
        <v>0</v>
      </c>
      <c r="X1295" s="29">
        <v>0</v>
      </c>
      <c r="Y1295" s="43">
        <v>0</v>
      </c>
    </row>
    <row r="1296" spans="1:25" s="65" customFormat="1" ht="12" customHeight="1">
      <c r="A1296" s="26">
        <v>5</v>
      </c>
      <c r="B1296" s="27" t="s">
        <v>2624</v>
      </c>
      <c r="C1296" s="82" t="s">
        <v>2589</v>
      </c>
      <c r="D1296" s="85" t="s">
        <v>2625</v>
      </c>
      <c r="E1296" s="88" t="s">
        <v>97</v>
      </c>
      <c r="F1296" s="42">
        <v>44.2</v>
      </c>
      <c r="G1296" s="28">
        <v>345682</v>
      </c>
      <c r="H1296" s="29">
        <v>49543</v>
      </c>
      <c r="I1296" s="29">
        <v>395225</v>
      </c>
      <c r="J1296" s="43">
        <v>366128</v>
      </c>
      <c r="K1296" s="42">
        <v>44.2</v>
      </c>
      <c r="L1296" s="28">
        <v>345587</v>
      </c>
      <c r="M1296" s="29">
        <v>49406</v>
      </c>
      <c r="N1296" s="29">
        <v>394993</v>
      </c>
      <c r="O1296" s="43">
        <v>365986</v>
      </c>
      <c r="P1296" s="42">
        <v>44</v>
      </c>
      <c r="Q1296" s="28">
        <v>345227</v>
      </c>
      <c r="R1296" s="29">
        <v>52930</v>
      </c>
      <c r="S1296" s="29">
        <v>398157</v>
      </c>
      <c r="T1296" s="43">
        <v>368076</v>
      </c>
      <c r="U1296" s="42" t="s">
        <v>3516</v>
      </c>
      <c r="V1296" s="28" t="s">
        <v>3516</v>
      </c>
      <c r="W1296" s="29" t="s">
        <v>3516</v>
      </c>
      <c r="X1296" s="29" t="s">
        <v>3516</v>
      </c>
      <c r="Y1296" s="43" t="s">
        <v>3516</v>
      </c>
    </row>
    <row r="1297" spans="1:25" s="65" customFormat="1" ht="12" customHeight="1">
      <c r="A1297" s="26">
        <v>3</v>
      </c>
      <c r="B1297" s="27" t="s">
        <v>2626</v>
      </c>
      <c r="C1297" s="82" t="s">
        <v>2627</v>
      </c>
      <c r="D1297" s="85" t="s">
        <v>2628</v>
      </c>
      <c r="E1297" s="88" t="s">
        <v>21</v>
      </c>
      <c r="F1297" s="42">
        <v>40.799999999999997</v>
      </c>
      <c r="G1297" s="28">
        <v>320952</v>
      </c>
      <c r="H1297" s="29">
        <v>76226</v>
      </c>
      <c r="I1297" s="29">
        <v>397178</v>
      </c>
      <c r="J1297" s="43">
        <v>362737</v>
      </c>
      <c r="K1297" s="42">
        <v>40.700000000000003</v>
      </c>
      <c r="L1297" s="28">
        <v>319763</v>
      </c>
      <c r="M1297" s="29">
        <v>78555</v>
      </c>
      <c r="N1297" s="29">
        <v>398318</v>
      </c>
      <c r="O1297" s="43">
        <v>362136</v>
      </c>
      <c r="P1297" s="42">
        <v>41.6</v>
      </c>
      <c r="Q1297" s="28">
        <v>328866</v>
      </c>
      <c r="R1297" s="29">
        <v>81500</v>
      </c>
      <c r="S1297" s="29">
        <v>410366</v>
      </c>
      <c r="T1297" s="43">
        <v>379992</v>
      </c>
      <c r="U1297" s="42">
        <v>41.8</v>
      </c>
      <c r="V1297" s="28">
        <v>337213</v>
      </c>
      <c r="W1297" s="29">
        <v>44641</v>
      </c>
      <c r="X1297" s="29">
        <v>381854</v>
      </c>
      <c r="Y1297" s="43">
        <v>370922</v>
      </c>
    </row>
    <row r="1298" spans="1:25" s="65" customFormat="1" ht="12" customHeight="1">
      <c r="A1298" s="26">
        <v>3</v>
      </c>
      <c r="B1298" s="27" t="s">
        <v>2629</v>
      </c>
      <c r="C1298" s="82" t="s">
        <v>2627</v>
      </c>
      <c r="D1298" s="85" t="s">
        <v>2630</v>
      </c>
      <c r="E1298" s="88" t="s">
        <v>37</v>
      </c>
      <c r="F1298" s="42">
        <v>42.9</v>
      </c>
      <c r="G1298" s="28">
        <v>332789</v>
      </c>
      <c r="H1298" s="29">
        <v>56126</v>
      </c>
      <c r="I1298" s="29">
        <v>388915</v>
      </c>
      <c r="J1298" s="43">
        <v>359168</v>
      </c>
      <c r="K1298" s="42">
        <v>42.8</v>
      </c>
      <c r="L1298" s="28">
        <v>332180</v>
      </c>
      <c r="M1298" s="29">
        <v>56751</v>
      </c>
      <c r="N1298" s="29">
        <v>388931</v>
      </c>
      <c r="O1298" s="43">
        <v>358819</v>
      </c>
      <c r="P1298" s="42">
        <v>42.9</v>
      </c>
      <c r="Q1298" s="28">
        <v>335652</v>
      </c>
      <c r="R1298" s="29">
        <v>58083</v>
      </c>
      <c r="S1298" s="29">
        <v>393735</v>
      </c>
      <c r="T1298" s="43">
        <v>364724</v>
      </c>
      <c r="U1298" s="42">
        <v>44.7</v>
      </c>
      <c r="V1298" s="28">
        <v>345713</v>
      </c>
      <c r="W1298" s="29">
        <v>42477</v>
      </c>
      <c r="X1298" s="29">
        <v>388190</v>
      </c>
      <c r="Y1298" s="43">
        <v>366171</v>
      </c>
    </row>
    <row r="1299" spans="1:25" s="65" customFormat="1" ht="12" customHeight="1">
      <c r="A1299" s="26">
        <v>3</v>
      </c>
      <c r="B1299" s="27" t="s">
        <v>2631</v>
      </c>
      <c r="C1299" s="82" t="s">
        <v>2627</v>
      </c>
      <c r="D1299" s="85" t="s">
        <v>2632</v>
      </c>
      <c r="E1299" s="88" t="s">
        <v>43</v>
      </c>
      <c r="F1299" s="42">
        <v>40.299999999999997</v>
      </c>
      <c r="G1299" s="28">
        <v>311555</v>
      </c>
      <c r="H1299" s="29">
        <v>78998</v>
      </c>
      <c r="I1299" s="29">
        <v>390553</v>
      </c>
      <c r="J1299" s="43">
        <v>339711</v>
      </c>
      <c r="K1299" s="42">
        <v>40.1</v>
      </c>
      <c r="L1299" s="28">
        <v>306802</v>
      </c>
      <c r="M1299" s="29">
        <v>82349</v>
      </c>
      <c r="N1299" s="29">
        <v>389151</v>
      </c>
      <c r="O1299" s="43">
        <v>335586</v>
      </c>
      <c r="P1299" s="42">
        <v>39.200000000000003</v>
      </c>
      <c r="Q1299" s="28">
        <v>308502</v>
      </c>
      <c r="R1299" s="29">
        <v>80831</v>
      </c>
      <c r="S1299" s="29">
        <v>389333</v>
      </c>
      <c r="T1299" s="43">
        <v>344659</v>
      </c>
      <c r="U1299" s="42">
        <v>42.6</v>
      </c>
      <c r="V1299" s="28">
        <v>359921</v>
      </c>
      <c r="W1299" s="29">
        <v>45340</v>
      </c>
      <c r="X1299" s="29">
        <v>405261</v>
      </c>
      <c r="Y1299" s="43">
        <v>381933</v>
      </c>
    </row>
    <row r="1300" spans="1:25" s="65" customFormat="1" ht="12" customHeight="1">
      <c r="A1300" s="26">
        <v>3</v>
      </c>
      <c r="B1300" s="27" t="s">
        <v>2633</v>
      </c>
      <c r="C1300" s="82" t="s">
        <v>2627</v>
      </c>
      <c r="D1300" s="85" t="s">
        <v>2634</v>
      </c>
      <c r="E1300" s="88" t="s">
        <v>43</v>
      </c>
      <c r="F1300" s="42">
        <v>42.1</v>
      </c>
      <c r="G1300" s="28">
        <v>329166</v>
      </c>
      <c r="H1300" s="29">
        <v>53587</v>
      </c>
      <c r="I1300" s="29">
        <v>382753</v>
      </c>
      <c r="J1300" s="43">
        <v>357846</v>
      </c>
      <c r="K1300" s="42">
        <v>42.1</v>
      </c>
      <c r="L1300" s="28">
        <v>328728</v>
      </c>
      <c r="M1300" s="29">
        <v>55183</v>
      </c>
      <c r="N1300" s="29">
        <v>383911</v>
      </c>
      <c r="O1300" s="43">
        <v>357994</v>
      </c>
      <c r="P1300" s="42">
        <v>41.3</v>
      </c>
      <c r="Q1300" s="28">
        <v>328315</v>
      </c>
      <c r="R1300" s="29">
        <v>53624</v>
      </c>
      <c r="S1300" s="29">
        <v>381939</v>
      </c>
      <c r="T1300" s="43">
        <v>366295</v>
      </c>
      <c r="U1300" s="42">
        <v>41.7</v>
      </c>
      <c r="V1300" s="28">
        <v>336366</v>
      </c>
      <c r="W1300" s="29">
        <v>26121</v>
      </c>
      <c r="X1300" s="29">
        <v>362487</v>
      </c>
      <c r="Y1300" s="43">
        <v>354338</v>
      </c>
    </row>
    <row r="1301" spans="1:25" s="65" customFormat="1" ht="12" customHeight="1">
      <c r="A1301" s="26">
        <v>3</v>
      </c>
      <c r="B1301" s="27" t="s">
        <v>2635</v>
      </c>
      <c r="C1301" s="82" t="s">
        <v>2627</v>
      </c>
      <c r="D1301" s="85" t="s">
        <v>2636</v>
      </c>
      <c r="E1301" s="88" t="s">
        <v>100</v>
      </c>
      <c r="F1301" s="42">
        <v>41.8</v>
      </c>
      <c r="G1301" s="28">
        <v>318584</v>
      </c>
      <c r="H1301" s="29">
        <v>49703</v>
      </c>
      <c r="I1301" s="29">
        <v>368287</v>
      </c>
      <c r="J1301" s="43">
        <v>338122</v>
      </c>
      <c r="K1301" s="42">
        <v>42.1</v>
      </c>
      <c r="L1301" s="28">
        <v>319568</v>
      </c>
      <c r="M1301" s="29">
        <v>51894</v>
      </c>
      <c r="N1301" s="29">
        <v>371462</v>
      </c>
      <c r="O1301" s="43">
        <v>339851</v>
      </c>
      <c r="P1301" s="42">
        <v>43.3</v>
      </c>
      <c r="Q1301" s="28">
        <v>336345</v>
      </c>
      <c r="R1301" s="29">
        <v>46576</v>
      </c>
      <c r="S1301" s="29">
        <v>382921</v>
      </c>
      <c r="T1301" s="43">
        <v>362880</v>
      </c>
      <c r="U1301" s="42">
        <v>39.200000000000003</v>
      </c>
      <c r="V1301" s="28">
        <v>305379</v>
      </c>
      <c r="W1301" s="29">
        <v>19990</v>
      </c>
      <c r="X1301" s="29">
        <v>325369</v>
      </c>
      <c r="Y1301" s="43">
        <v>314832</v>
      </c>
    </row>
    <row r="1302" spans="1:25" s="65" customFormat="1" ht="12" customHeight="1">
      <c r="A1302" s="26">
        <v>3</v>
      </c>
      <c r="B1302" s="27" t="s">
        <v>2637</v>
      </c>
      <c r="C1302" s="82" t="s">
        <v>2627</v>
      </c>
      <c r="D1302" s="85" t="s">
        <v>2638</v>
      </c>
      <c r="E1302" s="88" t="s">
        <v>43</v>
      </c>
      <c r="F1302" s="42">
        <v>41.7</v>
      </c>
      <c r="G1302" s="28">
        <v>321313</v>
      </c>
      <c r="H1302" s="29">
        <v>62488</v>
      </c>
      <c r="I1302" s="29">
        <v>383801</v>
      </c>
      <c r="J1302" s="43">
        <v>347230</v>
      </c>
      <c r="K1302" s="42">
        <v>42.2</v>
      </c>
      <c r="L1302" s="28">
        <v>322940</v>
      </c>
      <c r="M1302" s="29">
        <v>67908</v>
      </c>
      <c r="N1302" s="29">
        <v>390848</v>
      </c>
      <c r="O1302" s="43">
        <v>350033</v>
      </c>
      <c r="P1302" s="42">
        <v>43.9</v>
      </c>
      <c r="Q1302" s="28">
        <v>339793</v>
      </c>
      <c r="R1302" s="29">
        <v>67863</v>
      </c>
      <c r="S1302" s="29">
        <v>407656</v>
      </c>
      <c r="T1302" s="43">
        <v>369745</v>
      </c>
      <c r="U1302" s="42">
        <v>38.5</v>
      </c>
      <c r="V1302" s="28">
        <v>309632</v>
      </c>
      <c r="W1302" s="29">
        <v>23521</v>
      </c>
      <c r="X1302" s="29">
        <v>333153</v>
      </c>
      <c r="Y1302" s="43">
        <v>327044</v>
      </c>
    </row>
    <row r="1303" spans="1:25" s="65" customFormat="1" ht="12" customHeight="1">
      <c r="A1303" s="26">
        <v>3</v>
      </c>
      <c r="B1303" s="27" t="s">
        <v>2639</v>
      </c>
      <c r="C1303" s="82" t="s">
        <v>2627</v>
      </c>
      <c r="D1303" s="85" t="s">
        <v>2640</v>
      </c>
      <c r="E1303" s="88" t="s">
        <v>100</v>
      </c>
      <c r="F1303" s="42">
        <v>42.9</v>
      </c>
      <c r="G1303" s="28">
        <v>314008</v>
      </c>
      <c r="H1303" s="29">
        <v>55012</v>
      </c>
      <c r="I1303" s="29">
        <v>369020</v>
      </c>
      <c r="J1303" s="43">
        <v>332679</v>
      </c>
      <c r="K1303" s="42">
        <v>43</v>
      </c>
      <c r="L1303" s="28">
        <v>314002</v>
      </c>
      <c r="M1303" s="29">
        <v>56215</v>
      </c>
      <c r="N1303" s="29">
        <v>370217</v>
      </c>
      <c r="O1303" s="43">
        <v>332888</v>
      </c>
      <c r="P1303" s="42">
        <v>42.6</v>
      </c>
      <c r="Q1303" s="28">
        <v>322016</v>
      </c>
      <c r="R1303" s="29">
        <v>60510</v>
      </c>
      <c r="S1303" s="29">
        <v>382526</v>
      </c>
      <c r="T1303" s="43">
        <v>346035</v>
      </c>
      <c r="U1303" s="42">
        <v>41.2</v>
      </c>
      <c r="V1303" s="28">
        <v>314128</v>
      </c>
      <c r="W1303" s="29">
        <v>28800</v>
      </c>
      <c r="X1303" s="29">
        <v>342928</v>
      </c>
      <c r="Y1303" s="43">
        <v>328024</v>
      </c>
    </row>
    <row r="1304" spans="1:25" s="65" customFormat="1" ht="12" customHeight="1">
      <c r="A1304" s="26">
        <v>3</v>
      </c>
      <c r="B1304" s="27" t="s">
        <v>2641</v>
      </c>
      <c r="C1304" s="82" t="s">
        <v>2627</v>
      </c>
      <c r="D1304" s="85" t="s">
        <v>2642</v>
      </c>
      <c r="E1304" s="88" t="s">
        <v>100</v>
      </c>
      <c r="F1304" s="42">
        <v>41.4</v>
      </c>
      <c r="G1304" s="28">
        <v>308376</v>
      </c>
      <c r="H1304" s="29">
        <v>47715</v>
      </c>
      <c r="I1304" s="29">
        <v>356091</v>
      </c>
      <c r="J1304" s="43">
        <v>327444</v>
      </c>
      <c r="K1304" s="42">
        <v>41.2</v>
      </c>
      <c r="L1304" s="28">
        <v>306639</v>
      </c>
      <c r="M1304" s="29">
        <v>48571</v>
      </c>
      <c r="N1304" s="29">
        <v>355210</v>
      </c>
      <c r="O1304" s="43">
        <v>325843</v>
      </c>
      <c r="P1304" s="42">
        <v>42.5</v>
      </c>
      <c r="Q1304" s="28">
        <v>321849</v>
      </c>
      <c r="R1304" s="29">
        <v>50406</v>
      </c>
      <c r="S1304" s="29">
        <v>372255</v>
      </c>
      <c r="T1304" s="43">
        <v>343220</v>
      </c>
      <c r="U1304" s="42">
        <v>44.8</v>
      </c>
      <c r="V1304" s="28">
        <v>334581</v>
      </c>
      <c r="W1304" s="29">
        <v>34909</v>
      </c>
      <c r="X1304" s="29">
        <v>369490</v>
      </c>
      <c r="Y1304" s="43">
        <v>351463</v>
      </c>
    </row>
    <row r="1305" spans="1:25" s="65" customFormat="1" ht="12" customHeight="1">
      <c r="A1305" s="26">
        <v>3</v>
      </c>
      <c r="B1305" s="27" t="s">
        <v>2643</v>
      </c>
      <c r="C1305" s="82" t="s">
        <v>2627</v>
      </c>
      <c r="D1305" s="85" t="s">
        <v>2644</v>
      </c>
      <c r="E1305" s="88" t="s">
        <v>40</v>
      </c>
      <c r="F1305" s="42">
        <v>42.7</v>
      </c>
      <c r="G1305" s="28">
        <v>310197</v>
      </c>
      <c r="H1305" s="29">
        <v>66490</v>
      </c>
      <c r="I1305" s="29">
        <v>376687</v>
      </c>
      <c r="J1305" s="43">
        <v>331192</v>
      </c>
      <c r="K1305" s="42">
        <v>42.8</v>
      </c>
      <c r="L1305" s="28">
        <v>311356</v>
      </c>
      <c r="M1305" s="29">
        <v>68214</v>
      </c>
      <c r="N1305" s="29">
        <v>379570</v>
      </c>
      <c r="O1305" s="43">
        <v>332737</v>
      </c>
      <c r="P1305" s="42">
        <v>45.4</v>
      </c>
      <c r="Q1305" s="28">
        <v>339762</v>
      </c>
      <c r="R1305" s="29">
        <v>55743</v>
      </c>
      <c r="S1305" s="29">
        <v>395505</v>
      </c>
      <c r="T1305" s="43">
        <v>367075</v>
      </c>
      <c r="U1305" s="42">
        <v>38.799999999999997</v>
      </c>
      <c r="V1305" s="28">
        <v>284255</v>
      </c>
      <c r="W1305" s="29">
        <v>28296</v>
      </c>
      <c r="X1305" s="29">
        <v>312551</v>
      </c>
      <c r="Y1305" s="43">
        <v>296575</v>
      </c>
    </row>
    <row r="1306" spans="1:25" s="65" customFormat="1" ht="12" customHeight="1">
      <c r="A1306" s="26">
        <v>3</v>
      </c>
      <c r="B1306" s="27" t="s">
        <v>2645</v>
      </c>
      <c r="C1306" s="82" t="s">
        <v>2627</v>
      </c>
      <c r="D1306" s="85" t="s">
        <v>2646</v>
      </c>
      <c r="E1306" s="88" t="s">
        <v>40</v>
      </c>
      <c r="F1306" s="42">
        <v>42.3</v>
      </c>
      <c r="G1306" s="28">
        <v>302034</v>
      </c>
      <c r="H1306" s="29">
        <v>51506</v>
      </c>
      <c r="I1306" s="29">
        <v>353540</v>
      </c>
      <c r="J1306" s="43">
        <v>324390</v>
      </c>
      <c r="K1306" s="42">
        <v>42.3</v>
      </c>
      <c r="L1306" s="28">
        <v>301670</v>
      </c>
      <c r="M1306" s="29">
        <v>53402</v>
      </c>
      <c r="N1306" s="29">
        <v>355072</v>
      </c>
      <c r="O1306" s="43">
        <v>324613</v>
      </c>
      <c r="P1306" s="42">
        <v>42.6</v>
      </c>
      <c r="Q1306" s="28">
        <v>313630</v>
      </c>
      <c r="R1306" s="29">
        <v>53609</v>
      </c>
      <c r="S1306" s="29">
        <v>367239</v>
      </c>
      <c r="T1306" s="43">
        <v>341315</v>
      </c>
      <c r="U1306" s="42">
        <v>42.7</v>
      </c>
      <c r="V1306" s="28">
        <v>308318</v>
      </c>
      <c r="W1306" s="29">
        <v>19154</v>
      </c>
      <c r="X1306" s="29">
        <v>327472</v>
      </c>
      <c r="Y1306" s="43">
        <v>320550</v>
      </c>
    </row>
    <row r="1307" spans="1:25" s="65" customFormat="1" ht="12" customHeight="1">
      <c r="A1307" s="26">
        <v>3</v>
      </c>
      <c r="B1307" s="27" t="s">
        <v>2647</v>
      </c>
      <c r="C1307" s="82" t="s">
        <v>2627</v>
      </c>
      <c r="D1307" s="85" t="s">
        <v>2648</v>
      </c>
      <c r="E1307" s="88" t="s">
        <v>40</v>
      </c>
      <c r="F1307" s="42">
        <v>42.5</v>
      </c>
      <c r="G1307" s="28">
        <v>303603</v>
      </c>
      <c r="H1307" s="29">
        <v>48953</v>
      </c>
      <c r="I1307" s="29">
        <v>352556</v>
      </c>
      <c r="J1307" s="43">
        <v>329115</v>
      </c>
      <c r="K1307" s="42">
        <v>42.7</v>
      </c>
      <c r="L1307" s="28">
        <v>304626</v>
      </c>
      <c r="M1307" s="29">
        <v>50380</v>
      </c>
      <c r="N1307" s="29">
        <v>355006</v>
      </c>
      <c r="O1307" s="43">
        <v>330608</v>
      </c>
      <c r="P1307" s="42">
        <v>43.4</v>
      </c>
      <c r="Q1307" s="28">
        <v>323365</v>
      </c>
      <c r="R1307" s="29">
        <v>52078</v>
      </c>
      <c r="S1307" s="29">
        <v>375443</v>
      </c>
      <c r="T1307" s="43">
        <v>354186</v>
      </c>
      <c r="U1307" s="42">
        <v>38.700000000000003</v>
      </c>
      <c r="V1307" s="28">
        <v>284400</v>
      </c>
      <c r="W1307" s="29">
        <v>22225</v>
      </c>
      <c r="X1307" s="29">
        <v>306625</v>
      </c>
      <c r="Y1307" s="43">
        <v>301164</v>
      </c>
    </row>
    <row r="1308" spans="1:25" s="65" customFormat="1" ht="12" customHeight="1">
      <c r="A1308" s="26">
        <v>3</v>
      </c>
      <c r="B1308" s="27" t="s">
        <v>2649</v>
      </c>
      <c r="C1308" s="82" t="s">
        <v>2627</v>
      </c>
      <c r="D1308" s="85" t="s">
        <v>2650</v>
      </c>
      <c r="E1308" s="88" t="s">
        <v>40</v>
      </c>
      <c r="F1308" s="42">
        <v>42.4</v>
      </c>
      <c r="G1308" s="28">
        <v>301207</v>
      </c>
      <c r="H1308" s="29">
        <v>43418</v>
      </c>
      <c r="I1308" s="29">
        <v>344625</v>
      </c>
      <c r="J1308" s="43">
        <v>319010</v>
      </c>
      <c r="K1308" s="42">
        <v>42.5</v>
      </c>
      <c r="L1308" s="28">
        <v>301022</v>
      </c>
      <c r="M1308" s="29">
        <v>44614</v>
      </c>
      <c r="N1308" s="29">
        <v>345636</v>
      </c>
      <c r="O1308" s="43">
        <v>319210</v>
      </c>
      <c r="P1308" s="42">
        <v>43.3</v>
      </c>
      <c r="Q1308" s="28">
        <v>327953</v>
      </c>
      <c r="R1308" s="29">
        <v>45223</v>
      </c>
      <c r="S1308" s="29">
        <v>373176</v>
      </c>
      <c r="T1308" s="43">
        <v>349654</v>
      </c>
      <c r="U1308" s="42">
        <v>40.200000000000003</v>
      </c>
      <c r="V1308" s="28">
        <v>304812</v>
      </c>
      <c r="W1308" s="29">
        <v>20097</v>
      </c>
      <c r="X1308" s="29">
        <v>324909</v>
      </c>
      <c r="Y1308" s="43">
        <v>315415</v>
      </c>
    </row>
    <row r="1309" spans="1:25" s="65" customFormat="1" ht="12" customHeight="1">
      <c r="A1309" s="26">
        <v>3</v>
      </c>
      <c r="B1309" s="27" t="s">
        <v>2651</v>
      </c>
      <c r="C1309" s="82" t="s">
        <v>2627</v>
      </c>
      <c r="D1309" s="85" t="s">
        <v>2652</v>
      </c>
      <c r="E1309" s="88" t="s">
        <v>40</v>
      </c>
      <c r="F1309" s="42">
        <v>42.8</v>
      </c>
      <c r="G1309" s="28">
        <v>310542</v>
      </c>
      <c r="H1309" s="29">
        <v>48889</v>
      </c>
      <c r="I1309" s="29">
        <v>359431</v>
      </c>
      <c r="J1309" s="43">
        <v>335931</v>
      </c>
      <c r="K1309" s="42">
        <v>42.8</v>
      </c>
      <c r="L1309" s="28">
        <v>310727</v>
      </c>
      <c r="M1309" s="29">
        <v>49652</v>
      </c>
      <c r="N1309" s="29">
        <v>360379</v>
      </c>
      <c r="O1309" s="43">
        <v>336661</v>
      </c>
      <c r="P1309" s="42">
        <v>44</v>
      </c>
      <c r="Q1309" s="28">
        <v>331466</v>
      </c>
      <c r="R1309" s="29">
        <v>49274</v>
      </c>
      <c r="S1309" s="29">
        <v>380740</v>
      </c>
      <c r="T1309" s="43">
        <v>360280</v>
      </c>
      <c r="U1309" s="42">
        <v>40.799999999999997</v>
      </c>
      <c r="V1309" s="28">
        <v>304989</v>
      </c>
      <c r="W1309" s="29">
        <v>25861</v>
      </c>
      <c r="X1309" s="29">
        <v>330850</v>
      </c>
      <c r="Y1309" s="43">
        <v>314222</v>
      </c>
    </row>
    <row r="1310" spans="1:25" s="65" customFormat="1" ht="12" customHeight="1">
      <c r="A1310" s="26">
        <v>3</v>
      </c>
      <c r="B1310" s="27" t="s">
        <v>2653</v>
      </c>
      <c r="C1310" s="82" t="s">
        <v>2627</v>
      </c>
      <c r="D1310" s="85" t="s">
        <v>2654</v>
      </c>
      <c r="E1310" s="88" t="s">
        <v>40</v>
      </c>
      <c r="F1310" s="42">
        <v>40.9</v>
      </c>
      <c r="G1310" s="28">
        <v>309545</v>
      </c>
      <c r="H1310" s="29">
        <v>59799</v>
      </c>
      <c r="I1310" s="29">
        <v>369344</v>
      </c>
      <c r="J1310" s="43">
        <v>335758</v>
      </c>
      <c r="K1310" s="42">
        <v>41.1</v>
      </c>
      <c r="L1310" s="28">
        <v>311061</v>
      </c>
      <c r="M1310" s="29">
        <v>60487</v>
      </c>
      <c r="N1310" s="29">
        <v>371548</v>
      </c>
      <c r="O1310" s="43">
        <v>337557</v>
      </c>
      <c r="P1310" s="42">
        <v>40.9</v>
      </c>
      <c r="Q1310" s="28">
        <v>314190</v>
      </c>
      <c r="R1310" s="29">
        <v>56304</v>
      </c>
      <c r="S1310" s="29">
        <v>370494</v>
      </c>
      <c r="T1310" s="43">
        <v>343390</v>
      </c>
      <c r="U1310" s="42">
        <v>39.200000000000003</v>
      </c>
      <c r="V1310" s="28">
        <v>291862</v>
      </c>
      <c r="W1310" s="29">
        <v>52120</v>
      </c>
      <c r="X1310" s="29">
        <v>343982</v>
      </c>
      <c r="Y1310" s="43">
        <v>314805</v>
      </c>
    </row>
    <row r="1311" spans="1:25" s="65" customFormat="1" ht="12" customHeight="1">
      <c r="A1311" s="26">
        <v>5</v>
      </c>
      <c r="B1311" s="27" t="s">
        <v>2655</v>
      </c>
      <c r="C1311" s="82" t="s">
        <v>2627</v>
      </c>
      <c r="D1311" s="85" t="s">
        <v>2656</v>
      </c>
      <c r="E1311" s="88" t="s">
        <v>97</v>
      </c>
      <c r="F1311" s="42">
        <v>41.6</v>
      </c>
      <c r="G1311" s="28">
        <v>284697</v>
      </c>
      <c r="H1311" s="29">
        <v>28736</v>
      </c>
      <c r="I1311" s="29">
        <v>313433</v>
      </c>
      <c r="J1311" s="43">
        <v>300830</v>
      </c>
      <c r="K1311" s="42">
        <v>41.9</v>
      </c>
      <c r="L1311" s="28">
        <v>285568</v>
      </c>
      <c r="M1311" s="29">
        <v>30072</v>
      </c>
      <c r="N1311" s="29">
        <v>315640</v>
      </c>
      <c r="O1311" s="43">
        <v>302392</v>
      </c>
      <c r="P1311" s="42">
        <v>42.1</v>
      </c>
      <c r="Q1311" s="28">
        <v>303628</v>
      </c>
      <c r="R1311" s="29">
        <v>38226</v>
      </c>
      <c r="S1311" s="29">
        <v>341854</v>
      </c>
      <c r="T1311" s="43">
        <v>326783</v>
      </c>
      <c r="U1311" s="42">
        <v>38.799999999999997</v>
      </c>
      <c r="V1311" s="28">
        <v>278086</v>
      </c>
      <c r="W1311" s="29">
        <v>18790</v>
      </c>
      <c r="X1311" s="29">
        <v>296876</v>
      </c>
      <c r="Y1311" s="43">
        <v>288945</v>
      </c>
    </row>
    <row r="1312" spans="1:25" s="65" customFormat="1" ht="12" customHeight="1">
      <c r="A1312" s="26">
        <v>5</v>
      </c>
      <c r="B1312" s="27" t="s">
        <v>2657</v>
      </c>
      <c r="C1312" s="82" t="s">
        <v>2627</v>
      </c>
      <c r="D1312" s="85" t="s">
        <v>2658</v>
      </c>
      <c r="E1312" s="88" t="s">
        <v>162</v>
      </c>
      <c r="F1312" s="42">
        <v>42.3</v>
      </c>
      <c r="G1312" s="28">
        <v>311570</v>
      </c>
      <c r="H1312" s="29">
        <v>54887</v>
      </c>
      <c r="I1312" s="29">
        <v>366457</v>
      </c>
      <c r="J1312" s="43">
        <v>342510</v>
      </c>
      <c r="K1312" s="42">
        <v>42</v>
      </c>
      <c r="L1312" s="28">
        <v>310598</v>
      </c>
      <c r="M1312" s="29">
        <v>58407</v>
      </c>
      <c r="N1312" s="29">
        <v>369005</v>
      </c>
      <c r="O1312" s="43">
        <v>343004</v>
      </c>
      <c r="P1312" s="42">
        <v>41.9</v>
      </c>
      <c r="Q1312" s="28">
        <v>316268</v>
      </c>
      <c r="R1312" s="29">
        <v>63289</v>
      </c>
      <c r="S1312" s="29">
        <v>379557</v>
      </c>
      <c r="T1312" s="43">
        <v>352945</v>
      </c>
      <c r="U1312" s="42">
        <v>44.8</v>
      </c>
      <c r="V1312" s="28">
        <v>321775</v>
      </c>
      <c r="W1312" s="29">
        <v>18201</v>
      </c>
      <c r="X1312" s="29">
        <v>339976</v>
      </c>
      <c r="Y1312" s="43">
        <v>337588</v>
      </c>
    </row>
    <row r="1313" spans="1:25" s="65" customFormat="1" ht="12" customHeight="1">
      <c r="A1313" s="26">
        <v>5</v>
      </c>
      <c r="B1313" s="27" t="s">
        <v>2659</v>
      </c>
      <c r="C1313" s="82" t="s">
        <v>2627</v>
      </c>
      <c r="D1313" s="85" t="s">
        <v>2660</v>
      </c>
      <c r="E1313" s="88" t="s">
        <v>162</v>
      </c>
      <c r="F1313" s="42">
        <v>41.5</v>
      </c>
      <c r="G1313" s="28">
        <v>303436</v>
      </c>
      <c r="H1313" s="29">
        <v>46731</v>
      </c>
      <c r="I1313" s="29">
        <v>350167</v>
      </c>
      <c r="J1313" s="43">
        <v>324145</v>
      </c>
      <c r="K1313" s="42">
        <v>41.4</v>
      </c>
      <c r="L1313" s="28">
        <v>302453</v>
      </c>
      <c r="M1313" s="29">
        <v>49966</v>
      </c>
      <c r="N1313" s="29">
        <v>352419</v>
      </c>
      <c r="O1313" s="43">
        <v>324671</v>
      </c>
      <c r="P1313" s="42">
        <v>41.8</v>
      </c>
      <c r="Q1313" s="28">
        <v>314267</v>
      </c>
      <c r="R1313" s="29">
        <v>52969</v>
      </c>
      <c r="S1313" s="29">
        <v>367236</v>
      </c>
      <c r="T1313" s="43">
        <v>341303</v>
      </c>
      <c r="U1313" s="42">
        <v>43.4</v>
      </c>
      <c r="V1313" s="28">
        <v>316217</v>
      </c>
      <c r="W1313" s="29">
        <v>4666</v>
      </c>
      <c r="X1313" s="29">
        <v>320883</v>
      </c>
      <c r="Y1313" s="43">
        <v>317300</v>
      </c>
    </row>
    <row r="1314" spans="1:25" s="65" customFormat="1" ht="12" customHeight="1">
      <c r="A1314" s="26">
        <v>5</v>
      </c>
      <c r="B1314" s="27" t="s">
        <v>2661</v>
      </c>
      <c r="C1314" s="82" t="s">
        <v>2627</v>
      </c>
      <c r="D1314" s="85" t="s">
        <v>2662</v>
      </c>
      <c r="E1314" s="88" t="s">
        <v>32</v>
      </c>
      <c r="F1314" s="42">
        <v>41.3</v>
      </c>
      <c r="G1314" s="28">
        <v>304379</v>
      </c>
      <c r="H1314" s="29">
        <v>50038</v>
      </c>
      <c r="I1314" s="29">
        <v>354417</v>
      </c>
      <c r="J1314" s="43">
        <v>319135</v>
      </c>
      <c r="K1314" s="42">
        <v>41.1</v>
      </c>
      <c r="L1314" s="28">
        <v>303282</v>
      </c>
      <c r="M1314" s="29">
        <v>51382</v>
      </c>
      <c r="N1314" s="29">
        <v>354664</v>
      </c>
      <c r="O1314" s="43">
        <v>318470</v>
      </c>
      <c r="P1314" s="42">
        <v>40.5</v>
      </c>
      <c r="Q1314" s="28">
        <v>301930</v>
      </c>
      <c r="R1314" s="29">
        <v>31431</v>
      </c>
      <c r="S1314" s="29">
        <v>333361</v>
      </c>
      <c r="T1314" s="43">
        <v>322169</v>
      </c>
      <c r="U1314" s="42">
        <v>48</v>
      </c>
      <c r="V1314" s="28">
        <v>341833</v>
      </c>
      <c r="W1314" s="29">
        <v>4150</v>
      </c>
      <c r="X1314" s="29">
        <v>345983</v>
      </c>
      <c r="Y1314" s="43">
        <v>341833</v>
      </c>
    </row>
    <row r="1315" spans="1:25" s="65" customFormat="1" ht="12" customHeight="1">
      <c r="A1315" s="26">
        <v>6</v>
      </c>
      <c r="B1315" s="27" t="s">
        <v>2663</v>
      </c>
      <c r="C1315" s="82" t="s">
        <v>2627</v>
      </c>
      <c r="D1315" s="85" t="s">
        <v>2664</v>
      </c>
      <c r="E1315" s="88" t="s">
        <v>100</v>
      </c>
      <c r="F1315" s="42">
        <v>43.3</v>
      </c>
      <c r="G1315" s="28">
        <v>317197</v>
      </c>
      <c r="H1315" s="29">
        <v>36331</v>
      </c>
      <c r="I1315" s="29">
        <v>353528</v>
      </c>
      <c r="J1315" s="43">
        <v>343745</v>
      </c>
      <c r="K1315" s="42">
        <v>44.1</v>
      </c>
      <c r="L1315" s="28">
        <v>328276</v>
      </c>
      <c r="M1315" s="29">
        <v>37921</v>
      </c>
      <c r="N1315" s="29">
        <v>366197</v>
      </c>
      <c r="O1315" s="43">
        <v>356434</v>
      </c>
      <c r="P1315" s="42">
        <v>44.5</v>
      </c>
      <c r="Q1315" s="28">
        <v>316568</v>
      </c>
      <c r="R1315" s="29">
        <v>33641</v>
      </c>
      <c r="S1315" s="29">
        <v>350209</v>
      </c>
      <c r="T1315" s="43">
        <v>338363</v>
      </c>
      <c r="U1315" s="42">
        <v>0</v>
      </c>
      <c r="V1315" s="28">
        <v>0</v>
      </c>
      <c r="W1315" s="29">
        <v>0</v>
      </c>
      <c r="X1315" s="29">
        <v>0</v>
      </c>
      <c r="Y1315" s="43">
        <v>0</v>
      </c>
    </row>
    <row r="1316" spans="1:25" s="65" customFormat="1" ht="12" customHeight="1">
      <c r="A1316" s="26">
        <v>5</v>
      </c>
      <c r="B1316" s="27" t="s">
        <v>2665</v>
      </c>
      <c r="C1316" s="82" t="s">
        <v>2627</v>
      </c>
      <c r="D1316" s="85" t="s">
        <v>2666</v>
      </c>
      <c r="E1316" s="88" t="s">
        <v>162</v>
      </c>
      <c r="F1316" s="42">
        <v>43.6</v>
      </c>
      <c r="G1316" s="28">
        <v>314210</v>
      </c>
      <c r="H1316" s="29">
        <v>62452</v>
      </c>
      <c r="I1316" s="29">
        <v>376662</v>
      </c>
      <c r="J1316" s="43">
        <v>337029</v>
      </c>
      <c r="K1316" s="42">
        <v>43.5</v>
      </c>
      <c r="L1316" s="28">
        <v>314251</v>
      </c>
      <c r="M1316" s="29">
        <v>63293</v>
      </c>
      <c r="N1316" s="29">
        <v>377544</v>
      </c>
      <c r="O1316" s="43">
        <v>337100</v>
      </c>
      <c r="P1316" s="42">
        <v>45.4</v>
      </c>
      <c r="Q1316" s="28">
        <v>334806</v>
      </c>
      <c r="R1316" s="29">
        <v>48186</v>
      </c>
      <c r="S1316" s="29">
        <v>382992</v>
      </c>
      <c r="T1316" s="43">
        <v>364426</v>
      </c>
      <c r="U1316" s="42">
        <v>44.6</v>
      </c>
      <c r="V1316" s="28">
        <v>312643</v>
      </c>
      <c r="W1316" s="29">
        <v>29787</v>
      </c>
      <c r="X1316" s="29">
        <v>342430</v>
      </c>
      <c r="Y1316" s="43">
        <v>334453</v>
      </c>
    </row>
    <row r="1317" spans="1:25" s="65" customFormat="1" ht="12" customHeight="1">
      <c r="A1317" s="26">
        <v>5</v>
      </c>
      <c r="B1317" s="27" t="s">
        <v>2667</v>
      </c>
      <c r="C1317" s="82" t="s">
        <v>2627</v>
      </c>
      <c r="D1317" s="85" t="s">
        <v>2668</v>
      </c>
      <c r="E1317" s="88" t="s">
        <v>37</v>
      </c>
      <c r="F1317" s="42">
        <v>40.5</v>
      </c>
      <c r="G1317" s="28">
        <v>291722</v>
      </c>
      <c r="H1317" s="29">
        <v>19702</v>
      </c>
      <c r="I1317" s="29">
        <v>311424</v>
      </c>
      <c r="J1317" s="43">
        <v>303894</v>
      </c>
      <c r="K1317" s="42">
        <v>40.5</v>
      </c>
      <c r="L1317" s="28">
        <v>291722</v>
      </c>
      <c r="M1317" s="29">
        <v>19702</v>
      </c>
      <c r="N1317" s="29">
        <v>311424</v>
      </c>
      <c r="O1317" s="43">
        <v>303894</v>
      </c>
      <c r="P1317" s="42">
        <v>42</v>
      </c>
      <c r="Q1317" s="28">
        <v>311937</v>
      </c>
      <c r="R1317" s="29">
        <v>25117</v>
      </c>
      <c r="S1317" s="29">
        <v>337054</v>
      </c>
      <c r="T1317" s="43">
        <v>330140</v>
      </c>
      <c r="U1317" s="42">
        <v>0</v>
      </c>
      <c r="V1317" s="28">
        <v>0</v>
      </c>
      <c r="W1317" s="29">
        <v>0</v>
      </c>
      <c r="X1317" s="29">
        <v>0</v>
      </c>
      <c r="Y1317" s="43">
        <v>0</v>
      </c>
    </row>
    <row r="1318" spans="1:25" s="65" customFormat="1" ht="12" customHeight="1">
      <c r="A1318" s="26">
        <v>5</v>
      </c>
      <c r="B1318" s="27" t="s">
        <v>2669</v>
      </c>
      <c r="C1318" s="82" t="s">
        <v>2627</v>
      </c>
      <c r="D1318" s="85" t="s">
        <v>2670</v>
      </c>
      <c r="E1318" s="88" t="s">
        <v>135</v>
      </c>
      <c r="F1318" s="42">
        <v>37.1</v>
      </c>
      <c r="G1318" s="28">
        <v>264780</v>
      </c>
      <c r="H1318" s="29">
        <v>19646</v>
      </c>
      <c r="I1318" s="29">
        <v>284426</v>
      </c>
      <c r="J1318" s="43">
        <v>276571</v>
      </c>
      <c r="K1318" s="42">
        <v>36.799999999999997</v>
      </c>
      <c r="L1318" s="28">
        <v>263459</v>
      </c>
      <c r="M1318" s="29">
        <v>20594</v>
      </c>
      <c r="N1318" s="29">
        <v>284053</v>
      </c>
      <c r="O1318" s="43">
        <v>276177</v>
      </c>
      <c r="P1318" s="42">
        <v>37.6</v>
      </c>
      <c r="Q1318" s="28">
        <v>270389</v>
      </c>
      <c r="R1318" s="29">
        <v>22769</v>
      </c>
      <c r="S1318" s="29">
        <v>293158</v>
      </c>
      <c r="T1318" s="43">
        <v>284761</v>
      </c>
      <c r="U1318" s="42">
        <v>40.1</v>
      </c>
      <c r="V1318" s="28">
        <v>277988</v>
      </c>
      <c r="W1318" s="29">
        <v>9975</v>
      </c>
      <c r="X1318" s="29">
        <v>287963</v>
      </c>
      <c r="Y1318" s="43">
        <v>280488</v>
      </c>
    </row>
    <row r="1319" spans="1:25" s="65" customFormat="1" ht="12" customHeight="1">
      <c r="A1319" s="26">
        <v>6</v>
      </c>
      <c r="B1319" s="27" t="s">
        <v>2671</v>
      </c>
      <c r="C1319" s="82" t="s">
        <v>2627</v>
      </c>
      <c r="D1319" s="85" t="s">
        <v>2672</v>
      </c>
      <c r="E1319" s="88" t="s">
        <v>109</v>
      </c>
      <c r="F1319" s="42">
        <v>41.2</v>
      </c>
      <c r="G1319" s="28">
        <v>283321</v>
      </c>
      <c r="H1319" s="29">
        <v>30327</v>
      </c>
      <c r="I1319" s="29">
        <v>313648</v>
      </c>
      <c r="J1319" s="43">
        <v>304883</v>
      </c>
      <c r="K1319" s="42">
        <v>42.4</v>
      </c>
      <c r="L1319" s="28">
        <v>290697</v>
      </c>
      <c r="M1319" s="29">
        <v>33604</v>
      </c>
      <c r="N1319" s="29">
        <v>324301</v>
      </c>
      <c r="O1319" s="43">
        <v>314637</v>
      </c>
      <c r="P1319" s="42">
        <v>40.5</v>
      </c>
      <c r="Q1319" s="28">
        <v>288024</v>
      </c>
      <c r="R1319" s="29">
        <v>35386</v>
      </c>
      <c r="S1319" s="29">
        <v>323410</v>
      </c>
      <c r="T1319" s="43">
        <v>312425</v>
      </c>
      <c r="U1319" s="42">
        <v>33</v>
      </c>
      <c r="V1319" s="28">
        <v>234640</v>
      </c>
      <c r="W1319" s="29">
        <v>8580</v>
      </c>
      <c r="X1319" s="29">
        <v>243220</v>
      </c>
      <c r="Y1319" s="43">
        <v>240507</v>
      </c>
    </row>
    <row r="1320" spans="1:25" s="65" customFormat="1" ht="12" customHeight="1">
      <c r="A1320" s="26">
        <v>5</v>
      </c>
      <c r="B1320" s="27" t="s">
        <v>2673</v>
      </c>
      <c r="C1320" s="82" t="s">
        <v>2627</v>
      </c>
      <c r="D1320" s="85" t="s">
        <v>2674</v>
      </c>
      <c r="E1320" s="88" t="s">
        <v>135</v>
      </c>
      <c r="F1320" s="42">
        <v>40.299999999999997</v>
      </c>
      <c r="G1320" s="28">
        <v>293194</v>
      </c>
      <c r="H1320" s="29">
        <v>30929</v>
      </c>
      <c r="I1320" s="29">
        <v>324123</v>
      </c>
      <c r="J1320" s="43">
        <v>311450</v>
      </c>
      <c r="K1320" s="42">
        <v>40.200000000000003</v>
      </c>
      <c r="L1320" s="28">
        <v>292004</v>
      </c>
      <c r="M1320" s="29">
        <v>30669</v>
      </c>
      <c r="N1320" s="29">
        <v>322673</v>
      </c>
      <c r="O1320" s="43">
        <v>309983</v>
      </c>
      <c r="P1320" s="42">
        <v>39.6</v>
      </c>
      <c r="Q1320" s="28">
        <v>289747</v>
      </c>
      <c r="R1320" s="29">
        <v>32260</v>
      </c>
      <c r="S1320" s="29">
        <v>322007</v>
      </c>
      <c r="T1320" s="43">
        <v>309109</v>
      </c>
      <c r="U1320" s="42" t="s">
        <v>3516</v>
      </c>
      <c r="V1320" s="28" t="s">
        <v>3516</v>
      </c>
      <c r="W1320" s="29" t="s">
        <v>3516</v>
      </c>
      <c r="X1320" s="29" t="s">
        <v>3516</v>
      </c>
      <c r="Y1320" s="43" t="s">
        <v>3516</v>
      </c>
    </row>
    <row r="1321" spans="1:25" s="65" customFormat="1" ht="12" customHeight="1">
      <c r="A1321" s="26">
        <v>5</v>
      </c>
      <c r="B1321" s="27" t="s">
        <v>2675</v>
      </c>
      <c r="C1321" s="82" t="s">
        <v>2627</v>
      </c>
      <c r="D1321" s="85" t="s">
        <v>2676</v>
      </c>
      <c r="E1321" s="88" t="s">
        <v>32</v>
      </c>
      <c r="F1321" s="42">
        <v>42</v>
      </c>
      <c r="G1321" s="28">
        <v>306223</v>
      </c>
      <c r="H1321" s="29">
        <v>33705</v>
      </c>
      <c r="I1321" s="29">
        <v>339928</v>
      </c>
      <c r="J1321" s="43">
        <v>326678</v>
      </c>
      <c r="K1321" s="42">
        <v>42</v>
      </c>
      <c r="L1321" s="28">
        <v>305701</v>
      </c>
      <c r="M1321" s="29">
        <v>33540</v>
      </c>
      <c r="N1321" s="29">
        <v>339241</v>
      </c>
      <c r="O1321" s="43">
        <v>325957</v>
      </c>
      <c r="P1321" s="42">
        <v>42.2</v>
      </c>
      <c r="Q1321" s="28">
        <v>312188</v>
      </c>
      <c r="R1321" s="29">
        <v>37940</v>
      </c>
      <c r="S1321" s="29">
        <v>350128</v>
      </c>
      <c r="T1321" s="43">
        <v>336226</v>
      </c>
      <c r="U1321" s="42" t="s">
        <v>3516</v>
      </c>
      <c r="V1321" s="28" t="s">
        <v>3516</v>
      </c>
      <c r="W1321" s="29" t="s">
        <v>3516</v>
      </c>
      <c r="X1321" s="29" t="s">
        <v>3516</v>
      </c>
      <c r="Y1321" s="43" t="s">
        <v>3516</v>
      </c>
    </row>
    <row r="1322" spans="1:25" s="65" customFormat="1" ht="12" customHeight="1">
      <c r="A1322" s="26">
        <v>5</v>
      </c>
      <c r="B1322" s="27" t="s">
        <v>2677</v>
      </c>
      <c r="C1322" s="82" t="s">
        <v>2627</v>
      </c>
      <c r="D1322" s="85" t="s">
        <v>2678</v>
      </c>
      <c r="E1322" s="88" t="s">
        <v>187</v>
      </c>
      <c r="F1322" s="42">
        <v>44.6</v>
      </c>
      <c r="G1322" s="28">
        <v>302650</v>
      </c>
      <c r="H1322" s="29">
        <v>37601</v>
      </c>
      <c r="I1322" s="29">
        <v>340251</v>
      </c>
      <c r="J1322" s="43">
        <v>317938</v>
      </c>
      <c r="K1322" s="42">
        <v>44.7</v>
      </c>
      <c r="L1322" s="28">
        <v>305055</v>
      </c>
      <c r="M1322" s="29">
        <v>38892</v>
      </c>
      <c r="N1322" s="29">
        <v>343947</v>
      </c>
      <c r="O1322" s="43">
        <v>320758</v>
      </c>
      <c r="P1322" s="42">
        <v>44.8</v>
      </c>
      <c r="Q1322" s="28">
        <v>317992</v>
      </c>
      <c r="R1322" s="29">
        <v>41955</v>
      </c>
      <c r="S1322" s="29">
        <v>359947</v>
      </c>
      <c r="T1322" s="43">
        <v>335157</v>
      </c>
      <c r="U1322" s="42">
        <v>43.2</v>
      </c>
      <c r="V1322" s="28">
        <v>284000</v>
      </c>
      <c r="W1322" s="29">
        <v>24213</v>
      </c>
      <c r="X1322" s="29">
        <v>308213</v>
      </c>
      <c r="Y1322" s="43">
        <v>295375</v>
      </c>
    </row>
    <row r="1323" spans="1:25" s="65" customFormat="1" ht="12" customHeight="1">
      <c r="A1323" s="26">
        <v>3</v>
      </c>
      <c r="B1323" s="27" t="s">
        <v>2679</v>
      </c>
      <c r="C1323" s="82" t="s">
        <v>2680</v>
      </c>
      <c r="D1323" s="85" t="s">
        <v>2681</v>
      </c>
      <c r="E1323" s="88" t="s">
        <v>400</v>
      </c>
      <c r="F1323" s="42">
        <v>46.3</v>
      </c>
      <c r="G1323" s="28">
        <v>364463</v>
      </c>
      <c r="H1323" s="29">
        <v>56504</v>
      </c>
      <c r="I1323" s="29">
        <v>420967</v>
      </c>
      <c r="J1323" s="43">
        <v>391258</v>
      </c>
      <c r="K1323" s="42">
        <v>46.2</v>
      </c>
      <c r="L1323" s="28">
        <v>363326</v>
      </c>
      <c r="M1323" s="29">
        <v>56523</v>
      </c>
      <c r="N1323" s="29">
        <v>419849</v>
      </c>
      <c r="O1323" s="43">
        <v>390326</v>
      </c>
      <c r="P1323" s="42">
        <v>46.3</v>
      </c>
      <c r="Q1323" s="28">
        <v>366192</v>
      </c>
      <c r="R1323" s="29">
        <v>54779</v>
      </c>
      <c r="S1323" s="29">
        <v>420971</v>
      </c>
      <c r="T1323" s="43">
        <v>395604</v>
      </c>
      <c r="U1323" s="42">
        <v>48.3</v>
      </c>
      <c r="V1323" s="28">
        <v>401736</v>
      </c>
      <c r="W1323" s="29">
        <v>53296</v>
      </c>
      <c r="X1323" s="29">
        <v>455032</v>
      </c>
      <c r="Y1323" s="43">
        <v>420239</v>
      </c>
    </row>
    <row r="1324" spans="1:25" s="65" customFormat="1" ht="12" customHeight="1">
      <c r="A1324" s="26">
        <v>3</v>
      </c>
      <c r="B1324" s="27" t="s">
        <v>2682</v>
      </c>
      <c r="C1324" s="82" t="s">
        <v>2680</v>
      </c>
      <c r="D1324" s="85" t="s">
        <v>2683</v>
      </c>
      <c r="E1324" s="88" t="s">
        <v>40</v>
      </c>
      <c r="F1324" s="42">
        <v>41.3</v>
      </c>
      <c r="G1324" s="28">
        <v>323797</v>
      </c>
      <c r="H1324" s="29">
        <v>52020</v>
      </c>
      <c r="I1324" s="29">
        <v>375817</v>
      </c>
      <c r="J1324" s="43">
        <v>341397</v>
      </c>
      <c r="K1324" s="42">
        <v>41.3</v>
      </c>
      <c r="L1324" s="28">
        <v>324648</v>
      </c>
      <c r="M1324" s="29">
        <v>52775</v>
      </c>
      <c r="N1324" s="29">
        <v>377423</v>
      </c>
      <c r="O1324" s="43">
        <v>342543</v>
      </c>
      <c r="P1324" s="42">
        <v>40.5</v>
      </c>
      <c r="Q1324" s="28">
        <v>325968</v>
      </c>
      <c r="R1324" s="29">
        <v>57172</v>
      </c>
      <c r="S1324" s="29">
        <v>383140</v>
      </c>
      <c r="T1324" s="43">
        <v>348489</v>
      </c>
      <c r="U1324" s="42">
        <v>43.5</v>
      </c>
      <c r="V1324" s="28">
        <v>279720</v>
      </c>
      <c r="W1324" s="29">
        <v>10280</v>
      </c>
      <c r="X1324" s="29">
        <v>290000</v>
      </c>
      <c r="Y1324" s="43">
        <v>282020</v>
      </c>
    </row>
    <row r="1325" spans="1:25" s="65" customFormat="1" ht="12" customHeight="1">
      <c r="A1325" s="26">
        <v>3</v>
      </c>
      <c r="B1325" s="27" t="s">
        <v>2684</v>
      </c>
      <c r="C1325" s="82" t="s">
        <v>2680</v>
      </c>
      <c r="D1325" s="85" t="s">
        <v>2685</v>
      </c>
      <c r="E1325" s="88" t="s">
        <v>43</v>
      </c>
      <c r="F1325" s="42">
        <v>41.4</v>
      </c>
      <c r="G1325" s="28">
        <v>319086</v>
      </c>
      <c r="H1325" s="29">
        <v>80908</v>
      </c>
      <c r="I1325" s="29">
        <v>399994</v>
      </c>
      <c r="J1325" s="43">
        <v>341313</v>
      </c>
      <c r="K1325" s="42">
        <v>41.5</v>
      </c>
      <c r="L1325" s="28">
        <v>320054</v>
      </c>
      <c r="M1325" s="29">
        <v>82473</v>
      </c>
      <c r="N1325" s="29">
        <v>402527</v>
      </c>
      <c r="O1325" s="43">
        <v>342749</v>
      </c>
      <c r="P1325" s="42">
        <v>41.5</v>
      </c>
      <c r="Q1325" s="28">
        <v>321797</v>
      </c>
      <c r="R1325" s="29">
        <v>95737</v>
      </c>
      <c r="S1325" s="29">
        <v>417534</v>
      </c>
      <c r="T1325" s="43">
        <v>347092</v>
      </c>
      <c r="U1325" s="42">
        <v>39</v>
      </c>
      <c r="V1325" s="28">
        <v>301004</v>
      </c>
      <c r="W1325" s="29">
        <v>51979</v>
      </c>
      <c r="X1325" s="29">
        <v>352983</v>
      </c>
      <c r="Y1325" s="43">
        <v>314229</v>
      </c>
    </row>
    <row r="1326" spans="1:25" s="65" customFormat="1" ht="12" customHeight="1">
      <c r="A1326" s="26">
        <v>3</v>
      </c>
      <c r="B1326" s="27" t="s">
        <v>2686</v>
      </c>
      <c r="C1326" s="82" t="s">
        <v>2680</v>
      </c>
      <c r="D1326" s="85" t="s">
        <v>2687</v>
      </c>
      <c r="E1326" s="88" t="s">
        <v>37</v>
      </c>
      <c r="F1326" s="42">
        <v>42</v>
      </c>
      <c r="G1326" s="28">
        <v>318743</v>
      </c>
      <c r="H1326" s="29">
        <v>71996</v>
      </c>
      <c r="I1326" s="29">
        <v>390739</v>
      </c>
      <c r="J1326" s="43">
        <v>337676</v>
      </c>
      <c r="K1326" s="42">
        <v>42.1</v>
      </c>
      <c r="L1326" s="28">
        <v>319068</v>
      </c>
      <c r="M1326" s="29">
        <v>72869</v>
      </c>
      <c r="N1326" s="29">
        <v>391937</v>
      </c>
      <c r="O1326" s="43">
        <v>338303</v>
      </c>
      <c r="P1326" s="42">
        <v>44.6</v>
      </c>
      <c r="Q1326" s="28">
        <v>353026</v>
      </c>
      <c r="R1326" s="29">
        <v>50997</v>
      </c>
      <c r="S1326" s="29">
        <v>404023</v>
      </c>
      <c r="T1326" s="43">
        <v>374599</v>
      </c>
      <c r="U1326" s="42">
        <v>39</v>
      </c>
      <c r="V1326" s="28">
        <v>306564</v>
      </c>
      <c r="W1326" s="29">
        <v>37757</v>
      </c>
      <c r="X1326" s="29">
        <v>344321</v>
      </c>
      <c r="Y1326" s="43">
        <v>314342</v>
      </c>
    </row>
    <row r="1327" spans="1:25" s="65" customFormat="1" ht="12" customHeight="1">
      <c r="A1327" s="26">
        <v>3</v>
      </c>
      <c r="B1327" s="27" t="s">
        <v>2688</v>
      </c>
      <c r="C1327" s="82" t="s">
        <v>2680</v>
      </c>
      <c r="D1327" s="85" t="s">
        <v>2689</v>
      </c>
      <c r="E1327" s="88" t="s">
        <v>21</v>
      </c>
      <c r="F1327" s="42">
        <v>41</v>
      </c>
      <c r="G1327" s="28">
        <v>319542</v>
      </c>
      <c r="H1327" s="29">
        <v>70197</v>
      </c>
      <c r="I1327" s="29">
        <v>389739</v>
      </c>
      <c r="J1327" s="43">
        <v>349777</v>
      </c>
      <c r="K1327" s="42">
        <v>40.700000000000003</v>
      </c>
      <c r="L1327" s="28">
        <v>315850</v>
      </c>
      <c r="M1327" s="29">
        <v>71155</v>
      </c>
      <c r="N1327" s="29">
        <v>387005</v>
      </c>
      <c r="O1327" s="43">
        <v>346597</v>
      </c>
      <c r="P1327" s="42">
        <v>41.3</v>
      </c>
      <c r="Q1327" s="28">
        <v>322601</v>
      </c>
      <c r="R1327" s="29">
        <v>59758</v>
      </c>
      <c r="S1327" s="29">
        <v>382359</v>
      </c>
      <c r="T1327" s="43">
        <v>346632</v>
      </c>
      <c r="U1327" s="42">
        <v>48</v>
      </c>
      <c r="V1327" s="28">
        <v>391216</v>
      </c>
      <c r="W1327" s="29">
        <v>50841</v>
      </c>
      <c r="X1327" s="29">
        <v>442057</v>
      </c>
      <c r="Y1327" s="43">
        <v>411187</v>
      </c>
    </row>
    <row r="1328" spans="1:25" s="65" customFormat="1" ht="12" customHeight="1">
      <c r="A1328" s="26">
        <v>3</v>
      </c>
      <c r="B1328" s="27" t="s">
        <v>2690</v>
      </c>
      <c r="C1328" s="82" t="s">
        <v>2680</v>
      </c>
      <c r="D1328" s="85" t="s">
        <v>1353</v>
      </c>
      <c r="E1328" s="88" t="s">
        <v>100</v>
      </c>
      <c r="F1328" s="42">
        <v>43.5</v>
      </c>
      <c r="G1328" s="28">
        <v>331542</v>
      </c>
      <c r="H1328" s="29">
        <v>55339</v>
      </c>
      <c r="I1328" s="29">
        <v>386881</v>
      </c>
      <c r="J1328" s="43">
        <v>350250</v>
      </c>
      <c r="K1328" s="42">
        <v>43.5</v>
      </c>
      <c r="L1328" s="28">
        <v>330957</v>
      </c>
      <c r="M1328" s="29">
        <v>55405</v>
      </c>
      <c r="N1328" s="29">
        <v>386362</v>
      </c>
      <c r="O1328" s="43">
        <v>349722</v>
      </c>
      <c r="P1328" s="42">
        <v>43.3</v>
      </c>
      <c r="Q1328" s="28">
        <v>336395</v>
      </c>
      <c r="R1328" s="29">
        <v>49120</v>
      </c>
      <c r="S1328" s="29">
        <v>385515</v>
      </c>
      <c r="T1328" s="43">
        <v>356491</v>
      </c>
      <c r="U1328" s="42">
        <v>45.3</v>
      </c>
      <c r="V1328" s="28">
        <v>386900</v>
      </c>
      <c r="W1328" s="29">
        <v>50400</v>
      </c>
      <c r="X1328" s="29">
        <v>437300</v>
      </c>
      <c r="Y1328" s="43">
        <v>400300</v>
      </c>
    </row>
    <row r="1329" spans="1:25" s="65" customFormat="1" ht="12" customHeight="1">
      <c r="A1329" s="26">
        <v>3</v>
      </c>
      <c r="B1329" s="27" t="s">
        <v>2691</v>
      </c>
      <c r="C1329" s="82" t="s">
        <v>2680</v>
      </c>
      <c r="D1329" s="85" t="s">
        <v>2692</v>
      </c>
      <c r="E1329" s="88" t="s">
        <v>43</v>
      </c>
      <c r="F1329" s="42">
        <v>42.3</v>
      </c>
      <c r="G1329" s="28">
        <v>338081</v>
      </c>
      <c r="H1329" s="29">
        <v>86385</v>
      </c>
      <c r="I1329" s="29">
        <v>424466</v>
      </c>
      <c r="J1329" s="43">
        <v>361339</v>
      </c>
      <c r="K1329" s="42">
        <v>42.3</v>
      </c>
      <c r="L1329" s="28">
        <v>337523</v>
      </c>
      <c r="M1329" s="29">
        <v>86517</v>
      </c>
      <c r="N1329" s="29">
        <v>424040</v>
      </c>
      <c r="O1329" s="43">
        <v>360790</v>
      </c>
      <c r="P1329" s="42">
        <v>45</v>
      </c>
      <c r="Q1329" s="28">
        <v>347962</v>
      </c>
      <c r="R1329" s="29">
        <v>59037</v>
      </c>
      <c r="S1329" s="29">
        <v>406999</v>
      </c>
      <c r="T1329" s="43">
        <v>370608</v>
      </c>
      <c r="U1329" s="42">
        <v>45</v>
      </c>
      <c r="V1329" s="28">
        <v>397778</v>
      </c>
      <c r="W1329" s="29">
        <v>70554</v>
      </c>
      <c r="X1329" s="29">
        <v>468332</v>
      </c>
      <c r="Y1329" s="43">
        <v>419555</v>
      </c>
    </row>
    <row r="1330" spans="1:25" s="65" customFormat="1" ht="12" customHeight="1">
      <c r="A1330" s="26">
        <v>3</v>
      </c>
      <c r="B1330" s="27" t="s">
        <v>2693</v>
      </c>
      <c r="C1330" s="82" t="s">
        <v>2680</v>
      </c>
      <c r="D1330" s="85" t="s">
        <v>2694</v>
      </c>
      <c r="E1330" s="88" t="s">
        <v>40</v>
      </c>
      <c r="F1330" s="42">
        <v>42.8</v>
      </c>
      <c r="G1330" s="28">
        <v>314006</v>
      </c>
      <c r="H1330" s="29">
        <v>57197</v>
      </c>
      <c r="I1330" s="29">
        <v>371203</v>
      </c>
      <c r="J1330" s="43">
        <v>335186</v>
      </c>
      <c r="K1330" s="42">
        <v>42.3</v>
      </c>
      <c r="L1330" s="28">
        <v>315531</v>
      </c>
      <c r="M1330" s="29">
        <v>57890</v>
      </c>
      <c r="N1330" s="29">
        <v>373421</v>
      </c>
      <c r="O1330" s="43">
        <v>336875</v>
      </c>
      <c r="P1330" s="42">
        <v>41.8</v>
      </c>
      <c r="Q1330" s="28">
        <v>312698</v>
      </c>
      <c r="R1330" s="29">
        <v>58110</v>
      </c>
      <c r="S1330" s="29">
        <v>370808</v>
      </c>
      <c r="T1330" s="43">
        <v>334003</v>
      </c>
      <c r="U1330" s="42">
        <v>43.8</v>
      </c>
      <c r="V1330" s="28">
        <v>379763</v>
      </c>
      <c r="W1330" s="29">
        <v>37864</v>
      </c>
      <c r="X1330" s="29">
        <v>417627</v>
      </c>
      <c r="Y1330" s="43">
        <v>407564</v>
      </c>
    </row>
    <row r="1331" spans="1:25" s="65" customFormat="1" ht="12" customHeight="1">
      <c r="A1331" s="26">
        <v>3</v>
      </c>
      <c r="B1331" s="27" t="s">
        <v>2695</v>
      </c>
      <c r="C1331" s="82" t="s">
        <v>2680</v>
      </c>
      <c r="D1331" s="85" t="s">
        <v>2696</v>
      </c>
      <c r="E1331" s="88" t="s">
        <v>109</v>
      </c>
      <c r="F1331" s="42">
        <v>41.5</v>
      </c>
      <c r="G1331" s="28">
        <v>319304</v>
      </c>
      <c r="H1331" s="29">
        <v>68396</v>
      </c>
      <c r="I1331" s="29">
        <v>387700</v>
      </c>
      <c r="J1331" s="43">
        <v>343555</v>
      </c>
      <c r="K1331" s="42">
        <v>41.4</v>
      </c>
      <c r="L1331" s="28">
        <v>318086</v>
      </c>
      <c r="M1331" s="29">
        <v>68536</v>
      </c>
      <c r="N1331" s="29">
        <v>386622</v>
      </c>
      <c r="O1331" s="43">
        <v>341960</v>
      </c>
      <c r="P1331" s="42">
        <v>41.3</v>
      </c>
      <c r="Q1331" s="28">
        <v>320944</v>
      </c>
      <c r="R1331" s="29">
        <v>71132</v>
      </c>
      <c r="S1331" s="29">
        <v>392076</v>
      </c>
      <c r="T1331" s="43">
        <v>345942</v>
      </c>
      <c r="U1331" s="42">
        <v>53.1</v>
      </c>
      <c r="V1331" s="28">
        <v>411275</v>
      </c>
      <c r="W1331" s="29">
        <v>58150</v>
      </c>
      <c r="X1331" s="29">
        <v>469425</v>
      </c>
      <c r="Y1331" s="43">
        <v>464175</v>
      </c>
    </row>
    <row r="1332" spans="1:25" s="65" customFormat="1" ht="12" customHeight="1">
      <c r="A1332" s="26">
        <v>3</v>
      </c>
      <c r="B1332" s="27" t="s">
        <v>2697</v>
      </c>
      <c r="C1332" s="82" t="s">
        <v>2680</v>
      </c>
      <c r="D1332" s="85" t="s">
        <v>2698</v>
      </c>
      <c r="E1332" s="88" t="s">
        <v>32</v>
      </c>
      <c r="F1332" s="42">
        <v>41.5</v>
      </c>
      <c r="G1332" s="28">
        <v>325564</v>
      </c>
      <c r="H1332" s="29">
        <v>74042</v>
      </c>
      <c r="I1332" s="29">
        <v>399606</v>
      </c>
      <c r="J1332" s="43">
        <v>349232</v>
      </c>
      <c r="K1332" s="42">
        <v>41.4</v>
      </c>
      <c r="L1332" s="28">
        <v>324483</v>
      </c>
      <c r="M1332" s="29">
        <v>74423</v>
      </c>
      <c r="N1332" s="29">
        <v>398906</v>
      </c>
      <c r="O1332" s="43">
        <v>347732</v>
      </c>
      <c r="P1332" s="42">
        <v>42.4</v>
      </c>
      <c r="Q1332" s="28">
        <v>335673</v>
      </c>
      <c r="R1332" s="29">
        <v>81686</v>
      </c>
      <c r="S1332" s="29">
        <v>417359</v>
      </c>
      <c r="T1332" s="43">
        <v>362746</v>
      </c>
      <c r="U1332" s="42">
        <v>44.6</v>
      </c>
      <c r="V1332" s="28">
        <v>367718</v>
      </c>
      <c r="W1332" s="29">
        <v>59384</v>
      </c>
      <c r="X1332" s="29">
        <v>427102</v>
      </c>
      <c r="Y1332" s="43">
        <v>408829</v>
      </c>
    </row>
    <row r="1333" spans="1:25" s="65" customFormat="1" ht="12" customHeight="1">
      <c r="A1333" s="26">
        <v>3</v>
      </c>
      <c r="B1333" s="27" t="s">
        <v>2699</v>
      </c>
      <c r="C1333" s="82" t="s">
        <v>2680</v>
      </c>
      <c r="D1333" s="85" t="s">
        <v>2700</v>
      </c>
      <c r="E1333" s="88" t="s">
        <v>37</v>
      </c>
      <c r="F1333" s="42">
        <v>43.2</v>
      </c>
      <c r="G1333" s="28">
        <v>329569</v>
      </c>
      <c r="H1333" s="29">
        <v>80712</v>
      </c>
      <c r="I1333" s="29">
        <v>410281</v>
      </c>
      <c r="J1333" s="43">
        <v>363125</v>
      </c>
      <c r="K1333" s="42">
        <v>43.1</v>
      </c>
      <c r="L1333" s="28">
        <v>329045</v>
      </c>
      <c r="M1333" s="29">
        <v>80745</v>
      </c>
      <c r="N1333" s="29">
        <v>409790</v>
      </c>
      <c r="O1333" s="43">
        <v>362673</v>
      </c>
      <c r="P1333" s="42">
        <v>43.8</v>
      </c>
      <c r="Q1333" s="28">
        <v>332751</v>
      </c>
      <c r="R1333" s="29">
        <v>89028</v>
      </c>
      <c r="S1333" s="29">
        <v>421779</v>
      </c>
      <c r="T1333" s="43">
        <v>371175</v>
      </c>
      <c r="U1333" s="42">
        <v>47.8</v>
      </c>
      <c r="V1333" s="28">
        <v>390542</v>
      </c>
      <c r="W1333" s="29">
        <v>80517</v>
      </c>
      <c r="X1333" s="29">
        <v>471059</v>
      </c>
      <c r="Y1333" s="43">
        <v>414369</v>
      </c>
    </row>
    <row r="1334" spans="1:25" s="65" customFormat="1" ht="12" customHeight="1">
      <c r="A1334" s="26">
        <v>3</v>
      </c>
      <c r="B1334" s="27" t="s">
        <v>2701</v>
      </c>
      <c r="C1334" s="82" t="s">
        <v>2680</v>
      </c>
      <c r="D1334" s="85" t="s">
        <v>2702</v>
      </c>
      <c r="E1334" s="88" t="s">
        <v>40</v>
      </c>
      <c r="F1334" s="42">
        <v>44</v>
      </c>
      <c r="G1334" s="28">
        <v>347459</v>
      </c>
      <c r="H1334" s="29">
        <v>47374</v>
      </c>
      <c r="I1334" s="29">
        <v>394833</v>
      </c>
      <c r="J1334" s="43">
        <v>369032</v>
      </c>
      <c r="K1334" s="42">
        <v>43.9</v>
      </c>
      <c r="L1334" s="28">
        <v>346969</v>
      </c>
      <c r="M1334" s="29">
        <v>47142</v>
      </c>
      <c r="N1334" s="29">
        <v>394111</v>
      </c>
      <c r="O1334" s="43">
        <v>368408</v>
      </c>
      <c r="P1334" s="42">
        <v>45.2</v>
      </c>
      <c r="Q1334" s="28">
        <v>354290</v>
      </c>
      <c r="R1334" s="29">
        <v>45679</v>
      </c>
      <c r="S1334" s="29">
        <v>399969</v>
      </c>
      <c r="T1334" s="43">
        <v>377997</v>
      </c>
      <c r="U1334" s="42">
        <v>46.2</v>
      </c>
      <c r="V1334" s="28">
        <v>380400</v>
      </c>
      <c r="W1334" s="29">
        <v>64030</v>
      </c>
      <c r="X1334" s="29">
        <v>444430</v>
      </c>
      <c r="Y1334" s="43">
        <v>410997</v>
      </c>
    </row>
    <row r="1335" spans="1:25" s="65" customFormat="1" ht="12" customHeight="1">
      <c r="A1335" s="26">
        <v>3</v>
      </c>
      <c r="B1335" s="27" t="s">
        <v>2703</v>
      </c>
      <c r="C1335" s="82" t="s">
        <v>2680</v>
      </c>
      <c r="D1335" s="85" t="s">
        <v>2704</v>
      </c>
      <c r="E1335" s="88" t="s">
        <v>40</v>
      </c>
      <c r="F1335" s="42">
        <v>44.3</v>
      </c>
      <c r="G1335" s="28">
        <v>328415</v>
      </c>
      <c r="H1335" s="29">
        <v>48684</v>
      </c>
      <c r="I1335" s="29">
        <v>377099</v>
      </c>
      <c r="J1335" s="43">
        <v>348154</v>
      </c>
      <c r="K1335" s="42">
        <v>44.3</v>
      </c>
      <c r="L1335" s="28">
        <v>327928</v>
      </c>
      <c r="M1335" s="29">
        <v>48151</v>
      </c>
      <c r="N1335" s="29">
        <v>376079</v>
      </c>
      <c r="O1335" s="43">
        <v>347420</v>
      </c>
      <c r="P1335" s="42">
        <v>44.8</v>
      </c>
      <c r="Q1335" s="28">
        <v>334973</v>
      </c>
      <c r="R1335" s="29">
        <v>51606</v>
      </c>
      <c r="S1335" s="29">
        <v>386579</v>
      </c>
      <c r="T1335" s="43">
        <v>358165</v>
      </c>
      <c r="U1335" s="42">
        <v>47.8</v>
      </c>
      <c r="V1335" s="28">
        <v>392367</v>
      </c>
      <c r="W1335" s="29">
        <v>116266</v>
      </c>
      <c r="X1335" s="29">
        <v>508633</v>
      </c>
      <c r="Y1335" s="43">
        <v>442700</v>
      </c>
    </row>
    <row r="1336" spans="1:25" s="65" customFormat="1" ht="12" customHeight="1">
      <c r="A1336" s="26">
        <v>5</v>
      </c>
      <c r="B1336" s="27" t="s">
        <v>2705</v>
      </c>
      <c r="C1336" s="82" t="s">
        <v>2680</v>
      </c>
      <c r="D1336" s="85" t="s">
        <v>2706</v>
      </c>
      <c r="E1336" s="88" t="s">
        <v>112</v>
      </c>
      <c r="F1336" s="42">
        <v>42.9</v>
      </c>
      <c r="G1336" s="28">
        <v>332198</v>
      </c>
      <c r="H1336" s="29">
        <v>63591</v>
      </c>
      <c r="I1336" s="29">
        <v>395789</v>
      </c>
      <c r="J1336" s="43">
        <v>365711</v>
      </c>
      <c r="K1336" s="42">
        <v>42.9</v>
      </c>
      <c r="L1336" s="28">
        <v>332198</v>
      </c>
      <c r="M1336" s="29">
        <v>63591</v>
      </c>
      <c r="N1336" s="29">
        <v>395789</v>
      </c>
      <c r="O1336" s="43">
        <v>365711</v>
      </c>
      <c r="P1336" s="42">
        <v>44.2</v>
      </c>
      <c r="Q1336" s="28">
        <v>341501</v>
      </c>
      <c r="R1336" s="29">
        <v>59358</v>
      </c>
      <c r="S1336" s="29">
        <v>400859</v>
      </c>
      <c r="T1336" s="43">
        <v>376508</v>
      </c>
      <c r="U1336" s="42">
        <v>0</v>
      </c>
      <c r="V1336" s="28">
        <v>0</v>
      </c>
      <c r="W1336" s="29">
        <v>0</v>
      </c>
      <c r="X1336" s="29">
        <v>0</v>
      </c>
      <c r="Y1336" s="43">
        <v>0</v>
      </c>
    </row>
    <row r="1337" spans="1:25" s="65" customFormat="1" ht="12" customHeight="1">
      <c r="A1337" s="26">
        <v>5</v>
      </c>
      <c r="B1337" s="27" t="s">
        <v>2707</v>
      </c>
      <c r="C1337" s="82" t="s">
        <v>2680</v>
      </c>
      <c r="D1337" s="85" t="s">
        <v>2708</v>
      </c>
      <c r="E1337" s="88" t="s">
        <v>112</v>
      </c>
      <c r="F1337" s="42">
        <v>38.9</v>
      </c>
      <c r="G1337" s="28">
        <v>291179</v>
      </c>
      <c r="H1337" s="29">
        <v>63713</v>
      </c>
      <c r="I1337" s="29">
        <v>354892</v>
      </c>
      <c r="J1337" s="43">
        <v>320025</v>
      </c>
      <c r="K1337" s="42">
        <v>38.9</v>
      </c>
      <c r="L1337" s="28">
        <v>291179</v>
      </c>
      <c r="M1337" s="29">
        <v>63713</v>
      </c>
      <c r="N1337" s="29">
        <v>354892</v>
      </c>
      <c r="O1337" s="43">
        <v>320025</v>
      </c>
      <c r="P1337" s="42">
        <v>39.200000000000003</v>
      </c>
      <c r="Q1337" s="28">
        <v>294610</v>
      </c>
      <c r="R1337" s="29">
        <v>68570</v>
      </c>
      <c r="S1337" s="29">
        <v>363180</v>
      </c>
      <c r="T1337" s="43">
        <v>327538</v>
      </c>
      <c r="U1337" s="42">
        <v>0</v>
      </c>
      <c r="V1337" s="28">
        <v>0</v>
      </c>
      <c r="W1337" s="29">
        <v>0</v>
      </c>
      <c r="X1337" s="29">
        <v>0</v>
      </c>
      <c r="Y1337" s="43">
        <v>0</v>
      </c>
    </row>
    <row r="1338" spans="1:25" s="65" customFormat="1" ht="12" customHeight="1">
      <c r="A1338" s="26">
        <v>5</v>
      </c>
      <c r="B1338" s="27" t="s">
        <v>2709</v>
      </c>
      <c r="C1338" s="82" t="s">
        <v>2680</v>
      </c>
      <c r="D1338" s="85" t="s">
        <v>2710</v>
      </c>
      <c r="E1338" s="88" t="s">
        <v>112</v>
      </c>
      <c r="F1338" s="42">
        <v>42.3</v>
      </c>
      <c r="G1338" s="28">
        <v>310760</v>
      </c>
      <c r="H1338" s="29">
        <v>38087</v>
      </c>
      <c r="I1338" s="29">
        <v>348847</v>
      </c>
      <c r="J1338" s="43">
        <v>333204</v>
      </c>
      <c r="K1338" s="42">
        <v>42.3</v>
      </c>
      <c r="L1338" s="28">
        <v>310760</v>
      </c>
      <c r="M1338" s="29">
        <v>38087</v>
      </c>
      <c r="N1338" s="29">
        <v>348847</v>
      </c>
      <c r="O1338" s="43">
        <v>333204</v>
      </c>
      <c r="P1338" s="42">
        <v>42.9</v>
      </c>
      <c r="Q1338" s="28">
        <v>315935</v>
      </c>
      <c r="R1338" s="29">
        <v>41511</v>
      </c>
      <c r="S1338" s="29">
        <v>357446</v>
      </c>
      <c r="T1338" s="43">
        <v>340375</v>
      </c>
      <c r="U1338" s="42">
        <v>0</v>
      </c>
      <c r="V1338" s="28">
        <v>0</v>
      </c>
      <c r="W1338" s="29">
        <v>0</v>
      </c>
      <c r="X1338" s="29">
        <v>0</v>
      </c>
      <c r="Y1338" s="43">
        <v>0</v>
      </c>
    </row>
    <row r="1339" spans="1:25" s="65" customFormat="1" ht="12" customHeight="1">
      <c r="A1339" s="26">
        <v>5</v>
      </c>
      <c r="B1339" s="27" t="s">
        <v>2711</v>
      </c>
      <c r="C1339" s="82" t="s">
        <v>2680</v>
      </c>
      <c r="D1339" s="85" t="s">
        <v>2712</v>
      </c>
      <c r="E1339" s="88" t="s">
        <v>162</v>
      </c>
      <c r="F1339" s="42">
        <v>43.4</v>
      </c>
      <c r="G1339" s="28">
        <v>316041</v>
      </c>
      <c r="H1339" s="29">
        <v>44127</v>
      </c>
      <c r="I1339" s="29">
        <v>360168</v>
      </c>
      <c r="J1339" s="43">
        <v>339454</v>
      </c>
      <c r="K1339" s="42">
        <v>43.4</v>
      </c>
      <c r="L1339" s="28">
        <v>316041</v>
      </c>
      <c r="M1339" s="29">
        <v>44127</v>
      </c>
      <c r="N1339" s="29">
        <v>360168</v>
      </c>
      <c r="O1339" s="43">
        <v>339454</v>
      </c>
      <c r="P1339" s="42">
        <v>43.1</v>
      </c>
      <c r="Q1339" s="28">
        <v>316873</v>
      </c>
      <c r="R1339" s="29">
        <v>44944</v>
      </c>
      <c r="S1339" s="29">
        <v>361817</v>
      </c>
      <c r="T1339" s="43">
        <v>341920</v>
      </c>
      <c r="U1339" s="42">
        <v>0</v>
      </c>
      <c r="V1339" s="28">
        <v>0</v>
      </c>
      <c r="W1339" s="29">
        <v>0</v>
      </c>
      <c r="X1339" s="29">
        <v>0</v>
      </c>
      <c r="Y1339" s="43">
        <v>0</v>
      </c>
    </row>
    <row r="1340" spans="1:25" s="65" customFormat="1" ht="12" customHeight="1">
      <c r="A1340" s="26">
        <v>5</v>
      </c>
      <c r="B1340" s="27" t="s">
        <v>2713</v>
      </c>
      <c r="C1340" s="82" t="s">
        <v>2680</v>
      </c>
      <c r="D1340" s="85" t="s">
        <v>2714</v>
      </c>
      <c r="E1340" s="88" t="s">
        <v>122</v>
      </c>
      <c r="F1340" s="42">
        <v>44.4</v>
      </c>
      <c r="G1340" s="28">
        <v>316797</v>
      </c>
      <c r="H1340" s="29">
        <v>63587</v>
      </c>
      <c r="I1340" s="29">
        <v>380384</v>
      </c>
      <c r="J1340" s="43">
        <v>341726</v>
      </c>
      <c r="K1340" s="42">
        <v>44.4</v>
      </c>
      <c r="L1340" s="28">
        <v>316571</v>
      </c>
      <c r="M1340" s="29">
        <v>63754</v>
      </c>
      <c r="N1340" s="29">
        <v>380325</v>
      </c>
      <c r="O1340" s="43">
        <v>341543</v>
      </c>
      <c r="P1340" s="42">
        <v>43.5</v>
      </c>
      <c r="Q1340" s="28">
        <v>323806</v>
      </c>
      <c r="R1340" s="29">
        <v>40606</v>
      </c>
      <c r="S1340" s="29">
        <v>364412</v>
      </c>
      <c r="T1340" s="43">
        <v>343112</v>
      </c>
      <c r="U1340" s="42" t="s">
        <v>3516</v>
      </c>
      <c r="V1340" s="28" t="s">
        <v>3516</v>
      </c>
      <c r="W1340" s="29" t="s">
        <v>3516</v>
      </c>
      <c r="X1340" s="29" t="s">
        <v>3516</v>
      </c>
      <c r="Y1340" s="43" t="s">
        <v>3516</v>
      </c>
    </row>
    <row r="1341" spans="1:25" s="65" customFormat="1" ht="12" customHeight="1">
      <c r="A1341" s="26">
        <v>5</v>
      </c>
      <c r="B1341" s="27" t="s">
        <v>2715</v>
      </c>
      <c r="C1341" s="82" t="s">
        <v>2680</v>
      </c>
      <c r="D1341" s="85" t="s">
        <v>2716</v>
      </c>
      <c r="E1341" s="88" t="s">
        <v>117</v>
      </c>
      <c r="F1341" s="42">
        <v>45.1</v>
      </c>
      <c r="G1341" s="28">
        <v>345565</v>
      </c>
      <c r="H1341" s="29">
        <v>73515</v>
      </c>
      <c r="I1341" s="29">
        <v>419080</v>
      </c>
      <c r="J1341" s="43">
        <v>369096</v>
      </c>
      <c r="K1341" s="42">
        <v>45.1</v>
      </c>
      <c r="L1341" s="28">
        <v>345565</v>
      </c>
      <c r="M1341" s="29">
        <v>73515</v>
      </c>
      <c r="N1341" s="29">
        <v>419080</v>
      </c>
      <c r="O1341" s="43">
        <v>369096</v>
      </c>
      <c r="P1341" s="42">
        <v>45</v>
      </c>
      <c r="Q1341" s="28">
        <v>348688</v>
      </c>
      <c r="R1341" s="29">
        <v>70116</v>
      </c>
      <c r="S1341" s="29">
        <v>418804</v>
      </c>
      <c r="T1341" s="43">
        <v>370824</v>
      </c>
      <c r="U1341" s="42">
        <v>0</v>
      </c>
      <c r="V1341" s="28">
        <v>0</v>
      </c>
      <c r="W1341" s="29">
        <v>0</v>
      </c>
      <c r="X1341" s="29">
        <v>0</v>
      </c>
      <c r="Y1341" s="43">
        <v>0</v>
      </c>
    </row>
    <row r="1342" spans="1:25" s="65" customFormat="1" ht="12" customHeight="1">
      <c r="A1342" s="26">
        <v>5</v>
      </c>
      <c r="B1342" s="27" t="s">
        <v>2717</v>
      </c>
      <c r="C1342" s="82" t="s">
        <v>2680</v>
      </c>
      <c r="D1342" s="85" t="s">
        <v>2718</v>
      </c>
      <c r="E1342" s="88" t="s">
        <v>122</v>
      </c>
      <c r="F1342" s="42">
        <v>45.2</v>
      </c>
      <c r="G1342" s="28">
        <v>323418</v>
      </c>
      <c r="H1342" s="29">
        <v>79370</v>
      </c>
      <c r="I1342" s="29">
        <v>402788</v>
      </c>
      <c r="J1342" s="43">
        <v>343616</v>
      </c>
      <c r="K1342" s="42">
        <v>45</v>
      </c>
      <c r="L1342" s="28">
        <v>323872</v>
      </c>
      <c r="M1342" s="29">
        <v>81665</v>
      </c>
      <c r="N1342" s="29">
        <v>405537</v>
      </c>
      <c r="O1342" s="43">
        <v>343809</v>
      </c>
      <c r="P1342" s="42">
        <v>44.8</v>
      </c>
      <c r="Q1342" s="28">
        <v>323225</v>
      </c>
      <c r="R1342" s="29">
        <v>82333</v>
      </c>
      <c r="S1342" s="29">
        <v>405558</v>
      </c>
      <c r="T1342" s="43">
        <v>343150</v>
      </c>
      <c r="U1342" s="42">
        <v>48.3</v>
      </c>
      <c r="V1342" s="28">
        <v>313520</v>
      </c>
      <c r="W1342" s="29">
        <v>29980</v>
      </c>
      <c r="X1342" s="29">
        <v>343500</v>
      </c>
      <c r="Y1342" s="43">
        <v>339420</v>
      </c>
    </row>
    <row r="1343" spans="1:25" s="65" customFormat="1" ht="12" customHeight="1">
      <c r="A1343" s="26">
        <v>5</v>
      </c>
      <c r="B1343" s="27" t="s">
        <v>2719</v>
      </c>
      <c r="C1343" s="82" t="s">
        <v>2680</v>
      </c>
      <c r="D1343" s="85" t="s">
        <v>2720</v>
      </c>
      <c r="E1343" s="88" t="s">
        <v>117</v>
      </c>
      <c r="F1343" s="42">
        <v>42.6</v>
      </c>
      <c r="G1343" s="28">
        <v>323131</v>
      </c>
      <c r="H1343" s="29">
        <v>30242</v>
      </c>
      <c r="I1343" s="29">
        <v>353373</v>
      </c>
      <c r="J1343" s="43">
        <v>339214</v>
      </c>
      <c r="K1343" s="42">
        <v>42.6</v>
      </c>
      <c r="L1343" s="28">
        <v>323131</v>
      </c>
      <c r="M1343" s="29">
        <v>30242</v>
      </c>
      <c r="N1343" s="29">
        <v>353373</v>
      </c>
      <c r="O1343" s="43">
        <v>339214</v>
      </c>
      <c r="P1343" s="42">
        <v>42.7</v>
      </c>
      <c r="Q1343" s="28">
        <v>323508</v>
      </c>
      <c r="R1343" s="29">
        <v>33430</v>
      </c>
      <c r="S1343" s="29">
        <v>356938</v>
      </c>
      <c r="T1343" s="43">
        <v>342361</v>
      </c>
      <c r="U1343" s="42">
        <v>0</v>
      </c>
      <c r="V1343" s="28">
        <v>0</v>
      </c>
      <c r="W1343" s="29">
        <v>0</v>
      </c>
      <c r="X1343" s="29">
        <v>0</v>
      </c>
      <c r="Y1343" s="43">
        <v>0</v>
      </c>
    </row>
    <row r="1344" spans="1:25" s="65" customFormat="1" ht="12" customHeight="1">
      <c r="A1344" s="26">
        <v>5</v>
      </c>
      <c r="B1344" s="27" t="s">
        <v>2721</v>
      </c>
      <c r="C1344" s="82" t="s">
        <v>2680</v>
      </c>
      <c r="D1344" s="85" t="s">
        <v>2722</v>
      </c>
      <c r="E1344" s="88" t="s">
        <v>187</v>
      </c>
      <c r="F1344" s="42">
        <v>43.5</v>
      </c>
      <c r="G1344" s="28">
        <v>328159</v>
      </c>
      <c r="H1344" s="29">
        <v>42521</v>
      </c>
      <c r="I1344" s="29">
        <v>370680</v>
      </c>
      <c r="J1344" s="43">
        <v>346121</v>
      </c>
      <c r="K1344" s="42">
        <v>43.4</v>
      </c>
      <c r="L1344" s="28">
        <v>327535</v>
      </c>
      <c r="M1344" s="29">
        <v>42118</v>
      </c>
      <c r="N1344" s="29">
        <v>369653</v>
      </c>
      <c r="O1344" s="43">
        <v>345079</v>
      </c>
      <c r="P1344" s="42">
        <v>43.3</v>
      </c>
      <c r="Q1344" s="28">
        <v>329726</v>
      </c>
      <c r="R1344" s="29">
        <v>45510</v>
      </c>
      <c r="S1344" s="29">
        <v>375236</v>
      </c>
      <c r="T1344" s="43">
        <v>349280</v>
      </c>
      <c r="U1344" s="42" t="s">
        <v>3516</v>
      </c>
      <c r="V1344" s="28" t="s">
        <v>3516</v>
      </c>
      <c r="W1344" s="29" t="s">
        <v>3516</v>
      </c>
      <c r="X1344" s="29" t="s">
        <v>3516</v>
      </c>
      <c r="Y1344" s="43" t="s">
        <v>3516</v>
      </c>
    </row>
    <row r="1345" spans="1:25" s="65" customFormat="1" ht="12" customHeight="1">
      <c r="A1345" s="26">
        <v>3</v>
      </c>
      <c r="B1345" s="27" t="s">
        <v>2723</v>
      </c>
      <c r="C1345" s="82" t="s">
        <v>2724</v>
      </c>
      <c r="D1345" s="85" t="s">
        <v>2725</v>
      </c>
      <c r="E1345" s="88" t="s">
        <v>21</v>
      </c>
      <c r="F1345" s="42">
        <v>42.3</v>
      </c>
      <c r="G1345" s="28">
        <v>325051</v>
      </c>
      <c r="H1345" s="29">
        <v>75767</v>
      </c>
      <c r="I1345" s="29">
        <v>400818</v>
      </c>
      <c r="J1345" s="43">
        <v>349751</v>
      </c>
      <c r="K1345" s="42">
        <v>42.3</v>
      </c>
      <c r="L1345" s="28">
        <v>323244</v>
      </c>
      <c r="M1345" s="29">
        <v>77037</v>
      </c>
      <c r="N1345" s="29">
        <v>400281</v>
      </c>
      <c r="O1345" s="43">
        <v>348217</v>
      </c>
      <c r="P1345" s="42">
        <v>41.7</v>
      </c>
      <c r="Q1345" s="28">
        <v>327701</v>
      </c>
      <c r="R1345" s="29">
        <v>83827</v>
      </c>
      <c r="S1345" s="29">
        <v>411528</v>
      </c>
      <c r="T1345" s="43">
        <v>356727</v>
      </c>
      <c r="U1345" s="42">
        <v>44.9</v>
      </c>
      <c r="V1345" s="28">
        <v>379317</v>
      </c>
      <c r="W1345" s="29">
        <v>36941</v>
      </c>
      <c r="X1345" s="29">
        <v>416258</v>
      </c>
      <c r="Y1345" s="43">
        <v>395056</v>
      </c>
    </row>
    <row r="1346" spans="1:25" s="65" customFormat="1" ht="12" customHeight="1">
      <c r="A1346" s="26">
        <v>3</v>
      </c>
      <c r="B1346" s="27" t="s">
        <v>2726</v>
      </c>
      <c r="C1346" s="82" t="s">
        <v>2724</v>
      </c>
      <c r="D1346" s="85" t="s">
        <v>2727</v>
      </c>
      <c r="E1346" s="88" t="s">
        <v>32</v>
      </c>
      <c r="F1346" s="42">
        <v>43.1</v>
      </c>
      <c r="G1346" s="28">
        <v>334582</v>
      </c>
      <c r="H1346" s="29">
        <v>75054</v>
      </c>
      <c r="I1346" s="29">
        <v>409636</v>
      </c>
      <c r="J1346" s="43">
        <v>360917</v>
      </c>
      <c r="K1346" s="42">
        <v>43.1</v>
      </c>
      <c r="L1346" s="28">
        <v>334541</v>
      </c>
      <c r="M1346" s="29">
        <v>75105</v>
      </c>
      <c r="N1346" s="29">
        <v>409646</v>
      </c>
      <c r="O1346" s="43">
        <v>360896</v>
      </c>
      <c r="P1346" s="42">
        <v>42.8</v>
      </c>
      <c r="Q1346" s="28">
        <v>337348</v>
      </c>
      <c r="R1346" s="29">
        <v>77745</v>
      </c>
      <c r="S1346" s="29">
        <v>415093</v>
      </c>
      <c r="T1346" s="43">
        <v>367945</v>
      </c>
      <c r="U1346" s="42" t="s">
        <v>3516</v>
      </c>
      <c r="V1346" s="28" t="s">
        <v>3516</v>
      </c>
      <c r="W1346" s="29" t="s">
        <v>3516</v>
      </c>
      <c r="X1346" s="29" t="s">
        <v>3516</v>
      </c>
      <c r="Y1346" s="43" t="s">
        <v>3516</v>
      </c>
    </row>
    <row r="1347" spans="1:25" s="65" customFormat="1" ht="12" customHeight="1">
      <c r="A1347" s="26">
        <v>3</v>
      </c>
      <c r="B1347" s="27" t="s">
        <v>2728</v>
      </c>
      <c r="C1347" s="82" t="s">
        <v>2724</v>
      </c>
      <c r="D1347" s="85" t="s">
        <v>2729</v>
      </c>
      <c r="E1347" s="88" t="s">
        <v>32</v>
      </c>
      <c r="F1347" s="42">
        <v>41.3</v>
      </c>
      <c r="G1347" s="28">
        <v>322713</v>
      </c>
      <c r="H1347" s="29">
        <v>63876</v>
      </c>
      <c r="I1347" s="29">
        <v>386589</v>
      </c>
      <c r="J1347" s="43">
        <v>347107</v>
      </c>
      <c r="K1347" s="42">
        <v>41.3</v>
      </c>
      <c r="L1347" s="28">
        <v>322267</v>
      </c>
      <c r="M1347" s="29">
        <v>64601</v>
      </c>
      <c r="N1347" s="29">
        <v>386868</v>
      </c>
      <c r="O1347" s="43">
        <v>346779</v>
      </c>
      <c r="P1347" s="42">
        <v>43</v>
      </c>
      <c r="Q1347" s="28">
        <v>337537</v>
      </c>
      <c r="R1347" s="29">
        <v>63676</v>
      </c>
      <c r="S1347" s="29">
        <v>401213</v>
      </c>
      <c r="T1347" s="43">
        <v>365108</v>
      </c>
      <c r="U1347" s="42">
        <v>45.7</v>
      </c>
      <c r="V1347" s="28">
        <v>344086</v>
      </c>
      <c r="W1347" s="29">
        <v>29846</v>
      </c>
      <c r="X1347" s="29">
        <v>373932</v>
      </c>
      <c r="Y1347" s="43">
        <v>363452</v>
      </c>
    </row>
    <row r="1348" spans="1:25" s="65" customFormat="1" ht="12" customHeight="1">
      <c r="A1348" s="26">
        <v>3</v>
      </c>
      <c r="B1348" s="27" t="s">
        <v>2730</v>
      </c>
      <c r="C1348" s="82" t="s">
        <v>2724</v>
      </c>
      <c r="D1348" s="85" t="s">
        <v>2731</v>
      </c>
      <c r="E1348" s="88" t="s">
        <v>43</v>
      </c>
      <c r="F1348" s="42">
        <v>43.5</v>
      </c>
      <c r="G1348" s="28">
        <v>328776</v>
      </c>
      <c r="H1348" s="29">
        <v>68308</v>
      </c>
      <c r="I1348" s="29">
        <v>397084</v>
      </c>
      <c r="J1348" s="43">
        <v>363510</v>
      </c>
      <c r="K1348" s="42">
        <v>43.5</v>
      </c>
      <c r="L1348" s="28">
        <v>328776</v>
      </c>
      <c r="M1348" s="29">
        <v>68308</v>
      </c>
      <c r="N1348" s="29">
        <v>397084</v>
      </c>
      <c r="O1348" s="43">
        <v>363510</v>
      </c>
      <c r="P1348" s="42">
        <v>45.7</v>
      </c>
      <c r="Q1348" s="28">
        <v>348317</v>
      </c>
      <c r="R1348" s="29">
        <v>51176</v>
      </c>
      <c r="S1348" s="29">
        <v>399493</v>
      </c>
      <c r="T1348" s="43">
        <v>376598</v>
      </c>
      <c r="U1348" s="42">
        <v>0</v>
      </c>
      <c r="V1348" s="28">
        <v>0</v>
      </c>
      <c r="W1348" s="29">
        <v>0</v>
      </c>
      <c r="X1348" s="29">
        <v>0</v>
      </c>
      <c r="Y1348" s="43">
        <v>0</v>
      </c>
    </row>
    <row r="1349" spans="1:25" s="65" customFormat="1" ht="12" customHeight="1">
      <c r="A1349" s="26">
        <v>3</v>
      </c>
      <c r="B1349" s="27" t="s">
        <v>2732</v>
      </c>
      <c r="C1349" s="82" t="s">
        <v>2724</v>
      </c>
      <c r="D1349" s="85" t="s">
        <v>2733</v>
      </c>
      <c r="E1349" s="88" t="s">
        <v>37</v>
      </c>
      <c r="F1349" s="42">
        <v>42</v>
      </c>
      <c r="G1349" s="28">
        <v>318068</v>
      </c>
      <c r="H1349" s="29">
        <v>57768</v>
      </c>
      <c r="I1349" s="29">
        <v>375836</v>
      </c>
      <c r="J1349" s="43">
        <v>339504</v>
      </c>
      <c r="K1349" s="42">
        <v>42</v>
      </c>
      <c r="L1349" s="28">
        <v>318068</v>
      </c>
      <c r="M1349" s="29">
        <v>57768</v>
      </c>
      <c r="N1349" s="29">
        <v>375836</v>
      </c>
      <c r="O1349" s="43">
        <v>339504</v>
      </c>
      <c r="P1349" s="42">
        <v>41.8</v>
      </c>
      <c r="Q1349" s="28">
        <v>318836</v>
      </c>
      <c r="R1349" s="29">
        <v>59899</v>
      </c>
      <c r="S1349" s="29">
        <v>378735</v>
      </c>
      <c r="T1349" s="43">
        <v>341590</v>
      </c>
      <c r="U1349" s="42">
        <v>0</v>
      </c>
      <c r="V1349" s="28">
        <v>0</v>
      </c>
      <c r="W1349" s="29">
        <v>0</v>
      </c>
      <c r="X1349" s="29">
        <v>0</v>
      </c>
      <c r="Y1349" s="43">
        <v>0</v>
      </c>
    </row>
    <row r="1350" spans="1:25" s="65" customFormat="1" ht="12" customHeight="1">
      <c r="A1350" s="26">
        <v>3</v>
      </c>
      <c r="B1350" s="27" t="s">
        <v>2734</v>
      </c>
      <c r="C1350" s="82" t="s">
        <v>2724</v>
      </c>
      <c r="D1350" s="85" t="s">
        <v>2735</v>
      </c>
      <c r="E1350" s="88" t="s">
        <v>122</v>
      </c>
      <c r="F1350" s="42">
        <v>40</v>
      </c>
      <c r="G1350" s="28">
        <v>303878</v>
      </c>
      <c r="H1350" s="29">
        <v>55005</v>
      </c>
      <c r="I1350" s="29">
        <v>358883</v>
      </c>
      <c r="J1350" s="43">
        <v>327343</v>
      </c>
      <c r="K1350" s="42">
        <v>40</v>
      </c>
      <c r="L1350" s="28">
        <v>303878</v>
      </c>
      <c r="M1350" s="29">
        <v>55005</v>
      </c>
      <c r="N1350" s="29">
        <v>358883</v>
      </c>
      <c r="O1350" s="43">
        <v>327343</v>
      </c>
      <c r="P1350" s="42">
        <v>40.700000000000003</v>
      </c>
      <c r="Q1350" s="28">
        <v>307498</v>
      </c>
      <c r="R1350" s="29">
        <v>53883</v>
      </c>
      <c r="S1350" s="29">
        <v>361381</v>
      </c>
      <c r="T1350" s="43">
        <v>335581</v>
      </c>
      <c r="U1350" s="42">
        <v>0</v>
      </c>
      <c r="V1350" s="28">
        <v>0</v>
      </c>
      <c r="W1350" s="29">
        <v>0</v>
      </c>
      <c r="X1350" s="29">
        <v>0</v>
      </c>
      <c r="Y1350" s="43">
        <v>0</v>
      </c>
    </row>
    <row r="1351" spans="1:25" s="65" customFormat="1" ht="12" customHeight="1">
      <c r="A1351" s="26">
        <v>3</v>
      </c>
      <c r="B1351" s="27" t="s">
        <v>2736</v>
      </c>
      <c r="C1351" s="82" t="s">
        <v>2724</v>
      </c>
      <c r="D1351" s="85" t="s">
        <v>2737</v>
      </c>
      <c r="E1351" s="88" t="s">
        <v>37</v>
      </c>
      <c r="F1351" s="42">
        <v>43.9</v>
      </c>
      <c r="G1351" s="28">
        <v>331198</v>
      </c>
      <c r="H1351" s="29">
        <v>61884</v>
      </c>
      <c r="I1351" s="29">
        <v>393082</v>
      </c>
      <c r="J1351" s="43">
        <v>357967</v>
      </c>
      <c r="K1351" s="42">
        <v>43.9</v>
      </c>
      <c r="L1351" s="28">
        <v>331020</v>
      </c>
      <c r="M1351" s="29">
        <v>61883</v>
      </c>
      <c r="N1351" s="29">
        <v>392903</v>
      </c>
      <c r="O1351" s="43">
        <v>357783</v>
      </c>
      <c r="P1351" s="42">
        <v>44</v>
      </c>
      <c r="Q1351" s="28">
        <v>336673</v>
      </c>
      <c r="R1351" s="29">
        <v>59821</v>
      </c>
      <c r="S1351" s="29">
        <v>396494</v>
      </c>
      <c r="T1351" s="43">
        <v>363404</v>
      </c>
      <c r="U1351" s="42">
        <v>51.3</v>
      </c>
      <c r="V1351" s="28">
        <v>371767</v>
      </c>
      <c r="W1351" s="29">
        <v>44767</v>
      </c>
      <c r="X1351" s="29">
        <v>416534</v>
      </c>
      <c r="Y1351" s="43">
        <v>386134</v>
      </c>
    </row>
    <row r="1352" spans="1:25" s="65" customFormat="1" ht="12" customHeight="1">
      <c r="A1352" s="26">
        <v>3</v>
      </c>
      <c r="B1352" s="27" t="s">
        <v>2738</v>
      </c>
      <c r="C1352" s="82" t="s">
        <v>2724</v>
      </c>
      <c r="D1352" s="85" t="s">
        <v>2739</v>
      </c>
      <c r="E1352" s="88" t="s">
        <v>122</v>
      </c>
      <c r="F1352" s="42">
        <v>41.3</v>
      </c>
      <c r="G1352" s="28">
        <v>320259</v>
      </c>
      <c r="H1352" s="29">
        <v>78811</v>
      </c>
      <c r="I1352" s="29">
        <v>399070</v>
      </c>
      <c r="J1352" s="43">
        <v>348961</v>
      </c>
      <c r="K1352" s="42">
        <v>41.3</v>
      </c>
      <c r="L1352" s="28">
        <v>320590</v>
      </c>
      <c r="M1352" s="29">
        <v>79171</v>
      </c>
      <c r="N1352" s="29">
        <v>399761</v>
      </c>
      <c r="O1352" s="43">
        <v>349479</v>
      </c>
      <c r="P1352" s="42">
        <v>43.2</v>
      </c>
      <c r="Q1352" s="28">
        <v>330200</v>
      </c>
      <c r="R1352" s="29">
        <v>62229</v>
      </c>
      <c r="S1352" s="29">
        <v>392429</v>
      </c>
      <c r="T1352" s="43">
        <v>355053</v>
      </c>
      <c r="U1352" s="42">
        <v>41.3</v>
      </c>
      <c r="V1352" s="28">
        <v>276317</v>
      </c>
      <c r="W1352" s="29">
        <v>27051</v>
      </c>
      <c r="X1352" s="29">
        <v>303368</v>
      </c>
      <c r="Y1352" s="43">
        <v>281584</v>
      </c>
    </row>
    <row r="1353" spans="1:25" s="65" customFormat="1" ht="12" customHeight="1">
      <c r="A1353" s="26">
        <v>3</v>
      </c>
      <c r="B1353" s="27" t="s">
        <v>2740</v>
      </c>
      <c r="C1353" s="82" t="s">
        <v>2724</v>
      </c>
      <c r="D1353" s="85" t="s">
        <v>2741</v>
      </c>
      <c r="E1353" s="88" t="s">
        <v>40</v>
      </c>
      <c r="F1353" s="42">
        <v>42.2</v>
      </c>
      <c r="G1353" s="28">
        <v>317406</v>
      </c>
      <c r="H1353" s="29">
        <v>48519</v>
      </c>
      <c r="I1353" s="29">
        <v>365925</v>
      </c>
      <c r="J1353" s="43">
        <v>338798</v>
      </c>
      <c r="K1353" s="42">
        <v>42.2</v>
      </c>
      <c r="L1353" s="28">
        <v>317086</v>
      </c>
      <c r="M1353" s="29">
        <v>48610</v>
      </c>
      <c r="N1353" s="29">
        <v>365696</v>
      </c>
      <c r="O1353" s="43">
        <v>338511</v>
      </c>
      <c r="P1353" s="42">
        <v>42.7</v>
      </c>
      <c r="Q1353" s="28">
        <v>327552</v>
      </c>
      <c r="R1353" s="29">
        <v>50987</v>
      </c>
      <c r="S1353" s="29">
        <v>378539</v>
      </c>
      <c r="T1353" s="43">
        <v>353123</v>
      </c>
      <c r="U1353" s="42" t="s">
        <v>3516</v>
      </c>
      <c r="V1353" s="28" t="s">
        <v>3516</v>
      </c>
      <c r="W1353" s="29" t="s">
        <v>3516</v>
      </c>
      <c r="X1353" s="29" t="s">
        <v>3516</v>
      </c>
      <c r="Y1353" s="43" t="s">
        <v>3516</v>
      </c>
    </row>
    <row r="1354" spans="1:25" s="65" customFormat="1" ht="12" customHeight="1">
      <c r="A1354" s="26">
        <v>3</v>
      </c>
      <c r="B1354" s="27" t="s">
        <v>2742</v>
      </c>
      <c r="C1354" s="82" t="s">
        <v>2724</v>
      </c>
      <c r="D1354" s="85" t="s">
        <v>2743</v>
      </c>
      <c r="E1354" s="88" t="s">
        <v>40</v>
      </c>
      <c r="F1354" s="42">
        <v>45.2</v>
      </c>
      <c r="G1354" s="28">
        <v>341271</v>
      </c>
      <c r="H1354" s="29">
        <v>58478</v>
      </c>
      <c r="I1354" s="29">
        <v>399749</v>
      </c>
      <c r="J1354" s="43">
        <v>368887</v>
      </c>
      <c r="K1354" s="42">
        <v>45.2</v>
      </c>
      <c r="L1354" s="28">
        <v>341271</v>
      </c>
      <c r="M1354" s="29">
        <v>58478</v>
      </c>
      <c r="N1354" s="29">
        <v>399749</v>
      </c>
      <c r="O1354" s="43">
        <v>368887</v>
      </c>
      <c r="P1354" s="42">
        <v>45.1</v>
      </c>
      <c r="Q1354" s="28">
        <v>347553</v>
      </c>
      <c r="R1354" s="29">
        <v>55232</v>
      </c>
      <c r="S1354" s="29">
        <v>402785</v>
      </c>
      <c r="T1354" s="43">
        <v>375825</v>
      </c>
      <c r="U1354" s="42">
        <v>0</v>
      </c>
      <c r="V1354" s="28">
        <v>0</v>
      </c>
      <c r="W1354" s="29">
        <v>0</v>
      </c>
      <c r="X1354" s="29">
        <v>0</v>
      </c>
      <c r="Y1354" s="43">
        <v>0</v>
      </c>
    </row>
    <row r="1355" spans="1:25" s="65" customFormat="1" ht="12" customHeight="1">
      <c r="A1355" s="26">
        <v>3</v>
      </c>
      <c r="B1355" s="27" t="s">
        <v>2744</v>
      </c>
      <c r="C1355" s="82" t="s">
        <v>2724</v>
      </c>
      <c r="D1355" s="85" t="s">
        <v>2745</v>
      </c>
      <c r="E1355" s="88" t="s">
        <v>40</v>
      </c>
      <c r="F1355" s="42">
        <v>41.3</v>
      </c>
      <c r="G1355" s="28">
        <v>308765</v>
      </c>
      <c r="H1355" s="29">
        <v>68657</v>
      </c>
      <c r="I1355" s="29">
        <v>377422</v>
      </c>
      <c r="J1355" s="43">
        <v>333492</v>
      </c>
      <c r="K1355" s="42">
        <v>41.3</v>
      </c>
      <c r="L1355" s="28">
        <v>308765</v>
      </c>
      <c r="M1355" s="29">
        <v>68657</v>
      </c>
      <c r="N1355" s="29">
        <v>377422</v>
      </c>
      <c r="O1355" s="43">
        <v>333492</v>
      </c>
      <c r="P1355" s="42">
        <v>42.3</v>
      </c>
      <c r="Q1355" s="28">
        <v>326150</v>
      </c>
      <c r="R1355" s="29">
        <v>52014</v>
      </c>
      <c r="S1355" s="29">
        <v>378164</v>
      </c>
      <c r="T1355" s="43">
        <v>349900</v>
      </c>
      <c r="U1355" s="42">
        <v>0</v>
      </c>
      <c r="V1355" s="28">
        <v>0</v>
      </c>
      <c r="W1355" s="29">
        <v>0</v>
      </c>
      <c r="X1355" s="29">
        <v>0</v>
      </c>
      <c r="Y1355" s="43">
        <v>0</v>
      </c>
    </row>
    <row r="1356" spans="1:25" s="65" customFormat="1" ht="12" customHeight="1">
      <c r="A1356" s="26">
        <v>3</v>
      </c>
      <c r="B1356" s="27" t="s">
        <v>2746</v>
      </c>
      <c r="C1356" s="82" t="s">
        <v>2724</v>
      </c>
      <c r="D1356" s="85" t="s">
        <v>2747</v>
      </c>
      <c r="E1356" s="88" t="s">
        <v>32</v>
      </c>
      <c r="F1356" s="42">
        <v>43</v>
      </c>
      <c r="G1356" s="28">
        <v>326895</v>
      </c>
      <c r="H1356" s="29">
        <v>66442</v>
      </c>
      <c r="I1356" s="29">
        <v>393337</v>
      </c>
      <c r="J1356" s="43">
        <v>359025</v>
      </c>
      <c r="K1356" s="42">
        <v>42.8</v>
      </c>
      <c r="L1356" s="28">
        <v>326446</v>
      </c>
      <c r="M1356" s="29">
        <v>67476</v>
      </c>
      <c r="N1356" s="29">
        <v>393922</v>
      </c>
      <c r="O1356" s="43">
        <v>358902</v>
      </c>
      <c r="P1356" s="42">
        <v>44.1</v>
      </c>
      <c r="Q1356" s="28">
        <v>338740</v>
      </c>
      <c r="R1356" s="29">
        <v>68066</v>
      </c>
      <c r="S1356" s="29">
        <v>406806</v>
      </c>
      <c r="T1356" s="43">
        <v>374747</v>
      </c>
      <c r="U1356" s="42">
        <v>48.4</v>
      </c>
      <c r="V1356" s="28">
        <v>344822</v>
      </c>
      <c r="W1356" s="29">
        <v>30034</v>
      </c>
      <c r="X1356" s="29">
        <v>374856</v>
      </c>
      <c r="Y1356" s="43">
        <v>365598</v>
      </c>
    </row>
    <row r="1357" spans="1:25" s="65" customFormat="1" ht="12" customHeight="1">
      <c r="A1357" s="26">
        <v>3</v>
      </c>
      <c r="B1357" s="27" t="s">
        <v>2748</v>
      </c>
      <c r="C1357" s="82" t="s">
        <v>2724</v>
      </c>
      <c r="D1357" s="85" t="s">
        <v>2749</v>
      </c>
      <c r="E1357" s="88" t="s">
        <v>122</v>
      </c>
      <c r="F1357" s="42">
        <v>42.1</v>
      </c>
      <c r="G1357" s="28">
        <v>321955</v>
      </c>
      <c r="H1357" s="29">
        <v>57241</v>
      </c>
      <c r="I1357" s="29">
        <v>379196</v>
      </c>
      <c r="J1357" s="43">
        <v>340212</v>
      </c>
      <c r="K1357" s="42">
        <v>42.1</v>
      </c>
      <c r="L1357" s="28">
        <v>321798</v>
      </c>
      <c r="M1357" s="29">
        <v>57399</v>
      </c>
      <c r="N1357" s="29">
        <v>379197</v>
      </c>
      <c r="O1357" s="43">
        <v>340070</v>
      </c>
      <c r="P1357" s="42">
        <v>41.7</v>
      </c>
      <c r="Q1357" s="28">
        <v>318166</v>
      </c>
      <c r="R1357" s="29">
        <v>41642</v>
      </c>
      <c r="S1357" s="29">
        <v>359808</v>
      </c>
      <c r="T1357" s="43">
        <v>337198</v>
      </c>
      <c r="U1357" s="42">
        <v>48.6</v>
      </c>
      <c r="V1357" s="28">
        <v>350825</v>
      </c>
      <c r="W1357" s="29">
        <v>26500</v>
      </c>
      <c r="X1357" s="29">
        <v>377325</v>
      </c>
      <c r="Y1357" s="43">
        <v>364450</v>
      </c>
    </row>
    <row r="1358" spans="1:25" s="65" customFormat="1" ht="12" customHeight="1">
      <c r="A1358" s="26">
        <v>5</v>
      </c>
      <c r="B1358" s="27" t="s">
        <v>2750</v>
      </c>
      <c r="C1358" s="82" t="s">
        <v>2724</v>
      </c>
      <c r="D1358" s="85" t="s">
        <v>2751</v>
      </c>
      <c r="E1358" s="88" t="s">
        <v>117</v>
      </c>
      <c r="F1358" s="42">
        <v>42.2</v>
      </c>
      <c r="G1358" s="28">
        <v>293179</v>
      </c>
      <c r="H1358" s="29">
        <v>67797</v>
      </c>
      <c r="I1358" s="29">
        <v>360976</v>
      </c>
      <c r="J1358" s="43">
        <v>328406</v>
      </c>
      <c r="K1358" s="42">
        <v>42.2</v>
      </c>
      <c r="L1358" s="28">
        <v>293179</v>
      </c>
      <c r="M1358" s="29">
        <v>67797</v>
      </c>
      <c r="N1358" s="29">
        <v>360976</v>
      </c>
      <c r="O1358" s="43">
        <v>328406</v>
      </c>
      <c r="P1358" s="42">
        <v>45.8</v>
      </c>
      <c r="Q1358" s="28">
        <v>342791</v>
      </c>
      <c r="R1358" s="29">
        <v>48090</v>
      </c>
      <c r="S1358" s="29">
        <v>390881</v>
      </c>
      <c r="T1358" s="43">
        <v>365399</v>
      </c>
      <c r="U1358" s="42">
        <v>0</v>
      </c>
      <c r="V1358" s="28">
        <v>0</v>
      </c>
      <c r="W1358" s="29">
        <v>0</v>
      </c>
      <c r="X1358" s="29">
        <v>0</v>
      </c>
      <c r="Y1358" s="43">
        <v>0</v>
      </c>
    </row>
    <row r="1359" spans="1:25" s="65" customFormat="1" ht="12" customHeight="1">
      <c r="A1359" s="26">
        <v>5</v>
      </c>
      <c r="B1359" s="27" t="s">
        <v>2752</v>
      </c>
      <c r="C1359" s="82" t="s">
        <v>2724</v>
      </c>
      <c r="D1359" s="85" t="s">
        <v>2753</v>
      </c>
      <c r="E1359" s="88" t="s">
        <v>122</v>
      </c>
      <c r="F1359" s="42">
        <v>42.2</v>
      </c>
      <c r="G1359" s="28">
        <v>322247</v>
      </c>
      <c r="H1359" s="29">
        <v>37486</v>
      </c>
      <c r="I1359" s="29">
        <v>359733</v>
      </c>
      <c r="J1359" s="43">
        <v>346452</v>
      </c>
      <c r="K1359" s="42">
        <v>42.8</v>
      </c>
      <c r="L1359" s="28">
        <v>326866</v>
      </c>
      <c r="M1359" s="29">
        <v>39472</v>
      </c>
      <c r="N1359" s="29">
        <v>366338</v>
      </c>
      <c r="O1359" s="43">
        <v>353383</v>
      </c>
      <c r="P1359" s="42">
        <v>43.1</v>
      </c>
      <c r="Q1359" s="28">
        <v>327992</v>
      </c>
      <c r="R1359" s="29">
        <v>41676</v>
      </c>
      <c r="S1359" s="29">
        <v>369668</v>
      </c>
      <c r="T1359" s="43">
        <v>357919</v>
      </c>
      <c r="U1359" s="42">
        <v>38.6</v>
      </c>
      <c r="V1359" s="28">
        <v>296455</v>
      </c>
      <c r="W1359" s="29">
        <v>26382</v>
      </c>
      <c r="X1359" s="29">
        <v>322837</v>
      </c>
      <c r="Y1359" s="43">
        <v>307729</v>
      </c>
    </row>
    <row r="1360" spans="1:25" s="65" customFormat="1" ht="12" customHeight="1">
      <c r="A1360" s="26">
        <v>5</v>
      </c>
      <c r="B1360" s="27" t="s">
        <v>2754</v>
      </c>
      <c r="C1360" s="82" t="s">
        <v>2724</v>
      </c>
      <c r="D1360" s="85" t="s">
        <v>2755</v>
      </c>
      <c r="E1360" s="88" t="s">
        <v>109</v>
      </c>
      <c r="F1360" s="42">
        <v>45</v>
      </c>
      <c r="G1360" s="28">
        <v>314862</v>
      </c>
      <c r="H1360" s="29">
        <v>29762</v>
      </c>
      <c r="I1360" s="29">
        <v>344624</v>
      </c>
      <c r="J1360" s="43">
        <v>336726</v>
      </c>
      <c r="K1360" s="42">
        <v>45</v>
      </c>
      <c r="L1360" s="28">
        <v>314862</v>
      </c>
      <c r="M1360" s="29">
        <v>29762</v>
      </c>
      <c r="N1360" s="29">
        <v>344624</v>
      </c>
      <c r="O1360" s="43">
        <v>336726</v>
      </c>
      <c r="P1360" s="42">
        <v>44.7</v>
      </c>
      <c r="Q1360" s="28">
        <v>316669</v>
      </c>
      <c r="R1360" s="29">
        <v>29982</v>
      </c>
      <c r="S1360" s="29">
        <v>346651</v>
      </c>
      <c r="T1360" s="43">
        <v>339710</v>
      </c>
      <c r="U1360" s="42">
        <v>0</v>
      </c>
      <c r="V1360" s="28">
        <v>0</v>
      </c>
      <c r="W1360" s="29">
        <v>0</v>
      </c>
      <c r="X1360" s="29">
        <v>0</v>
      </c>
      <c r="Y1360" s="43">
        <v>0</v>
      </c>
    </row>
    <row r="1361" spans="1:25" s="65" customFormat="1" ht="12" customHeight="1">
      <c r="A1361" s="26">
        <v>5</v>
      </c>
      <c r="B1361" s="27" t="s">
        <v>2756</v>
      </c>
      <c r="C1361" s="82" t="s">
        <v>2724</v>
      </c>
      <c r="D1361" s="85" t="s">
        <v>2757</v>
      </c>
      <c r="E1361" s="88" t="s">
        <v>97</v>
      </c>
      <c r="F1361" s="42">
        <v>42.9</v>
      </c>
      <c r="G1361" s="28">
        <v>315383</v>
      </c>
      <c r="H1361" s="29">
        <v>55880</v>
      </c>
      <c r="I1361" s="29">
        <v>371263</v>
      </c>
      <c r="J1361" s="43">
        <v>331466</v>
      </c>
      <c r="K1361" s="42">
        <v>42.8</v>
      </c>
      <c r="L1361" s="28">
        <v>314593</v>
      </c>
      <c r="M1361" s="29">
        <v>55903</v>
      </c>
      <c r="N1361" s="29">
        <v>370496</v>
      </c>
      <c r="O1361" s="43">
        <v>330411</v>
      </c>
      <c r="P1361" s="42">
        <v>42.1</v>
      </c>
      <c r="Q1361" s="28">
        <v>314811</v>
      </c>
      <c r="R1361" s="29">
        <v>58777</v>
      </c>
      <c r="S1361" s="29">
        <v>373588</v>
      </c>
      <c r="T1361" s="43">
        <v>332525</v>
      </c>
      <c r="U1361" s="42" t="s">
        <v>3516</v>
      </c>
      <c r="V1361" s="28" t="s">
        <v>3516</v>
      </c>
      <c r="W1361" s="29" t="s">
        <v>3516</v>
      </c>
      <c r="X1361" s="29" t="s">
        <v>3516</v>
      </c>
      <c r="Y1361" s="43" t="s">
        <v>3516</v>
      </c>
    </row>
    <row r="1362" spans="1:25" s="65" customFormat="1" ht="12" customHeight="1">
      <c r="A1362" s="26">
        <v>5</v>
      </c>
      <c r="B1362" s="27" t="s">
        <v>2758</v>
      </c>
      <c r="C1362" s="82" t="s">
        <v>2724</v>
      </c>
      <c r="D1362" s="85" t="s">
        <v>2759</v>
      </c>
      <c r="E1362" s="88" t="s">
        <v>162</v>
      </c>
      <c r="F1362" s="42">
        <v>43</v>
      </c>
      <c r="G1362" s="28">
        <v>317447</v>
      </c>
      <c r="H1362" s="29">
        <v>54256</v>
      </c>
      <c r="I1362" s="29">
        <v>371703</v>
      </c>
      <c r="J1362" s="43">
        <v>338426</v>
      </c>
      <c r="K1362" s="42">
        <v>42.8</v>
      </c>
      <c r="L1362" s="28">
        <v>316836</v>
      </c>
      <c r="M1362" s="29">
        <v>55448</v>
      </c>
      <c r="N1362" s="29">
        <v>372284</v>
      </c>
      <c r="O1362" s="43">
        <v>338272</v>
      </c>
      <c r="P1362" s="42">
        <v>42.6</v>
      </c>
      <c r="Q1362" s="28">
        <v>318137</v>
      </c>
      <c r="R1362" s="29">
        <v>62209</v>
      </c>
      <c r="S1362" s="29">
        <v>380346</v>
      </c>
      <c r="T1362" s="43">
        <v>342386</v>
      </c>
      <c r="U1362" s="42">
        <v>48.2</v>
      </c>
      <c r="V1362" s="28">
        <v>337450</v>
      </c>
      <c r="W1362" s="29">
        <v>15100</v>
      </c>
      <c r="X1362" s="29">
        <v>352550</v>
      </c>
      <c r="Y1362" s="43">
        <v>343250</v>
      </c>
    </row>
    <row r="1363" spans="1:25" s="65" customFormat="1" ht="12" customHeight="1">
      <c r="A1363" s="26">
        <v>5</v>
      </c>
      <c r="B1363" s="27" t="s">
        <v>2760</v>
      </c>
      <c r="C1363" s="82" t="s">
        <v>2724</v>
      </c>
      <c r="D1363" s="85" t="s">
        <v>2761</v>
      </c>
      <c r="E1363" s="88" t="s">
        <v>100</v>
      </c>
      <c r="F1363" s="42">
        <v>44.8</v>
      </c>
      <c r="G1363" s="28">
        <v>328332</v>
      </c>
      <c r="H1363" s="29">
        <v>47287</v>
      </c>
      <c r="I1363" s="29">
        <v>375619</v>
      </c>
      <c r="J1363" s="43">
        <v>358515</v>
      </c>
      <c r="K1363" s="42">
        <v>44.8</v>
      </c>
      <c r="L1363" s="28">
        <v>328332</v>
      </c>
      <c r="M1363" s="29">
        <v>47287</v>
      </c>
      <c r="N1363" s="29">
        <v>375619</v>
      </c>
      <c r="O1363" s="43">
        <v>358515</v>
      </c>
      <c r="P1363" s="42">
        <v>45.3</v>
      </c>
      <c r="Q1363" s="28">
        <v>332178</v>
      </c>
      <c r="R1363" s="29">
        <v>35419</v>
      </c>
      <c r="S1363" s="29">
        <v>367597</v>
      </c>
      <c r="T1363" s="43">
        <v>357215</v>
      </c>
      <c r="U1363" s="42">
        <v>0</v>
      </c>
      <c r="V1363" s="28">
        <v>0</v>
      </c>
      <c r="W1363" s="29">
        <v>0</v>
      </c>
      <c r="X1363" s="29">
        <v>0</v>
      </c>
      <c r="Y1363" s="43">
        <v>0</v>
      </c>
    </row>
    <row r="1364" spans="1:25" s="65" customFormat="1" ht="12" customHeight="1">
      <c r="A1364" s="26">
        <v>3</v>
      </c>
      <c r="B1364" s="27" t="s">
        <v>2762</v>
      </c>
      <c r="C1364" s="82" t="s">
        <v>2763</v>
      </c>
      <c r="D1364" s="85" t="s">
        <v>2764</v>
      </c>
      <c r="E1364" s="88" t="s">
        <v>32</v>
      </c>
      <c r="F1364" s="42">
        <v>42.3</v>
      </c>
      <c r="G1364" s="28">
        <v>329565</v>
      </c>
      <c r="H1364" s="29">
        <v>70675</v>
      </c>
      <c r="I1364" s="29">
        <v>400240</v>
      </c>
      <c r="J1364" s="43">
        <v>356472</v>
      </c>
      <c r="K1364" s="42">
        <v>42.3</v>
      </c>
      <c r="L1364" s="28">
        <v>327626</v>
      </c>
      <c r="M1364" s="29">
        <v>73116</v>
      </c>
      <c r="N1364" s="29">
        <v>400742</v>
      </c>
      <c r="O1364" s="43">
        <v>355287</v>
      </c>
      <c r="P1364" s="42">
        <v>42.3</v>
      </c>
      <c r="Q1364" s="28">
        <v>329443</v>
      </c>
      <c r="R1364" s="29">
        <v>61117</v>
      </c>
      <c r="S1364" s="29">
        <v>390560</v>
      </c>
      <c r="T1364" s="43">
        <v>354333</v>
      </c>
      <c r="U1364" s="42">
        <v>42.3</v>
      </c>
      <c r="V1364" s="28">
        <v>359245</v>
      </c>
      <c r="W1364" s="29">
        <v>32849</v>
      </c>
      <c r="X1364" s="29">
        <v>392094</v>
      </c>
      <c r="Y1364" s="43">
        <v>374686</v>
      </c>
    </row>
    <row r="1365" spans="1:25" s="65" customFormat="1" ht="12" customHeight="1">
      <c r="A1365" s="26">
        <v>3</v>
      </c>
      <c r="B1365" s="27" t="s">
        <v>2765</v>
      </c>
      <c r="C1365" s="82" t="s">
        <v>2763</v>
      </c>
      <c r="D1365" s="85" t="s">
        <v>2766</v>
      </c>
      <c r="E1365" s="88" t="s">
        <v>43</v>
      </c>
      <c r="F1365" s="42">
        <v>42.7</v>
      </c>
      <c r="G1365" s="28">
        <v>297210</v>
      </c>
      <c r="H1365" s="29">
        <v>55798</v>
      </c>
      <c r="I1365" s="29">
        <v>353008</v>
      </c>
      <c r="J1365" s="43">
        <v>321374</v>
      </c>
      <c r="K1365" s="42">
        <v>42.4</v>
      </c>
      <c r="L1365" s="28">
        <v>292540</v>
      </c>
      <c r="M1365" s="29">
        <v>57934</v>
      </c>
      <c r="N1365" s="29">
        <v>350474</v>
      </c>
      <c r="O1365" s="43">
        <v>317225</v>
      </c>
      <c r="P1365" s="42">
        <v>40.799999999999997</v>
      </c>
      <c r="Q1365" s="28">
        <v>295677</v>
      </c>
      <c r="R1365" s="29">
        <v>66165</v>
      </c>
      <c r="S1365" s="29">
        <v>361842</v>
      </c>
      <c r="T1365" s="43">
        <v>324160</v>
      </c>
      <c r="U1365" s="42">
        <v>45.8</v>
      </c>
      <c r="V1365" s="28">
        <v>347813</v>
      </c>
      <c r="W1365" s="29">
        <v>32795</v>
      </c>
      <c r="X1365" s="29">
        <v>380608</v>
      </c>
      <c r="Y1365" s="43">
        <v>366160</v>
      </c>
    </row>
    <row r="1366" spans="1:25" s="65" customFormat="1" ht="12" customHeight="1">
      <c r="A1366" s="26">
        <v>3</v>
      </c>
      <c r="B1366" s="27" t="s">
        <v>2767</v>
      </c>
      <c r="C1366" s="82" t="s">
        <v>2763</v>
      </c>
      <c r="D1366" s="85" t="s">
        <v>2768</v>
      </c>
      <c r="E1366" s="88" t="s">
        <v>40</v>
      </c>
      <c r="F1366" s="42">
        <v>41.6</v>
      </c>
      <c r="G1366" s="28">
        <v>308349</v>
      </c>
      <c r="H1366" s="29">
        <v>37933</v>
      </c>
      <c r="I1366" s="29">
        <v>346282</v>
      </c>
      <c r="J1366" s="43">
        <v>330817</v>
      </c>
      <c r="K1366" s="42">
        <v>41.8</v>
      </c>
      <c r="L1366" s="28">
        <v>310111</v>
      </c>
      <c r="M1366" s="29">
        <v>38572</v>
      </c>
      <c r="N1366" s="29">
        <v>348683</v>
      </c>
      <c r="O1366" s="43">
        <v>332978</v>
      </c>
      <c r="P1366" s="42">
        <v>40.799999999999997</v>
      </c>
      <c r="Q1366" s="28">
        <v>310161</v>
      </c>
      <c r="R1366" s="29">
        <v>36300</v>
      </c>
      <c r="S1366" s="29">
        <v>346461</v>
      </c>
      <c r="T1366" s="43">
        <v>336815</v>
      </c>
      <c r="U1366" s="42">
        <v>37.5</v>
      </c>
      <c r="V1366" s="28">
        <v>267112</v>
      </c>
      <c r="W1366" s="29">
        <v>23929</v>
      </c>
      <c r="X1366" s="29">
        <v>291041</v>
      </c>
      <c r="Y1366" s="43">
        <v>280994</v>
      </c>
    </row>
    <row r="1367" spans="1:25" s="65" customFormat="1" ht="12" customHeight="1">
      <c r="A1367" s="26">
        <v>3</v>
      </c>
      <c r="B1367" s="27" t="s">
        <v>2769</v>
      </c>
      <c r="C1367" s="82" t="s">
        <v>2763</v>
      </c>
      <c r="D1367" s="85" t="s">
        <v>2770</v>
      </c>
      <c r="E1367" s="88" t="s">
        <v>43</v>
      </c>
      <c r="F1367" s="42">
        <v>42.8</v>
      </c>
      <c r="G1367" s="28">
        <v>319228</v>
      </c>
      <c r="H1367" s="29">
        <v>55176</v>
      </c>
      <c r="I1367" s="29">
        <v>374404</v>
      </c>
      <c r="J1367" s="43">
        <v>336044</v>
      </c>
      <c r="K1367" s="42">
        <v>42.8</v>
      </c>
      <c r="L1367" s="28">
        <v>319271</v>
      </c>
      <c r="M1367" s="29">
        <v>55909</v>
      </c>
      <c r="N1367" s="29">
        <v>375180</v>
      </c>
      <c r="O1367" s="43">
        <v>336559</v>
      </c>
      <c r="P1367" s="42">
        <v>43.5</v>
      </c>
      <c r="Q1367" s="28">
        <v>331322</v>
      </c>
      <c r="R1367" s="29">
        <v>73722</v>
      </c>
      <c r="S1367" s="29">
        <v>405044</v>
      </c>
      <c r="T1367" s="43">
        <v>352851</v>
      </c>
      <c r="U1367" s="42">
        <v>43.2</v>
      </c>
      <c r="V1367" s="28">
        <v>317932</v>
      </c>
      <c r="W1367" s="29">
        <v>33120</v>
      </c>
      <c r="X1367" s="29">
        <v>351052</v>
      </c>
      <c r="Y1367" s="43">
        <v>320168</v>
      </c>
    </row>
    <row r="1368" spans="1:25" s="65" customFormat="1" ht="12" customHeight="1">
      <c r="A1368" s="26">
        <v>3</v>
      </c>
      <c r="B1368" s="27" t="s">
        <v>2771</v>
      </c>
      <c r="C1368" s="82" t="s">
        <v>2763</v>
      </c>
      <c r="D1368" s="85" t="s">
        <v>2772</v>
      </c>
      <c r="E1368" s="88" t="s">
        <v>40</v>
      </c>
      <c r="F1368" s="42">
        <v>43.5</v>
      </c>
      <c r="G1368" s="28">
        <v>333404</v>
      </c>
      <c r="H1368" s="29">
        <v>49625</v>
      </c>
      <c r="I1368" s="29">
        <v>383029</v>
      </c>
      <c r="J1368" s="43">
        <v>354163</v>
      </c>
      <c r="K1368" s="42">
        <v>43.4</v>
      </c>
      <c r="L1368" s="28">
        <v>333047</v>
      </c>
      <c r="M1368" s="29">
        <v>52328</v>
      </c>
      <c r="N1368" s="29">
        <v>385375</v>
      </c>
      <c r="O1368" s="43">
        <v>354764</v>
      </c>
      <c r="P1368" s="42">
        <v>42.9</v>
      </c>
      <c r="Q1368" s="28">
        <v>335285</v>
      </c>
      <c r="R1368" s="29">
        <v>60191</v>
      </c>
      <c r="S1368" s="29">
        <v>395476</v>
      </c>
      <c r="T1368" s="43">
        <v>363076</v>
      </c>
      <c r="U1368" s="42">
        <v>44</v>
      </c>
      <c r="V1368" s="28">
        <v>338667</v>
      </c>
      <c r="W1368" s="29">
        <v>9722</v>
      </c>
      <c r="X1368" s="29">
        <v>348389</v>
      </c>
      <c r="Y1368" s="43">
        <v>345204</v>
      </c>
    </row>
    <row r="1369" spans="1:25" s="65" customFormat="1" ht="12" customHeight="1">
      <c r="A1369" s="26">
        <v>3</v>
      </c>
      <c r="B1369" s="27" t="s">
        <v>2773</v>
      </c>
      <c r="C1369" s="82" t="s">
        <v>2763</v>
      </c>
      <c r="D1369" s="85" t="s">
        <v>2774</v>
      </c>
      <c r="E1369" s="88" t="s">
        <v>100</v>
      </c>
      <c r="F1369" s="42">
        <v>44.3</v>
      </c>
      <c r="G1369" s="28">
        <v>334855</v>
      </c>
      <c r="H1369" s="29">
        <v>40436</v>
      </c>
      <c r="I1369" s="29">
        <v>375291</v>
      </c>
      <c r="J1369" s="43">
        <v>352998</v>
      </c>
      <c r="K1369" s="42">
        <v>44.2</v>
      </c>
      <c r="L1369" s="28">
        <v>334450</v>
      </c>
      <c r="M1369" s="29">
        <v>42039</v>
      </c>
      <c r="N1369" s="29">
        <v>376489</v>
      </c>
      <c r="O1369" s="43">
        <v>353182</v>
      </c>
      <c r="P1369" s="42">
        <v>44.1</v>
      </c>
      <c r="Q1369" s="28">
        <v>338011</v>
      </c>
      <c r="R1369" s="29">
        <v>51243</v>
      </c>
      <c r="S1369" s="29">
        <v>389254</v>
      </c>
      <c r="T1369" s="43">
        <v>360002</v>
      </c>
      <c r="U1369" s="42">
        <v>46</v>
      </c>
      <c r="V1369" s="28">
        <v>341705</v>
      </c>
      <c r="W1369" s="29">
        <v>13468</v>
      </c>
      <c r="X1369" s="29">
        <v>355173</v>
      </c>
      <c r="Y1369" s="43">
        <v>349850</v>
      </c>
    </row>
    <row r="1370" spans="1:25" s="65" customFormat="1" ht="12" customHeight="1">
      <c r="A1370" s="26">
        <v>3</v>
      </c>
      <c r="B1370" s="27" t="s">
        <v>2775</v>
      </c>
      <c r="C1370" s="82" t="s">
        <v>2763</v>
      </c>
      <c r="D1370" s="85" t="s">
        <v>2776</v>
      </c>
      <c r="E1370" s="88" t="s">
        <v>40</v>
      </c>
      <c r="F1370" s="42">
        <v>44.3</v>
      </c>
      <c r="G1370" s="28">
        <v>336463</v>
      </c>
      <c r="H1370" s="29">
        <v>44315</v>
      </c>
      <c r="I1370" s="29">
        <v>380778</v>
      </c>
      <c r="J1370" s="43">
        <v>356687</v>
      </c>
      <c r="K1370" s="42">
        <v>44.3</v>
      </c>
      <c r="L1370" s="28">
        <v>336342</v>
      </c>
      <c r="M1370" s="29">
        <v>46383</v>
      </c>
      <c r="N1370" s="29">
        <v>382725</v>
      </c>
      <c r="O1370" s="43">
        <v>357682</v>
      </c>
      <c r="P1370" s="42">
        <v>46.1</v>
      </c>
      <c r="Q1370" s="28">
        <v>353425</v>
      </c>
      <c r="R1370" s="29">
        <v>50147</v>
      </c>
      <c r="S1370" s="29">
        <v>403572</v>
      </c>
      <c r="T1370" s="43">
        <v>380046</v>
      </c>
      <c r="U1370" s="42">
        <v>44</v>
      </c>
      <c r="V1370" s="28">
        <v>338028</v>
      </c>
      <c r="W1370" s="29">
        <v>17287</v>
      </c>
      <c r="X1370" s="29">
        <v>355315</v>
      </c>
      <c r="Y1370" s="43">
        <v>343953</v>
      </c>
    </row>
    <row r="1371" spans="1:25" s="65" customFormat="1" ht="12" customHeight="1">
      <c r="A1371" s="26">
        <v>3</v>
      </c>
      <c r="B1371" s="27" t="s">
        <v>2777</v>
      </c>
      <c r="C1371" s="82" t="s">
        <v>2763</v>
      </c>
      <c r="D1371" s="85" t="s">
        <v>2778</v>
      </c>
      <c r="E1371" s="88" t="s">
        <v>40</v>
      </c>
      <c r="F1371" s="42">
        <v>46.1</v>
      </c>
      <c r="G1371" s="28">
        <v>342857</v>
      </c>
      <c r="H1371" s="29">
        <v>46947</v>
      </c>
      <c r="I1371" s="29">
        <v>389804</v>
      </c>
      <c r="J1371" s="43">
        <v>363770</v>
      </c>
      <c r="K1371" s="42">
        <v>46</v>
      </c>
      <c r="L1371" s="28">
        <v>342319</v>
      </c>
      <c r="M1371" s="29">
        <v>47940</v>
      </c>
      <c r="N1371" s="29">
        <v>390259</v>
      </c>
      <c r="O1371" s="43">
        <v>363755</v>
      </c>
      <c r="P1371" s="42">
        <v>46.1</v>
      </c>
      <c r="Q1371" s="28">
        <v>349165</v>
      </c>
      <c r="R1371" s="29">
        <v>48552</v>
      </c>
      <c r="S1371" s="29">
        <v>397717</v>
      </c>
      <c r="T1371" s="43">
        <v>371586</v>
      </c>
      <c r="U1371" s="42">
        <v>48.6</v>
      </c>
      <c r="V1371" s="28">
        <v>359806</v>
      </c>
      <c r="W1371" s="29">
        <v>14425</v>
      </c>
      <c r="X1371" s="29">
        <v>374231</v>
      </c>
      <c r="Y1371" s="43">
        <v>364212</v>
      </c>
    </row>
    <row r="1372" spans="1:25" s="65" customFormat="1" ht="12" customHeight="1">
      <c r="A1372" s="26">
        <v>5</v>
      </c>
      <c r="B1372" s="27" t="s">
        <v>2779</v>
      </c>
      <c r="C1372" s="82" t="s">
        <v>2763</v>
      </c>
      <c r="D1372" s="85" t="s">
        <v>2780</v>
      </c>
      <c r="E1372" s="88" t="s">
        <v>135</v>
      </c>
      <c r="F1372" s="42">
        <v>44.3</v>
      </c>
      <c r="G1372" s="28">
        <v>303389</v>
      </c>
      <c r="H1372" s="29">
        <v>59428</v>
      </c>
      <c r="I1372" s="29">
        <v>362817</v>
      </c>
      <c r="J1372" s="43">
        <v>328451</v>
      </c>
      <c r="K1372" s="42">
        <v>44.3</v>
      </c>
      <c r="L1372" s="28">
        <v>303389</v>
      </c>
      <c r="M1372" s="29">
        <v>59428</v>
      </c>
      <c r="N1372" s="29">
        <v>362817</v>
      </c>
      <c r="O1372" s="43">
        <v>328451</v>
      </c>
      <c r="P1372" s="42">
        <v>42</v>
      </c>
      <c r="Q1372" s="28">
        <v>309062</v>
      </c>
      <c r="R1372" s="29">
        <v>51940</v>
      </c>
      <c r="S1372" s="29">
        <v>361002</v>
      </c>
      <c r="T1372" s="43">
        <v>332056</v>
      </c>
      <c r="U1372" s="42">
        <v>0</v>
      </c>
      <c r="V1372" s="28">
        <v>0</v>
      </c>
      <c r="W1372" s="29">
        <v>0</v>
      </c>
      <c r="X1372" s="29">
        <v>0</v>
      </c>
      <c r="Y1372" s="43">
        <v>0</v>
      </c>
    </row>
    <row r="1373" spans="1:25" s="65" customFormat="1" ht="12" customHeight="1">
      <c r="A1373" s="26">
        <v>5</v>
      </c>
      <c r="B1373" s="27" t="s">
        <v>2781</v>
      </c>
      <c r="C1373" s="82" t="s">
        <v>2763</v>
      </c>
      <c r="D1373" s="85" t="s">
        <v>2782</v>
      </c>
      <c r="E1373" s="88" t="s">
        <v>100</v>
      </c>
      <c r="F1373" s="42">
        <v>42</v>
      </c>
      <c r="G1373" s="28">
        <v>301256</v>
      </c>
      <c r="H1373" s="29">
        <v>55800</v>
      </c>
      <c r="I1373" s="29">
        <v>357056</v>
      </c>
      <c r="J1373" s="43">
        <v>330328</v>
      </c>
      <c r="K1373" s="42">
        <v>42</v>
      </c>
      <c r="L1373" s="28">
        <v>301256</v>
      </c>
      <c r="M1373" s="29">
        <v>55800</v>
      </c>
      <c r="N1373" s="29">
        <v>357056</v>
      </c>
      <c r="O1373" s="43">
        <v>330328</v>
      </c>
      <c r="P1373" s="42">
        <v>41.3</v>
      </c>
      <c r="Q1373" s="28">
        <v>296061</v>
      </c>
      <c r="R1373" s="29">
        <v>46518</v>
      </c>
      <c r="S1373" s="29">
        <v>342579</v>
      </c>
      <c r="T1373" s="43">
        <v>317055</v>
      </c>
      <c r="U1373" s="42">
        <v>0</v>
      </c>
      <c r="V1373" s="28">
        <v>0</v>
      </c>
      <c r="W1373" s="29">
        <v>0</v>
      </c>
      <c r="X1373" s="29">
        <v>0</v>
      </c>
      <c r="Y1373" s="43">
        <v>0</v>
      </c>
    </row>
    <row r="1374" spans="1:25" s="65" customFormat="1" ht="12" customHeight="1">
      <c r="A1374" s="26">
        <v>6</v>
      </c>
      <c r="B1374" s="27" t="s">
        <v>2783</v>
      </c>
      <c r="C1374" s="82" t="s">
        <v>2763</v>
      </c>
      <c r="D1374" s="85" t="s">
        <v>2784</v>
      </c>
      <c r="E1374" s="88" t="s">
        <v>100</v>
      </c>
      <c r="F1374" s="42">
        <v>42.2</v>
      </c>
      <c r="G1374" s="28">
        <v>322233</v>
      </c>
      <c r="H1374" s="29">
        <v>56349</v>
      </c>
      <c r="I1374" s="29">
        <v>378582</v>
      </c>
      <c r="J1374" s="43">
        <v>347268</v>
      </c>
      <c r="K1374" s="42">
        <v>42.2</v>
      </c>
      <c r="L1374" s="28">
        <v>322233</v>
      </c>
      <c r="M1374" s="29">
        <v>56349</v>
      </c>
      <c r="N1374" s="29">
        <v>378582</v>
      </c>
      <c r="O1374" s="43">
        <v>347268</v>
      </c>
      <c r="P1374" s="42">
        <v>41.5</v>
      </c>
      <c r="Q1374" s="28">
        <v>322153</v>
      </c>
      <c r="R1374" s="29">
        <v>59656</v>
      </c>
      <c r="S1374" s="29">
        <v>381809</v>
      </c>
      <c r="T1374" s="43">
        <v>352277</v>
      </c>
      <c r="U1374" s="42">
        <v>0</v>
      </c>
      <c r="V1374" s="28">
        <v>0</v>
      </c>
      <c r="W1374" s="29">
        <v>0</v>
      </c>
      <c r="X1374" s="29">
        <v>0</v>
      </c>
      <c r="Y1374" s="43">
        <v>0</v>
      </c>
    </row>
    <row r="1375" spans="1:25" s="65" customFormat="1" ht="12" customHeight="1">
      <c r="A1375" s="26">
        <v>5</v>
      </c>
      <c r="B1375" s="27" t="s">
        <v>2785</v>
      </c>
      <c r="C1375" s="82" t="s">
        <v>2763</v>
      </c>
      <c r="D1375" s="85" t="s">
        <v>2786</v>
      </c>
      <c r="E1375" s="88" t="s">
        <v>112</v>
      </c>
      <c r="F1375" s="42">
        <v>39.299999999999997</v>
      </c>
      <c r="G1375" s="28">
        <v>288703</v>
      </c>
      <c r="H1375" s="29">
        <v>34451</v>
      </c>
      <c r="I1375" s="29">
        <v>323154</v>
      </c>
      <c r="J1375" s="43">
        <v>301662</v>
      </c>
      <c r="K1375" s="42">
        <v>39.200000000000003</v>
      </c>
      <c r="L1375" s="28">
        <v>285992</v>
      </c>
      <c r="M1375" s="29">
        <v>37249</v>
      </c>
      <c r="N1375" s="29">
        <v>323241</v>
      </c>
      <c r="O1375" s="43">
        <v>299614</v>
      </c>
      <c r="P1375" s="42">
        <v>39.299999999999997</v>
      </c>
      <c r="Q1375" s="28">
        <v>293538</v>
      </c>
      <c r="R1375" s="29">
        <v>42409</v>
      </c>
      <c r="S1375" s="29">
        <v>335947</v>
      </c>
      <c r="T1375" s="43">
        <v>311072</v>
      </c>
      <c r="U1375" s="42">
        <v>40.200000000000003</v>
      </c>
      <c r="V1375" s="28">
        <v>310054</v>
      </c>
      <c r="W1375" s="29">
        <v>12292</v>
      </c>
      <c r="X1375" s="29">
        <v>322346</v>
      </c>
      <c r="Y1375" s="43">
        <v>317742</v>
      </c>
    </row>
    <row r="1376" spans="1:25" s="65" customFormat="1" ht="12" customHeight="1">
      <c r="A1376" s="26">
        <v>5</v>
      </c>
      <c r="B1376" s="27" t="s">
        <v>2787</v>
      </c>
      <c r="C1376" s="82" t="s">
        <v>2763</v>
      </c>
      <c r="D1376" s="85" t="s">
        <v>2788</v>
      </c>
      <c r="E1376" s="88" t="s">
        <v>135</v>
      </c>
      <c r="F1376" s="42">
        <v>44.2</v>
      </c>
      <c r="G1376" s="28">
        <v>312192</v>
      </c>
      <c r="H1376" s="29">
        <v>40198</v>
      </c>
      <c r="I1376" s="29">
        <v>352390</v>
      </c>
      <c r="J1376" s="43">
        <v>329852</v>
      </c>
      <c r="K1376" s="42">
        <v>44.2</v>
      </c>
      <c r="L1376" s="28">
        <v>312192</v>
      </c>
      <c r="M1376" s="29">
        <v>40198</v>
      </c>
      <c r="N1376" s="29">
        <v>352390</v>
      </c>
      <c r="O1376" s="43">
        <v>329852</v>
      </c>
      <c r="P1376" s="42">
        <v>43.3</v>
      </c>
      <c r="Q1376" s="28">
        <v>317332</v>
      </c>
      <c r="R1376" s="29">
        <v>40360</v>
      </c>
      <c r="S1376" s="29">
        <v>357692</v>
      </c>
      <c r="T1376" s="43">
        <v>340197</v>
      </c>
      <c r="U1376" s="42">
        <v>0</v>
      </c>
      <c r="V1376" s="28">
        <v>0</v>
      </c>
      <c r="W1376" s="29">
        <v>0</v>
      </c>
      <c r="X1376" s="29">
        <v>0</v>
      </c>
      <c r="Y1376" s="43">
        <v>0</v>
      </c>
    </row>
    <row r="1377" spans="1:25" s="65" customFormat="1" ht="12" customHeight="1">
      <c r="A1377" s="26">
        <v>5</v>
      </c>
      <c r="B1377" s="27" t="s">
        <v>2789</v>
      </c>
      <c r="C1377" s="82" t="s">
        <v>2763</v>
      </c>
      <c r="D1377" s="85" t="s">
        <v>2790</v>
      </c>
      <c r="E1377" s="88" t="s">
        <v>135</v>
      </c>
      <c r="F1377" s="42">
        <v>43.3</v>
      </c>
      <c r="G1377" s="28">
        <v>311920</v>
      </c>
      <c r="H1377" s="29">
        <v>58561</v>
      </c>
      <c r="I1377" s="29">
        <v>370481</v>
      </c>
      <c r="J1377" s="43">
        <v>343256</v>
      </c>
      <c r="K1377" s="42">
        <v>43.1</v>
      </c>
      <c r="L1377" s="28">
        <v>310629</v>
      </c>
      <c r="M1377" s="29">
        <v>59310</v>
      </c>
      <c r="N1377" s="29">
        <v>369939</v>
      </c>
      <c r="O1377" s="43">
        <v>342431</v>
      </c>
      <c r="P1377" s="42">
        <v>42</v>
      </c>
      <c r="Q1377" s="28">
        <v>314285</v>
      </c>
      <c r="R1377" s="29">
        <v>51997</v>
      </c>
      <c r="S1377" s="29">
        <v>366282</v>
      </c>
      <c r="T1377" s="43">
        <v>342369</v>
      </c>
      <c r="U1377" s="42">
        <v>50.2</v>
      </c>
      <c r="V1377" s="28">
        <v>371950</v>
      </c>
      <c r="W1377" s="29">
        <v>24383</v>
      </c>
      <c r="X1377" s="29">
        <v>396333</v>
      </c>
      <c r="Y1377" s="43">
        <v>381950</v>
      </c>
    </row>
    <row r="1378" spans="1:25" s="65" customFormat="1" ht="12" customHeight="1">
      <c r="A1378" s="26">
        <v>5</v>
      </c>
      <c r="B1378" s="27" t="s">
        <v>2791</v>
      </c>
      <c r="C1378" s="82" t="s">
        <v>2763</v>
      </c>
      <c r="D1378" s="85" t="s">
        <v>2792</v>
      </c>
      <c r="E1378" s="88" t="s">
        <v>109</v>
      </c>
      <c r="F1378" s="42">
        <v>44.3</v>
      </c>
      <c r="G1378" s="28">
        <v>329261</v>
      </c>
      <c r="H1378" s="29">
        <v>43255</v>
      </c>
      <c r="I1378" s="29">
        <v>372516</v>
      </c>
      <c r="J1378" s="43">
        <v>346496</v>
      </c>
      <c r="K1378" s="42">
        <v>44.3</v>
      </c>
      <c r="L1378" s="28">
        <v>329261</v>
      </c>
      <c r="M1378" s="29">
        <v>43255</v>
      </c>
      <c r="N1378" s="29">
        <v>372516</v>
      </c>
      <c r="O1378" s="43">
        <v>346496</v>
      </c>
      <c r="P1378" s="42">
        <v>43.6</v>
      </c>
      <c r="Q1378" s="28">
        <v>332053</v>
      </c>
      <c r="R1378" s="29">
        <v>58442</v>
      </c>
      <c r="S1378" s="29">
        <v>390495</v>
      </c>
      <c r="T1378" s="43">
        <v>354699</v>
      </c>
      <c r="U1378" s="42">
        <v>0</v>
      </c>
      <c r="V1378" s="28">
        <v>0</v>
      </c>
      <c r="W1378" s="29">
        <v>0</v>
      </c>
      <c r="X1378" s="29">
        <v>0</v>
      </c>
      <c r="Y1378" s="43">
        <v>0</v>
      </c>
    </row>
    <row r="1379" spans="1:25" s="65" customFormat="1" ht="12" customHeight="1">
      <c r="A1379" s="26">
        <v>5</v>
      </c>
      <c r="B1379" s="27" t="s">
        <v>2793</v>
      </c>
      <c r="C1379" s="82" t="s">
        <v>2763</v>
      </c>
      <c r="D1379" s="85" t="s">
        <v>2794</v>
      </c>
      <c r="E1379" s="88" t="s">
        <v>122</v>
      </c>
      <c r="F1379" s="42">
        <v>45.3</v>
      </c>
      <c r="G1379" s="28">
        <v>327864</v>
      </c>
      <c r="H1379" s="29">
        <v>57225</v>
      </c>
      <c r="I1379" s="29">
        <v>385089</v>
      </c>
      <c r="J1379" s="43">
        <v>353704</v>
      </c>
      <c r="K1379" s="42">
        <v>45.3</v>
      </c>
      <c r="L1379" s="28">
        <v>327261</v>
      </c>
      <c r="M1379" s="29">
        <v>58143</v>
      </c>
      <c r="N1379" s="29">
        <v>385404</v>
      </c>
      <c r="O1379" s="43">
        <v>353531</v>
      </c>
      <c r="P1379" s="42">
        <v>44.8</v>
      </c>
      <c r="Q1379" s="28">
        <v>336139</v>
      </c>
      <c r="R1379" s="29">
        <v>48347</v>
      </c>
      <c r="S1379" s="29">
        <v>384486</v>
      </c>
      <c r="T1379" s="43">
        <v>360402</v>
      </c>
      <c r="U1379" s="42">
        <v>47.8</v>
      </c>
      <c r="V1379" s="28">
        <v>353500</v>
      </c>
      <c r="W1379" s="29">
        <v>17275</v>
      </c>
      <c r="X1379" s="29">
        <v>370775</v>
      </c>
      <c r="Y1379" s="43">
        <v>361125</v>
      </c>
    </row>
    <row r="1380" spans="1:25" s="65" customFormat="1" ht="12" customHeight="1">
      <c r="A1380" s="26">
        <v>5</v>
      </c>
      <c r="B1380" s="27" t="s">
        <v>2795</v>
      </c>
      <c r="C1380" s="82" t="s">
        <v>2763</v>
      </c>
      <c r="D1380" s="85" t="s">
        <v>2796</v>
      </c>
      <c r="E1380" s="88" t="s">
        <v>162</v>
      </c>
      <c r="F1380" s="42">
        <v>45</v>
      </c>
      <c r="G1380" s="28">
        <v>321603</v>
      </c>
      <c r="H1380" s="29">
        <v>57817</v>
      </c>
      <c r="I1380" s="29">
        <v>379420</v>
      </c>
      <c r="J1380" s="43">
        <v>340734</v>
      </c>
      <c r="K1380" s="42">
        <v>45</v>
      </c>
      <c r="L1380" s="28">
        <v>321892</v>
      </c>
      <c r="M1380" s="29">
        <v>59017</v>
      </c>
      <c r="N1380" s="29">
        <v>380909</v>
      </c>
      <c r="O1380" s="43">
        <v>341186</v>
      </c>
      <c r="P1380" s="42">
        <v>43.8</v>
      </c>
      <c r="Q1380" s="28">
        <v>322366</v>
      </c>
      <c r="R1380" s="29">
        <v>39731</v>
      </c>
      <c r="S1380" s="29">
        <v>362097</v>
      </c>
      <c r="T1380" s="43">
        <v>347894</v>
      </c>
      <c r="U1380" s="42">
        <v>43.8</v>
      </c>
      <c r="V1380" s="28">
        <v>311275</v>
      </c>
      <c r="W1380" s="29">
        <v>14875</v>
      </c>
      <c r="X1380" s="29">
        <v>326150</v>
      </c>
      <c r="Y1380" s="43">
        <v>324525</v>
      </c>
    </row>
    <row r="1381" spans="1:25" s="65" customFormat="1" ht="12" customHeight="1">
      <c r="A1381" s="26">
        <v>5</v>
      </c>
      <c r="B1381" s="27" t="s">
        <v>2797</v>
      </c>
      <c r="C1381" s="82" t="s">
        <v>2763</v>
      </c>
      <c r="D1381" s="85" t="s">
        <v>2798</v>
      </c>
      <c r="E1381" s="88" t="s">
        <v>97</v>
      </c>
      <c r="F1381" s="42">
        <v>40.200000000000003</v>
      </c>
      <c r="G1381" s="28">
        <v>293156</v>
      </c>
      <c r="H1381" s="29">
        <v>45700</v>
      </c>
      <c r="I1381" s="29">
        <v>338856</v>
      </c>
      <c r="J1381" s="43">
        <v>323000</v>
      </c>
      <c r="K1381" s="42">
        <v>40.799999999999997</v>
      </c>
      <c r="L1381" s="28">
        <v>297202</v>
      </c>
      <c r="M1381" s="29">
        <v>48327</v>
      </c>
      <c r="N1381" s="29">
        <v>345529</v>
      </c>
      <c r="O1381" s="43">
        <v>328683</v>
      </c>
      <c r="P1381" s="42">
        <v>39.9</v>
      </c>
      <c r="Q1381" s="28">
        <v>300643</v>
      </c>
      <c r="R1381" s="29">
        <v>47656</v>
      </c>
      <c r="S1381" s="29">
        <v>348299</v>
      </c>
      <c r="T1381" s="43">
        <v>335338</v>
      </c>
      <c r="U1381" s="42">
        <v>34</v>
      </c>
      <c r="V1381" s="28">
        <v>252700</v>
      </c>
      <c r="W1381" s="29">
        <v>18945</v>
      </c>
      <c r="X1381" s="29">
        <v>271645</v>
      </c>
      <c r="Y1381" s="43">
        <v>266209</v>
      </c>
    </row>
    <row r="1382" spans="1:25" s="65" customFormat="1" ht="12" customHeight="1">
      <c r="A1382" s="26">
        <v>5</v>
      </c>
      <c r="B1382" s="27" t="s">
        <v>2799</v>
      </c>
      <c r="C1382" s="82" t="s">
        <v>2763</v>
      </c>
      <c r="D1382" s="85" t="s">
        <v>2800</v>
      </c>
      <c r="E1382" s="88" t="s">
        <v>112</v>
      </c>
      <c r="F1382" s="42">
        <v>40.200000000000003</v>
      </c>
      <c r="G1382" s="28">
        <v>294482</v>
      </c>
      <c r="H1382" s="29">
        <v>45528</v>
      </c>
      <c r="I1382" s="29">
        <v>340010</v>
      </c>
      <c r="J1382" s="43">
        <v>312612</v>
      </c>
      <c r="K1382" s="42">
        <v>40.9</v>
      </c>
      <c r="L1382" s="28">
        <v>300484</v>
      </c>
      <c r="M1382" s="29">
        <v>48852</v>
      </c>
      <c r="N1382" s="29">
        <v>349336</v>
      </c>
      <c r="O1382" s="43">
        <v>319884</v>
      </c>
      <c r="P1382" s="42">
        <v>41.1</v>
      </c>
      <c r="Q1382" s="28">
        <v>305146</v>
      </c>
      <c r="R1382" s="29">
        <v>42013</v>
      </c>
      <c r="S1382" s="29">
        <v>347159</v>
      </c>
      <c r="T1382" s="43">
        <v>326045</v>
      </c>
      <c r="U1382" s="42">
        <v>31.1</v>
      </c>
      <c r="V1382" s="28">
        <v>221850</v>
      </c>
      <c r="W1382" s="29">
        <v>5240</v>
      </c>
      <c r="X1382" s="29">
        <v>227090</v>
      </c>
      <c r="Y1382" s="43">
        <v>224550</v>
      </c>
    </row>
    <row r="1383" spans="1:25" s="65" customFormat="1" ht="12" customHeight="1">
      <c r="A1383" s="26">
        <v>5</v>
      </c>
      <c r="B1383" s="27" t="s">
        <v>2801</v>
      </c>
      <c r="C1383" s="82" t="s">
        <v>2763</v>
      </c>
      <c r="D1383" s="85" t="s">
        <v>2802</v>
      </c>
      <c r="E1383" s="88" t="s">
        <v>112</v>
      </c>
      <c r="F1383" s="42">
        <v>47.3</v>
      </c>
      <c r="G1383" s="28">
        <v>343659</v>
      </c>
      <c r="H1383" s="29">
        <v>50803</v>
      </c>
      <c r="I1383" s="29">
        <v>394462</v>
      </c>
      <c r="J1383" s="43">
        <v>357844</v>
      </c>
      <c r="K1383" s="42">
        <v>47.3</v>
      </c>
      <c r="L1383" s="28">
        <v>341340</v>
      </c>
      <c r="M1383" s="29">
        <v>56294</v>
      </c>
      <c r="N1383" s="29">
        <v>397634</v>
      </c>
      <c r="O1383" s="43">
        <v>356184</v>
      </c>
      <c r="P1383" s="42">
        <v>45.6</v>
      </c>
      <c r="Q1383" s="28">
        <v>337345</v>
      </c>
      <c r="R1383" s="29">
        <v>57604</v>
      </c>
      <c r="S1383" s="29">
        <v>394949</v>
      </c>
      <c r="T1383" s="43">
        <v>355814</v>
      </c>
      <c r="U1383" s="42">
        <v>47.8</v>
      </c>
      <c r="V1383" s="28">
        <v>355427</v>
      </c>
      <c r="W1383" s="29">
        <v>22833</v>
      </c>
      <c r="X1383" s="29">
        <v>378260</v>
      </c>
      <c r="Y1383" s="43">
        <v>366278</v>
      </c>
    </row>
    <row r="1384" spans="1:25" s="65" customFormat="1" ht="12" customHeight="1">
      <c r="A1384" s="26">
        <v>5</v>
      </c>
      <c r="B1384" s="27" t="s">
        <v>2803</v>
      </c>
      <c r="C1384" s="82" t="s">
        <v>2763</v>
      </c>
      <c r="D1384" s="85" t="s">
        <v>2804</v>
      </c>
      <c r="E1384" s="88" t="s">
        <v>162</v>
      </c>
      <c r="F1384" s="42">
        <v>44.8</v>
      </c>
      <c r="G1384" s="28">
        <v>325833</v>
      </c>
      <c r="H1384" s="29">
        <v>32087</v>
      </c>
      <c r="I1384" s="29">
        <v>357920</v>
      </c>
      <c r="J1384" s="43">
        <v>341893</v>
      </c>
      <c r="K1384" s="42">
        <v>44.4</v>
      </c>
      <c r="L1384" s="28">
        <v>322868</v>
      </c>
      <c r="M1384" s="29">
        <v>33475</v>
      </c>
      <c r="N1384" s="29">
        <v>356343</v>
      </c>
      <c r="O1384" s="43">
        <v>339206</v>
      </c>
      <c r="P1384" s="42">
        <v>43.9</v>
      </c>
      <c r="Q1384" s="28">
        <v>326570</v>
      </c>
      <c r="R1384" s="29">
        <v>38527</v>
      </c>
      <c r="S1384" s="29">
        <v>365097</v>
      </c>
      <c r="T1384" s="43">
        <v>345808</v>
      </c>
      <c r="U1384" s="42">
        <v>48.7</v>
      </c>
      <c r="V1384" s="28">
        <v>360882</v>
      </c>
      <c r="W1384" s="29">
        <v>15718</v>
      </c>
      <c r="X1384" s="29">
        <v>376600</v>
      </c>
      <c r="Y1384" s="43">
        <v>373700</v>
      </c>
    </row>
    <row r="1385" spans="1:25" s="65" customFormat="1" ht="12" customHeight="1">
      <c r="A1385" s="26">
        <v>5</v>
      </c>
      <c r="B1385" s="27" t="s">
        <v>2805</v>
      </c>
      <c r="C1385" s="82" t="s">
        <v>2763</v>
      </c>
      <c r="D1385" s="85" t="s">
        <v>2806</v>
      </c>
      <c r="E1385" s="88" t="s">
        <v>162</v>
      </c>
      <c r="F1385" s="42">
        <v>43.3</v>
      </c>
      <c r="G1385" s="28">
        <v>302580</v>
      </c>
      <c r="H1385" s="29">
        <v>29410</v>
      </c>
      <c r="I1385" s="29">
        <v>331990</v>
      </c>
      <c r="J1385" s="43">
        <v>320713</v>
      </c>
      <c r="K1385" s="42">
        <v>43.7</v>
      </c>
      <c r="L1385" s="28">
        <v>310363</v>
      </c>
      <c r="M1385" s="29">
        <v>32614</v>
      </c>
      <c r="N1385" s="29">
        <v>342977</v>
      </c>
      <c r="O1385" s="43">
        <v>330629</v>
      </c>
      <c r="P1385" s="42">
        <v>41.5</v>
      </c>
      <c r="Q1385" s="28">
        <v>305342</v>
      </c>
      <c r="R1385" s="29">
        <v>39621</v>
      </c>
      <c r="S1385" s="29">
        <v>344963</v>
      </c>
      <c r="T1385" s="43">
        <v>330705</v>
      </c>
      <c r="U1385" s="42">
        <v>40.299999999999997</v>
      </c>
      <c r="V1385" s="28">
        <v>238375</v>
      </c>
      <c r="W1385" s="29">
        <v>2992</v>
      </c>
      <c r="X1385" s="29">
        <v>241367</v>
      </c>
      <c r="Y1385" s="43">
        <v>238917</v>
      </c>
    </row>
    <row r="1386" spans="1:25" s="65" customFormat="1" ht="12" customHeight="1">
      <c r="A1386" s="26">
        <v>5</v>
      </c>
      <c r="B1386" s="27" t="s">
        <v>2807</v>
      </c>
      <c r="C1386" s="82" t="s">
        <v>2763</v>
      </c>
      <c r="D1386" s="85" t="s">
        <v>2808</v>
      </c>
      <c r="E1386" s="88" t="s">
        <v>162</v>
      </c>
      <c r="F1386" s="42">
        <v>42.2</v>
      </c>
      <c r="G1386" s="28">
        <v>307100</v>
      </c>
      <c r="H1386" s="29">
        <v>59140</v>
      </c>
      <c r="I1386" s="29">
        <v>366240</v>
      </c>
      <c r="J1386" s="43">
        <v>325946</v>
      </c>
      <c r="K1386" s="42">
        <v>42.1</v>
      </c>
      <c r="L1386" s="28">
        <v>307333</v>
      </c>
      <c r="M1386" s="29">
        <v>60523</v>
      </c>
      <c r="N1386" s="29">
        <v>367856</v>
      </c>
      <c r="O1386" s="43">
        <v>326479</v>
      </c>
      <c r="P1386" s="42">
        <v>44.5</v>
      </c>
      <c r="Q1386" s="28">
        <v>320264</v>
      </c>
      <c r="R1386" s="29">
        <v>33867</v>
      </c>
      <c r="S1386" s="29">
        <v>354131</v>
      </c>
      <c r="T1386" s="43">
        <v>345552</v>
      </c>
      <c r="U1386" s="42">
        <v>46.1</v>
      </c>
      <c r="V1386" s="28">
        <v>298991</v>
      </c>
      <c r="W1386" s="29">
        <v>10617</v>
      </c>
      <c r="X1386" s="29">
        <v>309608</v>
      </c>
      <c r="Y1386" s="43">
        <v>306881</v>
      </c>
    </row>
    <row r="1387" spans="1:25" s="65" customFormat="1" ht="12" customHeight="1">
      <c r="A1387" s="26">
        <v>5</v>
      </c>
      <c r="B1387" s="27" t="s">
        <v>2809</v>
      </c>
      <c r="C1387" s="82" t="s">
        <v>2763</v>
      </c>
      <c r="D1387" s="85" t="s">
        <v>2810</v>
      </c>
      <c r="E1387" s="88" t="s">
        <v>97</v>
      </c>
      <c r="F1387" s="42">
        <v>46.5</v>
      </c>
      <c r="G1387" s="28">
        <v>346422</v>
      </c>
      <c r="H1387" s="29">
        <v>31747</v>
      </c>
      <c r="I1387" s="29">
        <v>378169</v>
      </c>
      <c r="J1387" s="43">
        <v>364702</v>
      </c>
      <c r="K1387" s="42">
        <v>46.3</v>
      </c>
      <c r="L1387" s="28">
        <v>344133</v>
      </c>
      <c r="M1387" s="29">
        <v>32310</v>
      </c>
      <c r="N1387" s="29">
        <v>376443</v>
      </c>
      <c r="O1387" s="43">
        <v>362396</v>
      </c>
      <c r="P1387" s="42">
        <v>45.3</v>
      </c>
      <c r="Q1387" s="28">
        <v>341939</v>
      </c>
      <c r="R1387" s="29">
        <v>36240</v>
      </c>
      <c r="S1387" s="29">
        <v>378179</v>
      </c>
      <c r="T1387" s="43">
        <v>361372</v>
      </c>
      <c r="U1387" s="42">
        <v>51.3</v>
      </c>
      <c r="V1387" s="28">
        <v>390488</v>
      </c>
      <c r="W1387" s="29">
        <v>20913</v>
      </c>
      <c r="X1387" s="29">
        <v>411401</v>
      </c>
      <c r="Y1387" s="43">
        <v>409113</v>
      </c>
    </row>
    <row r="1388" spans="1:25" s="65" customFormat="1" ht="12" customHeight="1">
      <c r="A1388" s="26">
        <v>3</v>
      </c>
      <c r="B1388" s="27" t="s">
        <v>2811</v>
      </c>
      <c r="C1388" s="82" t="s">
        <v>2812</v>
      </c>
      <c r="D1388" s="85" t="s">
        <v>2813</v>
      </c>
      <c r="E1388" s="88" t="s">
        <v>21</v>
      </c>
      <c r="F1388" s="42">
        <v>42.3</v>
      </c>
      <c r="G1388" s="28">
        <v>327786</v>
      </c>
      <c r="H1388" s="29">
        <v>83410</v>
      </c>
      <c r="I1388" s="29">
        <v>411196</v>
      </c>
      <c r="J1388" s="43">
        <v>364621</v>
      </c>
      <c r="K1388" s="42">
        <v>42.4</v>
      </c>
      <c r="L1388" s="28">
        <v>325810</v>
      </c>
      <c r="M1388" s="29">
        <v>85627</v>
      </c>
      <c r="N1388" s="29">
        <v>411437</v>
      </c>
      <c r="O1388" s="43">
        <v>362982</v>
      </c>
      <c r="P1388" s="42">
        <v>43.3</v>
      </c>
      <c r="Q1388" s="28">
        <v>334509</v>
      </c>
      <c r="R1388" s="29">
        <v>81192</v>
      </c>
      <c r="S1388" s="29">
        <v>415701</v>
      </c>
      <c r="T1388" s="43">
        <v>371907</v>
      </c>
      <c r="U1388" s="42">
        <v>42.2</v>
      </c>
      <c r="V1388" s="28">
        <v>360304</v>
      </c>
      <c r="W1388" s="29">
        <v>46830</v>
      </c>
      <c r="X1388" s="29">
        <v>407134</v>
      </c>
      <c r="Y1388" s="43">
        <v>391732</v>
      </c>
    </row>
    <row r="1389" spans="1:25" s="65" customFormat="1" ht="12" customHeight="1">
      <c r="A1389" s="26">
        <v>3</v>
      </c>
      <c r="B1389" s="27" t="s">
        <v>2814</v>
      </c>
      <c r="C1389" s="82" t="s">
        <v>2812</v>
      </c>
      <c r="D1389" s="85" t="s">
        <v>2815</v>
      </c>
      <c r="E1389" s="88" t="s">
        <v>37</v>
      </c>
      <c r="F1389" s="42">
        <v>42.6</v>
      </c>
      <c r="G1389" s="28">
        <v>331816</v>
      </c>
      <c r="H1389" s="29">
        <v>54738</v>
      </c>
      <c r="I1389" s="29">
        <v>386554</v>
      </c>
      <c r="J1389" s="43">
        <v>354304</v>
      </c>
      <c r="K1389" s="42">
        <v>42.7</v>
      </c>
      <c r="L1389" s="28">
        <v>333422</v>
      </c>
      <c r="M1389" s="29">
        <v>56429</v>
      </c>
      <c r="N1389" s="29">
        <v>389851</v>
      </c>
      <c r="O1389" s="43">
        <v>356273</v>
      </c>
      <c r="P1389" s="42">
        <v>42.9</v>
      </c>
      <c r="Q1389" s="28">
        <v>340403</v>
      </c>
      <c r="R1389" s="29">
        <v>59481</v>
      </c>
      <c r="S1389" s="29">
        <v>399884</v>
      </c>
      <c r="T1389" s="43">
        <v>366742</v>
      </c>
      <c r="U1389" s="42">
        <v>41</v>
      </c>
      <c r="V1389" s="28">
        <v>309406</v>
      </c>
      <c r="W1389" s="29">
        <v>30968</v>
      </c>
      <c r="X1389" s="29">
        <v>340374</v>
      </c>
      <c r="Y1389" s="43">
        <v>326874</v>
      </c>
    </row>
    <row r="1390" spans="1:25" s="65" customFormat="1" ht="12" customHeight="1">
      <c r="A1390" s="26">
        <v>3</v>
      </c>
      <c r="B1390" s="27" t="s">
        <v>2816</v>
      </c>
      <c r="C1390" s="82" t="s">
        <v>2812</v>
      </c>
      <c r="D1390" s="85" t="s">
        <v>2817</v>
      </c>
      <c r="E1390" s="88" t="s">
        <v>43</v>
      </c>
      <c r="F1390" s="42">
        <v>41.5</v>
      </c>
      <c r="G1390" s="28">
        <v>321395</v>
      </c>
      <c r="H1390" s="29">
        <v>73683</v>
      </c>
      <c r="I1390" s="29">
        <v>395078</v>
      </c>
      <c r="J1390" s="43">
        <v>358603</v>
      </c>
      <c r="K1390" s="42">
        <v>41.4</v>
      </c>
      <c r="L1390" s="28">
        <v>321619</v>
      </c>
      <c r="M1390" s="29">
        <v>75768</v>
      </c>
      <c r="N1390" s="29">
        <v>397387</v>
      </c>
      <c r="O1390" s="43">
        <v>359637</v>
      </c>
      <c r="P1390" s="42">
        <v>43.4</v>
      </c>
      <c r="Q1390" s="28">
        <v>334870</v>
      </c>
      <c r="R1390" s="29">
        <v>57475</v>
      </c>
      <c r="S1390" s="29">
        <v>392345</v>
      </c>
      <c r="T1390" s="43">
        <v>371271</v>
      </c>
      <c r="U1390" s="42">
        <v>42.4</v>
      </c>
      <c r="V1390" s="28">
        <v>316103</v>
      </c>
      <c r="W1390" s="29">
        <v>24286</v>
      </c>
      <c r="X1390" s="29">
        <v>340389</v>
      </c>
      <c r="Y1390" s="43">
        <v>333990</v>
      </c>
    </row>
    <row r="1391" spans="1:25" s="65" customFormat="1" ht="12" customHeight="1">
      <c r="A1391" s="26">
        <v>3</v>
      </c>
      <c r="B1391" s="27" t="s">
        <v>2818</v>
      </c>
      <c r="C1391" s="82" t="s">
        <v>2812</v>
      </c>
      <c r="D1391" s="85" t="s">
        <v>2819</v>
      </c>
      <c r="E1391" s="88" t="s">
        <v>40</v>
      </c>
      <c r="F1391" s="42">
        <v>43.7</v>
      </c>
      <c r="G1391" s="28">
        <v>328584</v>
      </c>
      <c r="H1391" s="29">
        <v>44754</v>
      </c>
      <c r="I1391" s="29">
        <v>373338</v>
      </c>
      <c r="J1391" s="43">
        <v>352050</v>
      </c>
      <c r="K1391" s="42">
        <v>43.4</v>
      </c>
      <c r="L1391" s="28">
        <v>328073</v>
      </c>
      <c r="M1391" s="29">
        <v>47333</v>
      </c>
      <c r="N1391" s="29">
        <v>375406</v>
      </c>
      <c r="O1391" s="43">
        <v>352376</v>
      </c>
      <c r="P1391" s="42">
        <v>43.8</v>
      </c>
      <c r="Q1391" s="28">
        <v>333483</v>
      </c>
      <c r="R1391" s="29">
        <v>45262</v>
      </c>
      <c r="S1391" s="29">
        <v>378745</v>
      </c>
      <c r="T1391" s="43">
        <v>361523</v>
      </c>
      <c r="U1391" s="42">
        <v>45.7</v>
      </c>
      <c r="V1391" s="28">
        <v>333700</v>
      </c>
      <c r="W1391" s="29">
        <v>18871</v>
      </c>
      <c r="X1391" s="29">
        <v>352571</v>
      </c>
      <c r="Y1391" s="43">
        <v>348717</v>
      </c>
    </row>
    <row r="1392" spans="1:25" s="65" customFormat="1" ht="12" customHeight="1">
      <c r="A1392" s="26">
        <v>3</v>
      </c>
      <c r="B1392" s="27" t="s">
        <v>2820</v>
      </c>
      <c r="C1392" s="82" t="s">
        <v>2812</v>
      </c>
      <c r="D1392" s="85" t="s">
        <v>2821</v>
      </c>
      <c r="E1392" s="88" t="s">
        <v>135</v>
      </c>
      <c r="F1392" s="42">
        <v>45.6</v>
      </c>
      <c r="G1392" s="28">
        <v>334300</v>
      </c>
      <c r="H1392" s="29">
        <v>44623</v>
      </c>
      <c r="I1392" s="29">
        <v>378923</v>
      </c>
      <c r="J1392" s="43">
        <v>351093</v>
      </c>
      <c r="K1392" s="42">
        <v>46</v>
      </c>
      <c r="L1392" s="28">
        <v>336335</v>
      </c>
      <c r="M1392" s="29">
        <v>46261</v>
      </c>
      <c r="N1392" s="29">
        <v>382596</v>
      </c>
      <c r="O1392" s="43">
        <v>353772</v>
      </c>
      <c r="P1392" s="42">
        <v>46.4</v>
      </c>
      <c r="Q1392" s="28">
        <v>346476</v>
      </c>
      <c r="R1392" s="29">
        <v>47107</v>
      </c>
      <c r="S1392" s="29">
        <v>393583</v>
      </c>
      <c r="T1392" s="43">
        <v>369877</v>
      </c>
      <c r="U1392" s="42">
        <v>41.4</v>
      </c>
      <c r="V1392" s="28">
        <v>310453</v>
      </c>
      <c r="W1392" s="29">
        <v>25475</v>
      </c>
      <c r="X1392" s="29">
        <v>335928</v>
      </c>
      <c r="Y1392" s="43">
        <v>319714</v>
      </c>
    </row>
    <row r="1393" spans="1:25" s="65" customFormat="1" ht="12" customHeight="1">
      <c r="A1393" s="26">
        <v>3</v>
      </c>
      <c r="B1393" s="27" t="s">
        <v>2822</v>
      </c>
      <c r="C1393" s="82" t="s">
        <v>2812</v>
      </c>
      <c r="D1393" s="85" t="s">
        <v>2823</v>
      </c>
      <c r="E1393" s="88" t="s">
        <v>43</v>
      </c>
      <c r="F1393" s="42">
        <v>41.1</v>
      </c>
      <c r="G1393" s="28">
        <v>303935</v>
      </c>
      <c r="H1393" s="29">
        <v>74823</v>
      </c>
      <c r="I1393" s="29">
        <v>378758</v>
      </c>
      <c r="J1393" s="43">
        <v>328265</v>
      </c>
      <c r="K1393" s="42">
        <v>41.3</v>
      </c>
      <c r="L1393" s="28">
        <v>305805</v>
      </c>
      <c r="M1393" s="29">
        <v>77122</v>
      </c>
      <c r="N1393" s="29">
        <v>382927</v>
      </c>
      <c r="O1393" s="43">
        <v>330724</v>
      </c>
      <c r="P1393" s="42">
        <v>41.9</v>
      </c>
      <c r="Q1393" s="28">
        <v>318904</v>
      </c>
      <c r="R1393" s="29">
        <v>44634</v>
      </c>
      <c r="S1393" s="29">
        <v>363538</v>
      </c>
      <c r="T1393" s="43">
        <v>337553</v>
      </c>
      <c r="U1393" s="42">
        <v>37.200000000000003</v>
      </c>
      <c r="V1393" s="28">
        <v>269031</v>
      </c>
      <c r="W1393" s="29">
        <v>32329</v>
      </c>
      <c r="X1393" s="29">
        <v>301360</v>
      </c>
      <c r="Y1393" s="43">
        <v>282317</v>
      </c>
    </row>
    <row r="1394" spans="1:25" s="65" customFormat="1" ht="12" customHeight="1">
      <c r="A1394" s="26">
        <v>3</v>
      </c>
      <c r="B1394" s="27" t="s">
        <v>2824</v>
      </c>
      <c r="C1394" s="82" t="s">
        <v>2812</v>
      </c>
      <c r="D1394" s="85" t="s">
        <v>2825</v>
      </c>
      <c r="E1394" s="88" t="s">
        <v>100</v>
      </c>
      <c r="F1394" s="42">
        <v>42.7</v>
      </c>
      <c r="G1394" s="28">
        <v>315201</v>
      </c>
      <c r="H1394" s="29">
        <v>39035</v>
      </c>
      <c r="I1394" s="29">
        <v>354236</v>
      </c>
      <c r="J1394" s="43">
        <v>332107</v>
      </c>
      <c r="K1394" s="42">
        <v>43.1</v>
      </c>
      <c r="L1394" s="28">
        <v>318569</v>
      </c>
      <c r="M1394" s="29">
        <v>40835</v>
      </c>
      <c r="N1394" s="29">
        <v>359404</v>
      </c>
      <c r="O1394" s="43">
        <v>336145</v>
      </c>
      <c r="P1394" s="42">
        <v>42.9</v>
      </c>
      <c r="Q1394" s="28">
        <v>324163</v>
      </c>
      <c r="R1394" s="29">
        <v>38010</v>
      </c>
      <c r="S1394" s="29">
        <v>362173</v>
      </c>
      <c r="T1394" s="43">
        <v>344433</v>
      </c>
      <c r="U1394" s="42">
        <v>38.700000000000003</v>
      </c>
      <c r="V1394" s="28">
        <v>283093</v>
      </c>
      <c r="W1394" s="29">
        <v>21797</v>
      </c>
      <c r="X1394" s="29">
        <v>304890</v>
      </c>
      <c r="Y1394" s="43">
        <v>293633</v>
      </c>
    </row>
    <row r="1395" spans="1:25" s="65" customFormat="1" ht="12" customHeight="1">
      <c r="A1395" s="26">
        <v>3</v>
      </c>
      <c r="B1395" s="27" t="s">
        <v>2826</v>
      </c>
      <c r="C1395" s="82" t="s">
        <v>2812</v>
      </c>
      <c r="D1395" s="85" t="s">
        <v>2827</v>
      </c>
      <c r="E1395" s="88" t="s">
        <v>135</v>
      </c>
      <c r="F1395" s="42">
        <v>45.3</v>
      </c>
      <c r="G1395" s="28">
        <v>328124</v>
      </c>
      <c r="H1395" s="29">
        <v>42918</v>
      </c>
      <c r="I1395" s="29">
        <v>371042</v>
      </c>
      <c r="J1395" s="43">
        <v>346369</v>
      </c>
      <c r="K1395" s="42">
        <v>45.4</v>
      </c>
      <c r="L1395" s="28">
        <v>328970</v>
      </c>
      <c r="M1395" s="29">
        <v>44965</v>
      </c>
      <c r="N1395" s="29">
        <v>373935</v>
      </c>
      <c r="O1395" s="43">
        <v>348197</v>
      </c>
      <c r="P1395" s="42">
        <v>45.8</v>
      </c>
      <c r="Q1395" s="28">
        <v>338641</v>
      </c>
      <c r="R1395" s="29">
        <v>35073</v>
      </c>
      <c r="S1395" s="29">
        <v>373714</v>
      </c>
      <c r="T1395" s="43">
        <v>358927</v>
      </c>
      <c r="U1395" s="42">
        <v>44.9</v>
      </c>
      <c r="V1395" s="28">
        <v>321653</v>
      </c>
      <c r="W1395" s="29">
        <v>27217</v>
      </c>
      <c r="X1395" s="29">
        <v>348870</v>
      </c>
      <c r="Y1395" s="43">
        <v>332453</v>
      </c>
    </row>
    <row r="1396" spans="1:25" s="65" customFormat="1" ht="12" customHeight="1">
      <c r="A1396" s="26">
        <v>5</v>
      </c>
      <c r="B1396" s="27" t="s">
        <v>2828</v>
      </c>
      <c r="C1396" s="82" t="s">
        <v>2812</v>
      </c>
      <c r="D1396" s="85" t="s">
        <v>2829</v>
      </c>
      <c r="E1396" s="88" t="s">
        <v>97</v>
      </c>
      <c r="F1396" s="42">
        <v>41.2</v>
      </c>
      <c r="G1396" s="28">
        <v>286474</v>
      </c>
      <c r="H1396" s="29">
        <v>63293</v>
      </c>
      <c r="I1396" s="29">
        <v>349767</v>
      </c>
      <c r="J1396" s="43">
        <v>316149</v>
      </c>
      <c r="K1396" s="42">
        <v>41.3</v>
      </c>
      <c r="L1396" s="28">
        <v>287376</v>
      </c>
      <c r="M1396" s="29">
        <v>66409</v>
      </c>
      <c r="N1396" s="29">
        <v>353785</v>
      </c>
      <c r="O1396" s="43">
        <v>318508</v>
      </c>
      <c r="P1396" s="42">
        <v>38.799999999999997</v>
      </c>
      <c r="Q1396" s="28">
        <v>283342</v>
      </c>
      <c r="R1396" s="29">
        <v>35234</v>
      </c>
      <c r="S1396" s="29">
        <v>318576</v>
      </c>
      <c r="T1396" s="43">
        <v>305904</v>
      </c>
      <c r="U1396" s="42">
        <v>39.4</v>
      </c>
      <c r="V1396" s="28">
        <v>273000</v>
      </c>
      <c r="W1396" s="29">
        <v>16746</v>
      </c>
      <c r="X1396" s="29">
        <v>289746</v>
      </c>
      <c r="Y1396" s="43">
        <v>281205</v>
      </c>
    </row>
    <row r="1397" spans="1:25" s="65" customFormat="1" ht="12" customHeight="1">
      <c r="A1397" s="26">
        <v>5</v>
      </c>
      <c r="B1397" s="27" t="s">
        <v>2830</v>
      </c>
      <c r="C1397" s="82" t="s">
        <v>2812</v>
      </c>
      <c r="D1397" s="85" t="s">
        <v>2831</v>
      </c>
      <c r="E1397" s="88" t="s">
        <v>97</v>
      </c>
      <c r="F1397" s="42">
        <v>40.799999999999997</v>
      </c>
      <c r="G1397" s="28">
        <v>292493</v>
      </c>
      <c r="H1397" s="29">
        <v>75254</v>
      </c>
      <c r="I1397" s="29">
        <v>367747</v>
      </c>
      <c r="J1397" s="43">
        <v>324277</v>
      </c>
      <c r="K1397" s="42">
        <v>40.799999999999997</v>
      </c>
      <c r="L1397" s="28">
        <v>291355</v>
      </c>
      <c r="M1397" s="29">
        <v>77997</v>
      </c>
      <c r="N1397" s="29">
        <v>369352</v>
      </c>
      <c r="O1397" s="43">
        <v>324043</v>
      </c>
      <c r="P1397" s="42">
        <v>40.5</v>
      </c>
      <c r="Q1397" s="28">
        <v>297831</v>
      </c>
      <c r="R1397" s="29">
        <v>47608</v>
      </c>
      <c r="S1397" s="29">
        <v>345439</v>
      </c>
      <c r="T1397" s="43">
        <v>320110</v>
      </c>
      <c r="U1397" s="42">
        <v>42.5</v>
      </c>
      <c r="V1397" s="28">
        <v>316150</v>
      </c>
      <c r="W1397" s="29">
        <v>17890</v>
      </c>
      <c r="X1397" s="29">
        <v>334040</v>
      </c>
      <c r="Y1397" s="43">
        <v>328806</v>
      </c>
    </row>
    <row r="1398" spans="1:25" s="65" customFormat="1" ht="12" customHeight="1">
      <c r="A1398" s="26">
        <v>5</v>
      </c>
      <c r="B1398" s="27" t="s">
        <v>2832</v>
      </c>
      <c r="C1398" s="82" t="s">
        <v>2812</v>
      </c>
      <c r="D1398" s="85" t="s">
        <v>2833</v>
      </c>
      <c r="E1398" s="88" t="s">
        <v>112</v>
      </c>
      <c r="F1398" s="42">
        <v>40.6</v>
      </c>
      <c r="G1398" s="28">
        <v>282650</v>
      </c>
      <c r="H1398" s="29">
        <v>58258</v>
      </c>
      <c r="I1398" s="29">
        <v>340908</v>
      </c>
      <c r="J1398" s="43">
        <v>300633</v>
      </c>
      <c r="K1398" s="42">
        <v>40.6</v>
      </c>
      <c r="L1398" s="28">
        <v>284201</v>
      </c>
      <c r="M1398" s="29">
        <v>62550</v>
      </c>
      <c r="N1398" s="29">
        <v>346751</v>
      </c>
      <c r="O1398" s="43">
        <v>302968</v>
      </c>
      <c r="P1398" s="42">
        <v>41</v>
      </c>
      <c r="Q1398" s="28">
        <v>294198</v>
      </c>
      <c r="R1398" s="29">
        <v>61847</v>
      </c>
      <c r="S1398" s="29">
        <v>356045</v>
      </c>
      <c r="T1398" s="43">
        <v>316434</v>
      </c>
      <c r="U1398" s="42">
        <v>40.5</v>
      </c>
      <c r="V1398" s="28">
        <v>269540</v>
      </c>
      <c r="W1398" s="29">
        <v>22151</v>
      </c>
      <c r="X1398" s="29">
        <v>291691</v>
      </c>
      <c r="Y1398" s="43">
        <v>280915</v>
      </c>
    </row>
    <row r="1399" spans="1:25" s="65" customFormat="1" ht="12" customHeight="1">
      <c r="A1399" s="26">
        <v>5</v>
      </c>
      <c r="B1399" s="27" t="s">
        <v>2834</v>
      </c>
      <c r="C1399" s="82" t="s">
        <v>2812</v>
      </c>
      <c r="D1399" s="85" t="s">
        <v>2835</v>
      </c>
      <c r="E1399" s="88" t="s">
        <v>109</v>
      </c>
      <c r="F1399" s="42">
        <v>40.6</v>
      </c>
      <c r="G1399" s="28">
        <v>306842</v>
      </c>
      <c r="H1399" s="29">
        <v>98386</v>
      </c>
      <c r="I1399" s="29">
        <v>405228</v>
      </c>
      <c r="J1399" s="43">
        <v>346129</v>
      </c>
      <c r="K1399" s="42">
        <v>40.799999999999997</v>
      </c>
      <c r="L1399" s="28">
        <v>309965</v>
      </c>
      <c r="M1399" s="29">
        <v>101055</v>
      </c>
      <c r="N1399" s="29">
        <v>411020</v>
      </c>
      <c r="O1399" s="43">
        <v>350454</v>
      </c>
      <c r="P1399" s="42">
        <v>41.6</v>
      </c>
      <c r="Q1399" s="28">
        <v>318065</v>
      </c>
      <c r="R1399" s="29">
        <v>72087</v>
      </c>
      <c r="S1399" s="29">
        <v>390152</v>
      </c>
      <c r="T1399" s="43">
        <v>344001</v>
      </c>
      <c r="U1399" s="42">
        <v>37</v>
      </c>
      <c r="V1399" s="28">
        <v>258450</v>
      </c>
      <c r="W1399" s="29">
        <v>57550</v>
      </c>
      <c r="X1399" s="29">
        <v>316000</v>
      </c>
      <c r="Y1399" s="43">
        <v>279100</v>
      </c>
    </row>
    <row r="1400" spans="1:25" s="65" customFormat="1" ht="12" customHeight="1">
      <c r="A1400" s="26">
        <v>5</v>
      </c>
      <c r="B1400" s="27" t="s">
        <v>2836</v>
      </c>
      <c r="C1400" s="82" t="s">
        <v>2812</v>
      </c>
      <c r="D1400" s="85" t="s">
        <v>2837</v>
      </c>
      <c r="E1400" s="88" t="s">
        <v>97</v>
      </c>
      <c r="F1400" s="42">
        <v>45.5</v>
      </c>
      <c r="G1400" s="28">
        <v>332028</v>
      </c>
      <c r="H1400" s="29">
        <v>41687</v>
      </c>
      <c r="I1400" s="29">
        <v>373715</v>
      </c>
      <c r="J1400" s="43">
        <v>357337</v>
      </c>
      <c r="K1400" s="42">
        <v>45.8</v>
      </c>
      <c r="L1400" s="28">
        <v>333061</v>
      </c>
      <c r="M1400" s="29">
        <v>43133</v>
      </c>
      <c r="N1400" s="29">
        <v>376194</v>
      </c>
      <c r="O1400" s="43">
        <v>359188</v>
      </c>
      <c r="P1400" s="42">
        <v>46.8</v>
      </c>
      <c r="Q1400" s="28">
        <v>345201</v>
      </c>
      <c r="R1400" s="29">
        <v>48995</v>
      </c>
      <c r="S1400" s="29">
        <v>394196</v>
      </c>
      <c r="T1400" s="43">
        <v>381102</v>
      </c>
      <c r="U1400" s="42">
        <v>42.1</v>
      </c>
      <c r="V1400" s="28">
        <v>314314</v>
      </c>
      <c r="W1400" s="29">
        <v>17629</v>
      </c>
      <c r="X1400" s="29">
        <v>331943</v>
      </c>
      <c r="Y1400" s="43">
        <v>326100</v>
      </c>
    </row>
    <row r="1401" spans="1:25" s="65" customFormat="1" ht="12" customHeight="1">
      <c r="A1401" s="26">
        <v>5</v>
      </c>
      <c r="B1401" s="27" t="s">
        <v>2838</v>
      </c>
      <c r="C1401" s="82" t="s">
        <v>2812</v>
      </c>
      <c r="D1401" s="85" t="s">
        <v>2839</v>
      </c>
      <c r="E1401" s="88" t="s">
        <v>112</v>
      </c>
      <c r="F1401" s="42">
        <v>41.3</v>
      </c>
      <c r="G1401" s="28">
        <v>304688</v>
      </c>
      <c r="H1401" s="29">
        <v>60776</v>
      </c>
      <c r="I1401" s="29">
        <v>365464</v>
      </c>
      <c r="J1401" s="43">
        <v>335812</v>
      </c>
      <c r="K1401" s="42">
        <v>41.2</v>
      </c>
      <c r="L1401" s="28">
        <v>304409</v>
      </c>
      <c r="M1401" s="29">
        <v>61101</v>
      </c>
      <c r="N1401" s="29">
        <v>365510</v>
      </c>
      <c r="O1401" s="43">
        <v>335754</v>
      </c>
      <c r="P1401" s="42">
        <v>44.9</v>
      </c>
      <c r="Q1401" s="28">
        <v>332906</v>
      </c>
      <c r="R1401" s="29">
        <v>39130</v>
      </c>
      <c r="S1401" s="29">
        <v>372036</v>
      </c>
      <c r="T1401" s="43">
        <v>359242</v>
      </c>
      <c r="U1401" s="42" t="s">
        <v>3516</v>
      </c>
      <c r="V1401" s="28" t="s">
        <v>3516</v>
      </c>
      <c r="W1401" s="29" t="s">
        <v>3516</v>
      </c>
      <c r="X1401" s="29" t="s">
        <v>3516</v>
      </c>
      <c r="Y1401" s="43" t="s">
        <v>3516</v>
      </c>
    </row>
    <row r="1402" spans="1:25" s="65" customFormat="1" ht="12" customHeight="1">
      <c r="A1402" s="26">
        <v>5</v>
      </c>
      <c r="B1402" s="27" t="s">
        <v>2840</v>
      </c>
      <c r="C1402" s="82" t="s">
        <v>2812</v>
      </c>
      <c r="D1402" s="85" t="s">
        <v>2841</v>
      </c>
      <c r="E1402" s="88" t="s">
        <v>122</v>
      </c>
      <c r="F1402" s="42">
        <v>44.3</v>
      </c>
      <c r="G1402" s="28">
        <v>316678</v>
      </c>
      <c r="H1402" s="29">
        <v>40711</v>
      </c>
      <c r="I1402" s="29">
        <v>357389</v>
      </c>
      <c r="J1402" s="43">
        <v>338287</v>
      </c>
      <c r="K1402" s="42">
        <v>44.1</v>
      </c>
      <c r="L1402" s="28">
        <v>315723</v>
      </c>
      <c r="M1402" s="29">
        <v>41417</v>
      </c>
      <c r="N1402" s="29">
        <v>357140</v>
      </c>
      <c r="O1402" s="43">
        <v>337634</v>
      </c>
      <c r="P1402" s="42">
        <v>45</v>
      </c>
      <c r="Q1402" s="28">
        <v>337309</v>
      </c>
      <c r="R1402" s="29">
        <v>46003</v>
      </c>
      <c r="S1402" s="29">
        <v>383312</v>
      </c>
      <c r="T1402" s="43">
        <v>363532</v>
      </c>
      <c r="U1402" s="42">
        <v>47.3</v>
      </c>
      <c r="V1402" s="28">
        <v>336940</v>
      </c>
      <c r="W1402" s="29">
        <v>26240</v>
      </c>
      <c r="X1402" s="29">
        <v>363180</v>
      </c>
      <c r="Y1402" s="43">
        <v>352340</v>
      </c>
    </row>
    <row r="1403" spans="1:25" s="65" customFormat="1" ht="12" customHeight="1">
      <c r="A1403" s="26">
        <v>5</v>
      </c>
      <c r="B1403" s="27" t="s">
        <v>2842</v>
      </c>
      <c r="C1403" s="82" t="s">
        <v>2812</v>
      </c>
      <c r="D1403" s="85" t="s">
        <v>2843</v>
      </c>
      <c r="E1403" s="88" t="s">
        <v>112</v>
      </c>
      <c r="F1403" s="42">
        <v>40.299999999999997</v>
      </c>
      <c r="G1403" s="28">
        <v>300744</v>
      </c>
      <c r="H1403" s="29">
        <v>38997</v>
      </c>
      <c r="I1403" s="29">
        <v>339741</v>
      </c>
      <c r="J1403" s="43">
        <v>316209</v>
      </c>
      <c r="K1403" s="42">
        <v>40.299999999999997</v>
      </c>
      <c r="L1403" s="28">
        <v>300158</v>
      </c>
      <c r="M1403" s="29">
        <v>40869</v>
      </c>
      <c r="N1403" s="29">
        <v>341027</v>
      </c>
      <c r="O1403" s="43">
        <v>316434</v>
      </c>
      <c r="P1403" s="42">
        <v>38.799999999999997</v>
      </c>
      <c r="Q1403" s="28">
        <v>295782</v>
      </c>
      <c r="R1403" s="29">
        <v>38015</v>
      </c>
      <c r="S1403" s="29">
        <v>333797</v>
      </c>
      <c r="T1403" s="43">
        <v>313088</v>
      </c>
      <c r="U1403" s="42">
        <v>42.2</v>
      </c>
      <c r="V1403" s="28">
        <v>308286</v>
      </c>
      <c r="W1403" s="29">
        <v>15378</v>
      </c>
      <c r="X1403" s="29">
        <v>323664</v>
      </c>
      <c r="Y1403" s="43">
        <v>313350</v>
      </c>
    </row>
    <row r="1404" spans="1:25" s="65" customFormat="1" ht="12" customHeight="1">
      <c r="A1404" s="26">
        <v>5</v>
      </c>
      <c r="B1404" s="27" t="s">
        <v>2844</v>
      </c>
      <c r="C1404" s="82" t="s">
        <v>2812</v>
      </c>
      <c r="D1404" s="85" t="s">
        <v>2845</v>
      </c>
      <c r="E1404" s="88" t="s">
        <v>97</v>
      </c>
      <c r="F1404" s="42">
        <v>42.8</v>
      </c>
      <c r="G1404" s="28">
        <v>318720</v>
      </c>
      <c r="H1404" s="29">
        <v>42609</v>
      </c>
      <c r="I1404" s="29">
        <v>361329</v>
      </c>
      <c r="J1404" s="43">
        <v>342743</v>
      </c>
      <c r="K1404" s="42">
        <v>43.1</v>
      </c>
      <c r="L1404" s="28">
        <v>320883</v>
      </c>
      <c r="M1404" s="29">
        <v>44556</v>
      </c>
      <c r="N1404" s="29">
        <v>365439</v>
      </c>
      <c r="O1404" s="43">
        <v>346522</v>
      </c>
      <c r="P1404" s="42">
        <v>42.7</v>
      </c>
      <c r="Q1404" s="28">
        <v>327357</v>
      </c>
      <c r="R1404" s="29">
        <v>44483</v>
      </c>
      <c r="S1404" s="29">
        <v>371840</v>
      </c>
      <c r="T1404" s="43">
        <v>353125</v>
      </c>
      <c r="U1404" s="42">
        <v>40.799999999999997</v>
      </c>
      <c r="V1404" s="28">
        <v>301130</v>
      </c>
      <c r="W1404" s="29">
        <v>27100</v>
      </c>
      <c r="X1404" s="29">
        <v>328230</v>
      </c>
      <c r="Y1404" s="43">
        <v>311995</v>
      </c>
    </row>
    <row r="1405" spans="1:25" s="65" customFormat="1" ht="12" customHeight="1">
      <c r="A1405" s="26">
        <v>3</v>
      </c>
      <c r="B1405" s="27" t="s">
        <v>2846</v>
      </c>
      <c r="C1405" s="82" t="s">
        <v>2847</v>
      </c>
      <c r="D1405" s="85" t="s">
        <v>2848</v>
      </c>
      <c r="E1405" s="88" t="s">
        <v>21</v>
      </c>
      <c r="F1405" s="42">
        <v>42.1</v>
      </c>
      <c r="G1405" s="28">
        <v>328234</v>
      </c>
      <c r="H1405" s="29">
        <v>80826</v>
      </c>
      <c r="I1405" s="29">
        <v>409060</v>
      </c>
      <c r="J1405" s="43">
        <v>355210</v>
      </c>
      <c r="K1405" s="42">
        <v>42.1</v>
      </c>
      <c r="L1405" s="28">
        <v>327785</v>
      </c>
      <c r="M1405" s="29">
        <v>81592</v>
      </c>
      <c r="N1405" s="29">
        <v>409377</v>
      </c>
      <c r="O1405" s="43">
        <v>354933</v>
      </c>
      <c r="P1405" s="42">
        <v>41.4</v>
      </c>
      <c r="Q1405" s="28">
        <v>327797</v>
      </c>
      <c r="R1405" s="29">
        <v>88575</v>
      </c>
      <c r="S1405" s="29">
        <v>416372</v>
      </c>
      <c r="T1405" s="43">
        <v>358248</v>
      </c>
      <c r="U1405" s="42">
        <v>42.3</v>
      </c>
      <c r="V1405" s="28">
        <v>356565</v>
      </c>
      <c r="W1405" s="29">
        <v>31971</v>
      </c>
      <c r="X1405" s="29">
        <v>388536</v>
      </c>
      <c r="Y1405" s="43">
        <v>375542</v>
      </c>
    </row>
    <row r="1406" spans="1:25" s="65" customFormat="1" ht="12" customHeight="1">
      <c r="A1406" s="26">
        <v>3</v>
      </c>
      <c r="B1406" s="27" t="s">
        <v>2849</v>
      </c>
      <c r="C1406" s="82" t="s">
        <v>2847</v>
      </c>
      <c r="D1406" s="85" t="s">
        <v>2850</v>
      </c>
      <c r="E1406" s="88" t="s">
        <v>32</v>
      </c>
      <c r="F1406" s="42">
        <v>43.8</v>
      </c>
      <c r="G1406" s="28">
        <v>317085</v>
      </c>
      <c r="H1406" s="29">
        <v>68430</v>
      </c>
      <c r="I1406" s="29">
        <v>385515</v>
      </c>
      <c r="J1406" s="43">
        <v>346818</v>
      </c>
      <c r="K1406" s="42">
        <v>43.8</v>
      </c>
      <c r="L1406" s="28">
        <v>316688</v>
      </c>
      <c r="M1406" s="29">
        <v>68571</v>
      </c>
      <c r="N1406" s="29">
        <v>385259</v>
      </c>
      <c r="O1406" s="43">
        <v>346429</v>
      </c>
      <c r="P1406" s="42">
        <v>44.3</v>
      </c>
      <c r="Q1406" s="28">
        <v>329100</v>
      </c>
      <c r="R1406" s="29">
        <v>75288</v>
      </c>
      <c r="S1406" s="29">
        <v>404388</v>
      </c>
      <c r="T1406" s="43">
        <v>363439</v>
      </c>
      <c r="U1406" s="42">
        <v>49.9</v>
      </c>
      <c r="V1406" s="28">
        <v>376070</v>
      </c>
      <c r="W1406" s="29">
        <v>45575</v>
      </c>
      <c r="X1406" s="29">
        <v>421645</v>
      </c>
      <c r="Y1406" s="43">
        <v>404190</v>
      </c>
    </row>
    <row r="1407" spans="1:25" s="65" customFormat="1" ht="12" customHeight="1">
      <c r="A1407" s="26">
        <v>3</v>
      </c>
      <c r="B1407" s="27" t="s">
        <v>2851</v>
      </c>
      <c r="C1407" s="82" t="s">
        <v>2847</v>
      </c>
      <c r="D1407" s="85" t="s">
        <v>2852</v>
      </c>
      <c r="E1407" s="88" t="s">
        <v>43</v>
      </c>
      <c r="F1407" s="42">
        <v>43.3</v>
      </c>
      <c r="G1407" s="28">
        <v>326598</v>
      </c>
      <c r="H1407" s="29">
        <v>89892</v>
      </c>
      <c r="I1407" s="29">
        <v>416490</v>
      </c>
      <c r="J1407" s="43">
        <v>347522</v>
      </c>
      <c r="K1407" s="42">
        <v>43.3</v>
      </c>
      <c r="L1407" s="28">
        <v>325951</v>
      </c>
      <c r="M1407" s="29">
        <v>90441</v>
      </c>
      <c r="N1407" s="29">
        <v>416392</v>
      </c>
      <c r="O1407" s="43">
        <v>346847</v>
      </c>
      <c r="P1407" s="42">
        <v>42.4</v>
      </c>
      <c r="Q1407" s="28">
        <v>313212</v>
      </c>
      <c r="R1407" s="29">
        <v>34377</v>
      </c>
      <c r="S1407" s="29">
        <v>347589</v>
      </c>
      <c r="T1407" s="43">
        <v>338319</v>
      </c>
      <c r="U1407" s="42">
        <v>53.8</v>
      </c>
      <c r="V1407" s="28">
        <v>395400</v>
      </c>
      <c r="W1407" s="29">
        <v>30193</v>
      </c>
      <c r="X1407" s="29">
        <v>425593</v>
      </c>
      <c r="Y1407" s="43">
        <v>418016</v>
      </c>
    </row>
    <row r="1408" spans="1:25" s="65" customFormat="1" ht="12" customHeight="1">
      <c r="A1408" s="26">
        <v>3</v>
      </c>
      <c r="B1408" s="27" t="s">
        <v>2853</v>
      </c>
      <c r="C1408" s="82" t="s">
        <v>2847</v>
      </c>
      <c r="D1408" s="85" t="s">
        <v>2854</v>
      </c>
      <c r="E1408" s="88" t="s">
        <v>40</v>
      </c>
      <c r="F1408" s="42">
        <v>42.4</v>
      </c>
      <c r="G1408" s="28">
        <v>326586</v>
      </c>
      <c r="H1408" s="29">
        <v>103647</v>
      </c>
      <c r="I1408" s="29">
        <v>430233</v>
      </c>
      <c r="J1408" s="43">
        <v>353360</v>
      </c>
      <c r="K1408" s="42">
        <v>42.4</v>
      </c>
      <c r="L1408" s="28">
        <v>326186</v>
      </c>
      <c r="M1408" s="29">
        <v>104385</v>
      </c>
      <c r="N1408" s="29">
        <v>430571</v>
      </c>
      <c r="O1408" s="43">
        <v>352924</v>
      </c>
      <c r="P1408" s="42">
        <v>42.6</v>
      </c>
      <c r="Q1408" s="28">
        <v>328619</v>
      </c>
      <c r="R1408" s="29">
        <v>94950</v>
      </c>
      <c r="S1408" s="29">
        <v>423569</v>
      </c>
      <c r="T1408" s="43">
        <v>358663</v>
      </c>
      <c r="U1408" s="42">
        <v>46.3</v>
      </c>
      <c r="V1408" s="28">
        <v>355963</v>
      </c>
      <c r="W1408" s="29">
        <v>45426</v>
      </c>
      <c r="X1408" s="29">
        <v>401389</v>
      </c>
      <c r="Y1408" s="43">
        <v>384889</v>
      </c>
    </row>
    <row r="1409" spans="1:25" s="65" customFormat="1" ht="12" customHeight="1">
      <c r="A1409" s="26">
        <v>3</v>
      </c>
      <c r="B1409" s="27" t="s">
        <v>2855</v>
      </c>
      <c r="C1409" s="82" t="s">
        <v>2847</v>
      </c>
      <c r="D1409" s="85" t="s">
        <v>2856</v>
      </c>
      <c r="E1409" s="88" t="s">
        <v>37</v>
      </c>
      <c r="F1409" s="42">
        <v>42.3</v>
      </c>
      <c r="G1409" s="28">
        <v>334624</v>
      </c>
      <c r="H1409" s="29">
        <v>64050</v>
      </c>
      <c r="I1409" s="29">
        <v>398674</v>
      </c>
      <c r="J1409" s="43">
        <v>364021</v>
      </c>
      <c r="K1409" s="42">
        <v>42.3</v>
      </c>
      <c r="L1409" s="28">
        <v>334071</v>
      </c>
      <c r="M1409" s="29">
        <v>64385</v>
      </c>
      <c r="N1409" s="29">
        <v>398456</v>
      </c>
      <c r="O1409" s="43">
        <v>363381</v>
      </c>
      <c r="P1409" s="42">
        <v>43</v>
      </c>
      <c r="Q1409" s="28">
        <v>341377</v>
      </c>
      <c r="R1409" s="29">
        <v>65590</v>
      </c>
      <c r="S1409" s="29">
        <v>406967</v>
      </c>
      <c r="T1409" s="43">
        <v>374502</v>
      </c>
      <c r="U1409" s="42">
        <v>47.6</v>
      </c>
      <c r="V1409" s="28">
        <v>375275</v>
      </c>
      <c r="W1409" s="29">
        <v>40483</v>
      </c>
      <c r="X1409" s="29">
        <v>415758</v>
      </c>
      <c r="Y1409" s="43">
        <v>412191</v>
      </c>
    </row>
    <row r="1410" spans="1:25" s="65" customFormat="1" ht="12" customHeight="1">
      <c r="A1410" s="26">
        <v>3</v>
      </c>
      <c r="B1410" s="27" t="s">
        <v>2857</v>
      </c>
      <c r="C1410" s="82" t="s">
        <v>2847</v>
      </c>
      <c r="D1410" s="85" t="s">
        <v>2858</v>
      </c>
      <c r="E1410" s="88" t="s">
        <v>37</v>
      </c>
      <c r="F1410" s="42">
        <v>43.5</v>
      </c>
      <c r="G1410" s="28">
        <v>310615</v>
      </c>
      <c r="H1410" s="29">
        <v>43581</v>
      </c>
      <c r="I1410" s="29">
        <v>354196</v>
      </c>
      <c r="J1410" s="43">
        <v>333388</v>
      </c>
      <c r="K1410" s="42">
        <v>43.4</v>
      </c>
      <c r="L1410" s="28">
        <v>309878</v>
      </c>
      <c r="M1410" s="29">
        <v>43845</v>
      </c>
      <c r="N1410" s="29">
        <v>353723</v>
      </c>
      <c r="O1410" s="43">
        <v>332726</v>
      </c>
      <c r="P1410" s="42">
        <v>44.3</v>
      </c>
      <c r="Q1410" s="28">
        <v>323368</v>
      </c>
      <c r="R1410" s="29">
        <v>49225</v>
      </c>
      <c r="S1410" s="29">
        <v>372593</v>
      </c>
      <c r="T1410" s="43">
        <v>350088</v>
      </c>
      <c r="U1410" s="42">
        <v>47.4</v>
      </c>
      <c r="V1410" s="28">
        <v>350178</v>
      </c>
      <c r="W1410" s="29">
        <v>31538</v>
      </c>
      <c r="X1410" s="29">
        <v>381716</v>
      </c>
      <c r="Y1410" s="43">
        <v>370322</v>
      </c>
    </row>
    <row r="1411" spans="1:25" s="65" customFormat="1" ht="12" customHeight="1">
      <c r="A1411" s="26">
        <v>3</v>
      </c>
      <c r="B1411" s="27" t="s">
        <v>2859</v>
      </c>
      <c r="C1411" s="82" t="s">
        <v>2847</v>
      </c>
      <c r="D1411" s="85" t="s">
        <v>2860</v>
      </c>
      <c r="E1411" s="88" t="s">
        <v>40</v>
      </c>
      <c r="F1411" s="42">
        <v>43.1</v>
      </c>
      <c r="G1411" s="28">
        <v>309585</v>
      </c>
      <c r="H1411" s="29">
        <v>58993</v>
      </c>
      <c r="I1411" s="29">
        <v>368578</v>
      </c>
      <c r="J1411" s="43">
        <v>336077</v>
      </c>
      <c r="K1411" s="42">
        <v>43</v>
      </c>
      <c r="L1411" s="28">
        <v>309790</v>
      </c>
      <c r="M1411" s="29">
        <v>59933</v>
      </c>
      <c r="N1411" s="29">
        <v>369723</v>
      </c>
      <c r="O1411" s="43">
        <v>336528</v>
      </c>
      <c r="P1411" s="42">
        <v>43.9</v>
      </c>
      <c r="Q1411" s="28">
        <v>324092</v>
      </c>
      <c r="R1411" s="29">
        <v>56051</v>
      </c>
      <c r="S1411" s="29">
        <v>380143</v>
      </c>
      <c r="T1411" s="43">
        <v>359494</v>
      </c>
      <c r="U1411" s="42">
        <v>44.4</v>
      </c>
      <c r="V1411" s="28">
        <v>301832</v>
      </c>
      <c r="W1411" s="29">
        <v>20941</v>
      </c>
      <c r="X1411" s="29">
        <v>322773</v>
      </c>
      <c r="Y1411" s="43">
        <v>316779</v>
      </c>
    </row>
    <row r="1412" spans="1:25" s="65" customFormat="1" ht="12" customHeight="1">
      <c r="A1412" s="26">
        <v>3</v>
      </c>
      <c r="B1412" s="27" t="s">
        <v>2861</v>
      </c>
      <c r="C1412" s="82" t="s">
        <v>2847</v>
      </c>
      <c r="D1412" s="85" t="s">
        <v>2862</v>
      </c>
      <c r="E1412" s="88" t="s">
        <v>40</v>
      </c>
      <c r="F1412" s="42">
        <v>42.8</v>
      </c>
      <c r="G1412" s="28">
        <v>317514</v>
      </c>
      <c r="H1412" s="29">
        <v>53220</v>
      </c>
      <c r="I1412" s="29">
        <v>370734</v>
      </c>
      <c r="J1412" s="43">
        <v>344856</v>
      </c>
      <c r="K1412" s="42">
        <v>42.7</v>
      </c>
      <c r="L1412" s="28">
        <v>317286</v>
      </c>
      <c r="M1412" s="29">
        <v>54673</v>
      </c>
      <c r="N1412" s="29">
        <v>371959</v>
      </c>
      <c r="O1412" s="43">
        <v>345035</v>
      </c>
      <c r="P1412" s="42">
        <v>43.3</v>
      </c>
      <c r="Q1412" s="28">
        <v>328595</v>
      </c>
      <c r="R1412" s="29">
        <v>61691</v>
      </c>
      <c r="S1412" s="29">
        <v>390286</v>
      </c>
      <c r="T1412" s="43">
        <v>360211</v>
      </c>
      <c r="U1412" s="42">
        <v>43.2</v>
      </c>
      <c r="V1412" s="28">
        <v>322012</v>
      </c>
      <c r="W1412" s="29">
        <v>24618</v>
      </c>
      <c r="X1412" s="29">
        <v>346630</v>
      </c>
      <c r="Y1412" s="43">
        <v>341447</v>
      </c>
    </row>
    <row r="1413" spans="1:25" s="65" customFormat="1" ht="12" customHeight="1">
      <c r="A1413" s="26">
        <v>3</v>
      </c>
      <c r="B1413" s="27" t="s">
        <v>2863</v>
      </c>
      <c r="C1413" s="82" t="s">
        <v>2847</v>
      </c>
      <c r="D1413" s="85" t="s">
        <v>2864</v>
      </c>
      <c r="E1413" s="88" t="s">
        <v>135</v>
      </c>
      <c r="F1413" s="42">
        <v>43</v>
      </c>
      <c r="G1413" s="28">
        <v>328965</v>
      </c>
      <c r="H1413" s="29">
        <v>52786</v>
      </c>
      <c r="I1413" s="29">
        <v>381751</v>
      </c>
      <c r="J1413" s="43">
        <v>355304</v>
      </c>
      <c r="K1413" s="42">
        <v>43</v>
      </c>
      <c r="L1413" s="28">
        <v>329283</v>
      </c>
      <c r="M1413" s="29">
        <v>53635</v>
      </c>
      <c r="N1413" s="29">
        <v>382918</v>
      </c>
      <c r="O1413" s="43">
        <v>355919</v>
      </c>
      <c r="P1413" s="42">
        <v>43.1</v>
      </c>
      <c r="Q1413" s="28">
        <v>332928</v>
      </c>
      <c r="R1413" s="29">
        <v>54352</v>
      </c>
      <c r="S1413" s="29">
        <v>387280</v>
      </c>
      <c r="T1413" s="43">
        <v>360352</v>
      </c>
      <c r="U1413" s="42">
        <v>43.8</v>
      </c>
      <c r="V1413" s="28">
        <v>318586</v>
      </c>
      <c r="W1413" s="29">
        <v>24928</v>
      </c>
      <c r="X1413" s="29">
        <v>343514</v>
      </c>
      <c r="Y1413" s="43">
        <v>335252</v>
      </c>
    </row>
    <row r="1414" spans="1:25" s="65" customFormat="1" ht="12" customHeight="1">
      <c r="A1414" s="26">
        <v>3</v>
      </c>
      <c r="B1414" s="27" t="s">
        <v>2865</v>
      </c>
      <c r="C1414" s="82" t="s">
        <v>2847</v>
      </c>
      <c r="D1414" s="85" t="s">
        <v>2866</v>
      </c>
      <c r="E1414" s="88" t="s">
        <v>40</v>
      </c>
      <c r="F1414" s="42">
        <v>42.2</v>
      </c>
      <c r="G1414" s="28">
        <v>295293</v>
      </c>
      <c r="H1414" s="29">
        <v>57782</v>
      </c>
      <c r="I1414" s="29">
        <v>353075</v>
      </c>
      <c r="J1414" s="43">
        <v>318727</v>
      </c>
      <c r="K1414" s="42">
        <v>42.1</v>
      </c>
      <c r="L1414" s="28">
        <v>294609</v>
      </c>
      <c r="M1414" s="29">
        <v>58213</v>
      </c>
      <c r="N1414" s="29">
        <v>352822</v>
      </c>
      <c r="O1414" s="43">
        <v>318035</v>
      </c>
      <c r="P1414" s="42">
        <v>42.2</v>
      </c>
      <c r="Q1414" s="28">
        <v>299898</v>
      </c>
      <c r="R1414" s="29">
        <v>44189</v>
      </c>
      <c r="S1414" s="29">
        <v>344087</v>
      </c>
      <c r="T1414" s="43">
        <v>327710</v>
      </c>
      <c r="U1414" s="42">
        <v>46.8</v>
      </c>
      <c r="V1414" s="28">
        <v>331900</v>
      </c>
      <c r="W1414" s="29">
        <v>34945</v>
      </c>
      <c r="X1414" s="29">
        <v>366845</v>
      </c>
      <c r="Y1414" s="43">
        <v>356126</v>
      </c>
    </row>
    <row r="1415" spans="1:25" s="65" customFormat="1" ht="12" customHeight="1">
      <c r="A1415" s="26">
        <v>3</v>
      </c>
      <c r="B1415" s="27" t="s">
        <v>2867</v>
      </c>
      <c r="C1415" s="82" t="s">
        <v>2847</v>
      </c>
      <c r="D1415" s="85" t="s">
        <v>2868</v>
      </c>
      <c r="E1415" s="88" t="s">
        <v>40</v>
      </c>
      <c r="F1415" s="42">
        <v>40.5</v>
      </c>
      <c r="G1415" s="28">
        <v>288709</v>
      </c>
      <c r="H1415" s="29">
        <v>49620</v>
      </c>
      <c r="I1415" s="29">
        <v>338329</v>
      </c>
      <c r="J1415" s="43">
        <v>307216</v>
      </c>
      <c r="K1415" s="42">
        <v>40.700000000000003</v>
      </c>
      <c r="L1415" s="28">
        <v>289593</v>
      </c>
      <c r="M1415" s="29">
        <v>52934</v>
      </c>
      <c r="N1415" s="29">
        <v>342527</v>
      </c>
      <c r="O1415" s="43">
        <v>309103</v>
      </c>
      <c r="P1415" s="42">
        <v>42.4</v>
      </c>
      <c r="Q1415" s="28">
        <v>308878</v>
      </c>
      <c r="R1415" s="29">
        <v>48412</v>
      </c>
      <c r="S1415" s="29">
        <v>357290</v>
      </c>
      <c r="T1415" s="43">
        <v>331645</v>
      </c>
      <c r="U1415" s="42">
        <v>39.4</v>
      </c>
      <c r="V1415" s="28">
        <v>278636</v>
      </c>
      <c r="W1415" s="29">
        <v>11478</v>
      </c>
      <c r="X1415" s="29">
        <v>290114</v>
      </c>
      <c r="Y1415" s="43">
        <v>285879</v>
      </c>
    </row>
    <row r="1416" spans="1:25" s="65" customFormat="1" ht="12" customHeight="1">
      <c r="A1416" s="26">
        <v>5</v>
      </c>
      <c r="B1416" s="27" t="s">
        <v>2869</v>
      </c>
      <c r="C1416" s="82" t="s">
        <v>2847</v>
      </c>
      <c r="D1416" s="85" t="s">
        <v>2870</v>
      </c>
      <c r="E1416" s="88" t="s">
        <v>43</v>
      </c>
      <c r="F1416" s="42">
        <v>41.8</v>
      </c>
      <c r="G1416" s="28">
        <v>265308</v>
      </c>
      <c r="H1416" s="29">
        <v>52407</v>
      </c>
      <c r="I1416" s="29">
        <v>317715</v>
      </c>
      <c r="J1416" s="43">
        <v>289667</v>
      </c>
      <c r="K1416" s="42">
        <v>41.8</v>
      </c>
      <c r="L1416" s="28">
        <v>264544</v>
      </c>
      <c r="M1416" s="29">
        <v>52356</v>
      </c>
      <c r="N1416" s="29">
        <v>316900</v>
      </c>
      <c r="O1416" s="43">
        <v>288770</v>
      </c>
      <c r="P1416" s="42">
        <v>42.2</v>
      </c>
      <c r="Q1416" s="28">
        <v>277966</v>
      </c>
      <c r="R1416" s="29">
        <v>57727</v>
      </c>
      <c r="S1416" s="29">
        <v>335693</v>
      </c>
      <c r="T1416" s="43">
        <v>308583</v>
      </c>
      <c r="U1416" s="42" t="s">
        <v>3516</v>
      </c>
      <c r="V1416" s="28" t="s">
        <v>3516</v>
      </c>
      <c r="W1416" s="29" t="s">
        <v>3516</v>
      </c>
      <c r="X1416" s="29" t="s">
        <v>3516</v>
      </c>
      <c r="Y1416" s="43" t="s">
        <v>3516</v>
      </c>
    </row>
    <row r="1417" spans="1:25" s="65" customFormat="1" ht="12" customHeight="1">
      <c r="A1417" s="26">
        <v>5</v>
      </c>
      <c r="B1417" s="27" t="s">
        <v>2871</v>
      </c>
      <c r="C1417" s="82" t="s">
        <v>2847</v>
      </c>
      <c r="D1417" s="85" t="s">
        <v>2872</v>
      </c>
      <c r="E1417" s="88" t="s">
        <v>135</v>
      </c>
      <c r="F1417" s="42">
        <v>43.7</v>
      </c>
      <c r="G1417" s="28">
        <v>297837</v>
      </c>
      <c r="H1417" s="29">
        <v>50163</v>
      </c>
      <c r="I1417" s="29">
        <v>348000</v>
      </c>
      <c r="J1417" s="43">
        <v>317200</v>
      </c>
      <c r="K1417" s="42">
        <v>43.8</v>
      </c>
      <c r="L1417" s="28">
        <v>299269</v>
      </c>
      <c r="M1417" s="29">
        <v>52213</v>
      </c>
      <c r="N1417" s="29">
        <v>351482</v>
      </c>
      <c r="O1417" s="43">
        <v>319264</v>
      </c>
      <c r="P1417" s="42">
        <v>45.1</v>
      </c>
      <c r="Q1417" s="28">
        <v>312849</v>
      </c>
      <c r="R1417" s="29">
        <v>34856</v>
      </c>
      <c r="S1417" s="29">
        <v>347705</v>
      </c>
      <c r="T1417" s="43">
        <v>336446</v>
      </c>
      <c r="U1417" s="42">
        <v>40.1</v>
      </c>
      <c r="V1417" s="28">
        <v>271221</v>
      </c>
      <c r="W1417" s="29">
        <v>11821</v>
      </c>
      <c r="X1417" s="29">
        <v>283042</v>
      </c>
      <c r="Y1417" s="43">
        <v>278621</v>
      </c>
    </row>
    <row r="1418" spans="1:25" s="65" customFormat="1" ht="12" customHeight="1">
      <c r="A1418" s="26">
        <v>5</v>
      </c>
      <c r="B1418" s="27" t="s">
        <v>2873</v>
      </c>
      <c r="C1418" s="82" t="s">
        <v>2847</v>
      </c>
      <c r="D1418" s="85" t="s">
        <v>102</v>
      </c>
      <c r="E1418" s="88" t="s">
        <v>112</v>
      </c>
      <c r="F1418" s="42">
        <v>41.8</v>
      </c>
      <c r="G1418" s="28">
        <v>302558</v>
      </c>
      <c r="H1418" s="29">
        <v>47599</v>
      </c>
      <c r="I1418" s="29">
        <v>350157</v>
      </c>
      <c r="J1418" s="43">
        <v>324600</v>
      </c>
      <c r="K1418" s="42">
        <v>41.9</v>
      </c>
      <c r="L1418" s="28">
        <v>303456</v>
      </c>
      <c r="M1418" s="29">
        <v>48837</v>
      </c>
      <c r="N1418" s="29">
        <v>352293</v>
      </c>
      <c r="O1418" s="43">
        <v>326082</v>
      </c>
      <c r="P1418" s="42">
        <v>44.1</v>
      </c>
      <c r="Q1418" s="28">
        <v>324041</v>
      </c>
      <c r="R1418" s="29">
        <v>50870</v>
      </c>
      <c r="S1418" s="29">
        <v>374911</v>
      </c>
      <c r="T1418" s="43">
        <v>352717</v>
      </c>
      <c r="U1418" s="42">
        <v>38.4</v>
      </c>
      <c r="V1418" s="28">
        <v>278875</v>
      </c>
      <c r="W1418" s="29">
        <v>14839</v>
      </c>
      <c r="X1418" s="29">
        <v>293714</v>
      </c>
      <c r="Y1418" s="43">
        <v>285363</v>
      </c>
    </row>
    <row r="1419" spans="1:25" s="65" customFormat="1" ht="12" customHeight="1">
      <c r="A1419" s="26">
        <v>5</v>
      </c>
      <c r="B1419" s="27" t="s">
        <v>2874</v>
      </c>
      <c r="C1419" s="82" t="s">
        <v>2847</v>
      </c>
      <c r="D1419" s="85" t="s">
        <v>2875</v>
      </c>
      <c r="E1419" s="88" t="s">
        <v>112</v>
      </c>
      <c r="F1419" s="42">
        <v>43.9</v>
      </c>
      <c r="G1419" s="28">
        <v>305149</v>
      </c>
      <c r="H1419" s="29">
        <v>46607</v>
      </c>
      <c r="I1419" s="29">
        <v>351756</v>
      </c>
      <c r="J1419" s="43">
        <v>333362</v>
      </c>
      <c r="K1419" s="42">
        <v>44</v>
      </c>
      <c r="L1419" s="28">
        <v>305802</v>
      </c>
      <c r="M1419" s="29">
        <v>48181</v>
      </c>
      <c r="N1419" s="29">
        <v>353983</v>
      </c>
      <c r="O1419" s="43">
        <v>334964</v>
      </c>
      <c r="P1419" s="42">
        <v>44.4</v>
      </c>
      <c r="Q1419" s="28">
        <v>314597</v>
      </c>
      <c r="R1419" s="29">
        <v>49040</v>
      </c>
      <c r="S1419" s="29">
        <v>363637</v>
      </c>
      <c r="T1419" s="43">
        <v>344456</v>
      </c>
      <c r="U1419" s="42">
        <v>42.2</v>
      </c>
      <c r="V1419" s="28">
        <v>294218</v>
      </c>
      <c r="W1419" s="29">
        <v>20581</v>
      </c>
      <c r="X1419" s="29">
        <v>314799</v>
      </c>
      <c r="Y1419" s="43">
        <v>306563</v>
      </c>
    </row>
    <row r="1420" spans="1:25" s="65" customFormat="1" ht="12" customHeight="1">
      <c r="A1420" s="26">
        <v>5</v>
      </c>
      <c r="B1420" s="27" t="s">
        <v>2876</v>
      </c>
      <c r="C1420" s="82" t="s">
        <v>2847</v>
      </c>
      <c r="D1420" s="85" t="s">
        <v>2877</v>
      </c>
      <c r="E1420" s="88" t="s">
        <v>117</v>
      </c>
      <c r="F1420" s="42">
        <v>44.1</v>
      </c>
      <c r="G1420" s="28">
        <v>301709</v>
      </c>
      <c r="H1420" s="29">
        <v>45185</v>
      </c>
      <c r="I1420" s="29">
        <v>346894</v>
      </c>
      <c r="J1420" s="43">
        <v>326450</v>
      </c>
      <c r="K1420" s="42">
        <v>44.1</v>
      </c>
      <c r="L1420" s="28">
        <v>302566</v>
      </c>
      <c r="M1420" s="29">
        <v>46464</v>
      </c>
      <c r="N1420" s="29">
        <v>349030</v>
      </c>
      <c r="O1420" s="43">
        <v>327899</v>
      </c>
      <c r="P1420" s="42">
        <v>44</v>
      </c>
      <c r="Q1420" s="28">
        <v>312282</v>
      </c>
      <c r="R1420" s="29">
        <v>48883</v>
      </c>
      <c r="S1420" s="29">
        <v>361165</v>
      </c>
      <c r="T1420" s="43">
        <v>342194</v>
      </c>
      <c r="U1420" s="42">
        <v>43.5</v>
      </c>
      <c r="V1420" s="28">
        <v>284891</v>
      </c>
      <c r="W1420" s="29">
        <v>20900</v>
      </c>
      <c r="X1420" s="29">
        <v>305791</v>
      </c>
      <c r="Y1420" s="43">
        <v>298600</v>
      </c>
    </row>
    <row r="1421" spans="1:25" s="65" customFormat="1" ht="12" customHeight="1">
      <c r="A1421" s="26">
        <v>5</v>
      </c>
      <c r="B1421" s="27" t="s">
        <v>2878</v>
      </c>
      <c r="C1421" s="82" t="s">
        <v>2847</v>
      </c>
      <c r="D1421" s="85" t="s">
        <v>2879</v>
      </c>
      <c r="E1421" s="88" t="s">
        <v>187</v>
      </c>
      <c r="F1421" s="42">
        <v>45.3</v>
      </c>
      <c r="G1421" s="28">
        <v>304084</v>
      </c>
      <c r="H1421" s="29">
        <v>49912</v>
      </c>
      <c r="I1421" s="29">
        <v>353996</v>
      </c>
      <c r="J1421" s="43">
        <v>331520</v>
      </c>
      <c r="K1421" s="42">
        <v>45.3</v>
      </c>
      <c r="L1421" s="28">
        <v>304084</v>
      </c>
      <c r="M1421" s="29">
        <v>49912</v>
      </c>
      <c r="N1421" s="29">
        <v>353996</v>
      </c>
      <c r="O1421" s="43">
        <v>331520</v>
      </c>
      <c r="P1421" s="42">
        <v>46.5</v>
      </c>
      <c r="Q1421" s="28">
        <v>311811</v>
      </c>
      <c r="R1421" s="29">
        <v>44725</v>
      </c>
      <c r="S1421" s="29">
        <v>356536</v>
      </c>
      <c r="T1421" s="43">
        <v>342658</v>
      </c>
      <c r="U1421" s="42">
        <v>0</v>
      </c>
      <c r="V1421" s="28">
        <v>0</v>
      </c>
      <c r="W1421" s="29">
        <v>0</v>
      </c>
      <c r="X1421" s="29">
        <v>0</v>
      </c>
      <c r="Y1421" s="43">
        <v>0</v>
      </c>
    </row>
    <row r="1422" spans="1:25" s="65" customFormat="1" ht="12" customHeight="1">
      <c r="A1422" s="26">
        <v>5</v>
      </c>
      <c r="B1422" s="27" t="s">
        <v>2880</v>
      </c>
      <c r="C1422" s="82" t="s">
        <v>2847</v>
      </c>
      <c r="D1422" s="85" t="s">
        <v>2881</v>
      </c>
      <c r="E1422" s="88" t="s">
        <v>100</v>
      </c>
      <c r="F1422" s="42">
        <v>43.3</v>
      </c>
      <c r="G1422" s="28">
        <v>312567</v>
      </c>
      <c r="H1422" s="29">
        <v>36710</v>
      </c>
      <c r="I1422" s="29">
        <v>349277</v>
      </c>
      <c r="J1422" s="43">
        <v>331282</v>
      </c>
      <c r="K1422" s="42">
        <v>43.3</v>
      </c>
      <c r="L1422" s="28">
        <v>312567</v>
      </c>
      <c r="M1422" s="29">
        <v>36710</v>
      </c>
      <c r="N1422" s="29">
        <v>349277</v>
      </c>
      <c r="O1422" s="43">
        <v>331282</v>
      </c>
      <c r="P1422" s="42">
        <v>41.4</v>
      </c>
      <c r="Q1422" s="28">
        <v>304516</v>
      </c>
      <c r="R1422" s="29">
        <v>32564</v>
      </c>
      <c r="S1422" s="29">
        <v>337080</v>
      </c>
      <c r="T1422" s="43">
        <v>326340</v>
      </c>
      <c r="U1422" s="42">
        <v>0</v>
      </c>
      <c r="V1422" s="28">
        <v>0</v>
      </c>
      <c r="W1422" s="29">
        <v>0</v>
      </c>
      <c r="X1422" s="29">
        <v>0</v>
      </c>
      <c r="Y1422" s="43">
        <v>0</v>
      </c>
    </row>
    <row r="1423" spans="1:25" s="65" customFormat="1" ht="12" customHeight="1">
      <c r="A1423" s="26">
        <v>5</v>
      </c>
      <c r="B1423" s="27" t="s">
        <v>2882</v>
      </c>
      <c r="C1423" s="82" t="s">
        <v>2847</v>
      </c>
      <c r="D1423" s="85" t="s">
        <v>2883</v>
      </c>
      <c r="E1423" s="88" t="s">
        <v>162</v>
      </c>
      <c r="F1423" s="42">
        <v>43.1</v>
      </c>
      <c r="G1423" s="28">
        <v>312658</v>
      </c>
      <c r="H1423" s="29">
        <v>64690</v>
      </c>
      <c r="I1423" s="29">
        <v>377348</v>
      </c>
      <c r="J1423" s="43">
        <v>347335</v>
      </c>
      <c r="K1423" s="42">
        <v>43.1</v>
      </c>
      <c r="L1423" s="28">
        <v>312658</v>
      </c>
      <c r="M1423" s="29">
        <v>64690</v>
      </c>
      <c r="N1423" s="29">
        <v>377348</v>
      </c>
      <c r="O1423" s="43">
        <v>347335</v>
      </c>
      <c r="P1423" s="42">
        <v>43.3</v>
      </c>
      <c r="Q1423" s="28">
        <v>311171</v>
      </c>
      <c r="R1423" s="29">
        <v>52370</v>
      </c>
      <c r="S1423" s="29">
        <v>363541</v>
      </c>
      <c r="T1423" s="43">
        <v>336868</v>
      </c>
      <c r="U1423" s="42">
        <v>0</v>
      </c>
      <c r="V1423" s="28">
        <v>0</v>
      </c>
      <c r="W1423" s="29">
        <v>0</v>
      </c>
      <c r="X1423" s="29">
        <v>0</v>
      </c>
      <c r="Y1423" s="43">
        <v>0</v>
      </c>
    </row>
    <row r="1424" spans="1:25" s="65" customFormat="1" ht="12" customHeight="1">
      <c r="A1424" s="26">
        <v>5</v>
      </c>
      <c r="B1424" s="27" t="s">
        <v>2884</v>
      </c>
      <c r="C1424" s="82" t="s">
        <v>2847</v>
      </c>
      <c r="D1424" s="85" t="s">
        <v>2885</v>
      </c>
      <c r="E1424" s="88" t="s">
        <v>334</v>
      </c>
      <c r="F1424" s="42">
        <v>44.5</v>
      </c>
      <c r="G1424" s="28">
        <v>291059</v>
      </c>
      <c r="H1424" s="29">
        <v>35917</v>
      </c>
      <c r="I1424" s="29">
        <v>326976</v>
      </c>
      <c r="J1424" s="43">
        <v>309288</v>
      </c>
      <c r="K1424" s="42">
        <v>44.5</v>
      </c>
      <c r="L1424" s="28">
        <v>290679</v>
      </c>
      <c r="M1424" s="29">
        <v>35921</v>
      </c>
      <c r="N1424" s="29">
        <v>326600</v>
      </c>
      <c r="O1424" s="43">
        <v>308774</v>
      </c>
      <c r="P1424" s="42">
        <v>44.6</v>
      </c>
      <c r="Q1424" s="28">
        <v>298131</v>
      </c>
      <c r="R1424" s="29">
        <v>34953</v>
      </c>
      <c r="S1424" s="29">
        <v>333084</v>
      </c>
      <c r="T1424" s="43">
        <v>318824</v>
      </c>
      <c r="U1424" s="42">
        <v>45.8</v>
      </c>
      <c r="V1424" s="28">
        <v>335075</v>
      </c>
      <c r="W1424" s="29">
        <v>34950</v>
      </c>
      <c r="X1424" s="29">
        <v>370025</v>
      </c>
      <c r="Y1424" s="43">
        <v>368500</v>
      </c>
    </row>
    <row r="1425" spans="1:25" s="65" customFormat="1" ht="12" customHeight="1">
      <c r="A1425" s="26">
        <v>3</v>
      </c>
      <c r="B1425" s="27" t="s">
        <v>2886</v>
      </c>
      <c r="C1425" s="82" t="s">
        <v>2887</v>
      </c>
      <c r="D1425" s="85" t="s">
        <v>2888</v>
      </c>
      <c r="E1425" s="88" t="s">
        <v>21</v>
      </c>
      <c r="F1425" s="42">
        <v>42.2</v>
      </c>
      <c r="G1425" s="28">
        <v>324085</v>
      </c>
      <c r="H1425" s="29">
        <v>64796</v>
      </c>
      <c r="I1425" s="29">
        <v>388881</v>
      </c>
      <c r="J1425" s="43">
        <v>346941</v>
      </c>
      <c r="K1425" s="42">
        <v>42.1</v>
      </c>
      <c r="L1425" s="28">
        <v>322043</v>
      </c>
      <c r="M1425" s="29">
        <v>65080</v>
      </c>
      <c r="N1425" s="29">
        <v>387123</v>
      </c>
      <c r="O1425" s="43">
        <v>345040</v>
      </c>
      <c r="P1425" s="42">
        <v>42.7</v>
      </c>
      <c r="Q1425" s="28">
        <v>328844</v>
      </c>
      <c r="R1425" s="29">
        <v>70503</v>
      </c>
      <c r="S1425" s="29">
        <v>399347</v>
      </c>
      <c r="T1425" s="43">
        <v>354888</v>
      </c>
      <c r="U1425" s="42">
        <v>45.8</v>
      </c>
      <c r="V1425" s="28">
        <v>387618</v>
      </c>
      <c r="W1425" s="29">
        <v>56974</v>
      </c>
      <c r="X1425" s="29">
        <v>444592</v>
      </c>
      <c r="Y1425" s="43">
        <v>406568</v>
      </c>
    </row>
    <row r="1426" spans="1:25" s="65" customFormat="1" ht="12" customHeight="1">
      <c r="A1426" s="26">
        <v>3</v>
      </c>
      <c r="B1426" s="27" t="s">
        <v>2889</v>
      </c>
      <c r="C1426" s="82" t="s">
        <v>2887</v>
      </c>
      <c r="D1426" s="85" t="s">
        <v>2890</v>
      </c>
      <c r="E1426" s="88" t="s">
        <v>40</v>
      </c>
      <c r="F1426" s="42">
        <v>39.799999999999997</v>
      </c>
      <c r="G1426" s="28">
        <v>291463</v>
      </c>
      <c r="H1426" s="29">
        <v>39409</v>
      </c>
      <c r="I1426" s="29">
        <v>330872</v>
      </c>
      <c r="J1426" s="43">
        <v>307913</v>
      </c>
      <c r="K1426" s="42">
        <v>39.799999999999997</v>
      </c>
      <c r="L1426" s="28">
        <v>291463</v>
      </c>
      <c r="M1426" s="29">
        <v>39409</v>
      </c>
      <c r="N1426" s="29">
        <v>330872</v>
      </c>
      <c r="O1426" s="43">
        <v>307913</v>
      </c>
      <c r="P1426" s="42">
        <v>39</v>
      </c>
      <c r="Q1426" s="28">
        <v>289447</v>
      </c>
      <c r="R1426" s="29">
        <v>34675</v>
      </c>
      <c r="S1426" s="29">
        <v>324122</v>
      </c>
      <c r="T1426" s="43">
        <v>305549</v>
      </c>
      <c r="U1426" s="42">
        <v>0</v>
      </c>
      <c r="V1426" s="28">
        <v>0</v>
      </c>
      <c r="W1426" s="29">
        <v>0</v>
      </c>
      <c r="X1426" s="29">
        <v>0</v>
      </c>
      <c r="Y1426" s="43">
        <v>0</v>
      </c>
    </row>
    <row r="1427" spans="1:25" s="65" customFormat="1" ht="12" customHeight="1">
      <c r="A1427" s="26">
        <v>3</v>
      </c>
      <c r="B1427" s="27" t="s">
        <v>2891</v>
      </c>
      <c r="C1427" s="82" t="s">
        <v>2887</v>
      </c>
      <c r="D1427" s="85" t="s">
        <v>2892</v>
      </c>
      <c r="E1427" s="88" t="s">
        <v>40</v>
      </c>
      <c r="F1427" s="42">
        <v>41.6</v>
      </c>
      <c r="G1427" s="28">
        <v>304103</v>
      </c>
      <c r="H1427" s="29">
        <v>34947</v>
      </c>
      <c r="I1427" s="29">
        <v>339050</v>
      </c>
      <c r="J1427" s="43">
        <v>320189</v>
      </c>
      <c r="K1427" s="42">
        <v>41.6</v>
      </c>
      <c r="L1427" s="28">
        <v>304103</v>
      </c>
      <c r="M1427" s="29">
        <v>34947</v>
      </c>
      <c r="N1427" s="29">
        <v>339050</v>
      </c>
      <c r="O1427" s="43">
        <v>320189</v>
      </c>
      <c r="P1427" s="42">
        <v>40.299999999999997</v>
      </c>
      <c r="Q1427" s="28">
        <v>301279</v>
      </c>
      <c r="R1427" s="29">
        <v>34024</v>
      </c>
      <c r="S1427" s="29">
        <v>335303</v>
      </c>
      <c r="T1427" s="43">
        <v>320811</v>
      </c>
      <c r="U1427" s="42">
        <v>0</v>
      </c>
      <c r="V1427" s="28">
        <v>0</v>
      </c>
      <c r="W1427" s="29">
        <v>0</v>
      </c>
      <c r="X1427" s="29">
        <v>0</v>
      </c>
      <c r="Y1427" s="43">
        <v>0</v>
      </c>
    </row>
    <row r="1428" spans="1:25" s="65" customFormat="1" ht="12" customHeight="1">
      <c r="A1428" s="26">
        <v>3</v>
      </c>
      <c r="B1428" s="27" t="s">
        <v>2893</v>
      </c>
      <c r="C1428" s="82" t="s">
        <v>2887</v>
      </c>
      <c r="D1428" s="85" t="s">
        <v>2894</v>
      </c>
      <c r="E1428" s="88" t="s">
        <v>40</v>
      </c>
      <c r="F1428" s="42">
        <v>42.1</v>
      </c>
      <c r="G1428" s="28">
        <v>316051</v>
      </c>
      <c r="H1428" s="29">
        <v>64085</v>
      </c>
      <c r="I1428" s="29">
        <v>380136</v>
      </c>
      <c r="J1428" s="43">
        <v>332712</v>
      </c>
      <c r="K1428" s="42">
        <v>42</v>
      </c>
      <c r="L1428" s="28">
        <v>314884</v>
      </c>
      <c r="M1428" s="29">
        <v>64008</v>
      </c>
      <c r="N1428" s="29">
        <v>378892</v>
      </c>
      <c r="O1428" s="43">
        <v>331629</v>
      </c>
      <c r="P1428" s="42">
        <v>40.799999999999997</v>
      </c>
      <c r="Q1428" s="28">
        <v>308477</v>
      </c>
      <c r="R1428" s="29">
        <v>72598</v>
      </c>
      <c r="S1428" s="29">
        <v>381075</v>
      </c>
      <c r="T1428" s="43">
        <v>325989</v>
      </c>
      <c r="U1428" s="42">
        <v>44.7</v>
      </c>
      <c r="V1428" s="28">
        <v>355542</v>
      </c>
      <c r="W1428" s="29">
        <v>67333</v>
      </c>
      <c r="X1428" s="29">
        <v>422875</v>
      </c>
      <c r="Y1428" s="43">
        <v>369492</v>
      </c>
    </row>
    <row r="1429" spans="1:25" s="65" customFormat="1" ht="12" customHeight="1">
      <c r="A1429" s="26">
        <v>3</v>
      </c>
      <c r="B1429" s="27" t="s">
        <v>2895</v>
      </c>
      <c r="C1429" s="82" t="s">
        <v>2887</v>
      </c>
      <c r="D1429" s="85" t="s">
        <v>2896</v>
      </c>
      <c r="E1429" s="88" t="s">
        <v>40</v>
      </c>
      <c r="F1429" s="42">
        <v>40.5</v>
      </c>
      <c r="G1429" s="28">
        <v>301589</v>
      </c>
      <c r="H1429" s="29">
        <v>81067</v>
      </c>
      <c r="I1429" s="29">
        <v>382656</v>
      </c>
      <c r="J1429" s="43">
        <v>317770</v>
      </c>
      <c r="K1429" s="42">
        <v>40.5</v>
      </c>
      <c r="L1429" s="28">
        <v>301589</v>
      </c>
      <c r="M1429" s="29">
        <v>81067</v>
      </c>
      <c r="N1429" s="29">
        <v>382656</v>
      </c>
      <c r="O1429" s="43">
        <v>317770</v>
      </c>
      <c r="P1429" s="42">
        <v>40</v>
      </c>
      <c r="Q1429" s="28">
        <v>300973</v>
      </c>
      <c r="R1429" s="29">
        <v>59447</v>
      </c>
      <c r="S1429" s="29">
        <v>360420</v>
      </c>
      <c r="T1429" s="43">
        <v>319181</v>
      </c>
      <c r="U1429" s="42">
        <v>0</v>
      </c>
      <c r="V1429" s="28">
        <v>0</v>
      </c>
      <c r="W1429" s="29">
        <v>0</v>
      </c>
      <c r="X1429" s="29">
        <v>0</v>
      </c>
      <c r="Y1429" s="43">
        <v>0</v>
      </c>
    </row>
    <row r="1430" spans="1:25" s="65" customFormat="1" ht="12" customHeight="1">
      <c r="A1430" s="26">
        <v>3</v>
      </c>
      <c r="B1430" s="27" t="s">
        <v>2897</v>
      </c>
      <c r="C1430" s="82" t="s">
        <v>2887</v>
      </c>
      <c r="D1430" s="85" t="s">
        <v>2898</v>
      </c>
      <c r="E1430" s="88" t="s">
        <v>40</v>
      </c>
      <c r="F1430" s="42">
        <v>43.5</v>
      </c>
      <c r="G1430" s="28">
        <v>324279</v>
      </c>
      <c r="H1430" s="29">
        <v>34191</v>
      </c>
      <c r="I1430" s="29">
        <v>358470</v>
      </c>
      <c r="J1430" s="43">
        <v>338880</v>
      </c>
      <c r="K1430" s="42">
        <v>43.5</v>
      </c>
      <c r="L1430" s="28">
        <v>324279</v>
      </c>
      <c r="M1430" s="29">
        <v>34191</v>
      </c>
      <c r="N1430" s="29">
        <v>358470</v>
      </c>
      <c r="O1430" s="43">
        <v>338880</v>
      </c>
      <c r="P1430" s="42">
        <v>42.9</v>
      </c>
      <c r="Q1430" s="28">
        <v>321467</v>
      </c>
      <c r="R1430" s="29">
        <v>34338</v>
      </c>
      <c r="S1430" s="29">
        <v>355805</v>
      </c>
      <c r="T1430" s="43">
        <v>337424</v>
      </c>
      <c r="U1430" s="42">
        <v>0</v>
      </c>
      <c r="V1430" s="28">
        <v>0</v>
      </c>
      <c r="W1430" s="29">
        <v>0</v>
      </c>
      <c r="X1430" s="29">
        <v>0</v>
      </c>
      <c r="Y1430" s="43">
        <v>0</v>
      </c>
    </row>
    <row r="1431" spans="1:25" s="65" customFormat="1" ht="12" customHeight="1">
      <c r="A1431" s="26">
        <v>3</v>
      </c>
      <c r="B1431" s="27" t="s">
        <v>2899</v>
      </c>
      <c r="C1431" s="82" t="s">
        <v>2887</v>
      </c>
      <c r="D1431" s="85" t="s">
        <v>2900</v>
      </c>
      <c r="E1431" s="88" t="s">
        <v>40</v>
      </c>
      <c r="F1431" s="42">
        <v>40.799999999999997</v>
      </c>
      <c r="G1431" s="28">
        <v>299340</v>
      </c>
      <c r="H1431" s="29">
        <v>48530</v>
      </c>
      <c r="I1431" s="29">
        <v>347870</v>
      </c>
      <c r="J1431" s="43">
        <v>315851</v>
      </c>
      <c r="K1431" s="42">
        <v>40.799999999999997</v>
      </c>
      <c r="L1431" s="28">
        <v>299340</v>
      </c>
      <c r="M1431" s="29">
        <v>48530</v>
      </c>
      <c r="N1431" s="29">
        <v>347870</v>
      </c>
      <c r="O1431" s="43">
        <v>315851</v>
      </c>
      <c r="P1431" s="42">
        <v>39.200000000000003</v>
      </c>
      <c r="Q1431" s="28">
        <v>291163</v>
      </c>
      <c r="R1431" s="29">
        <v>46440</v>
      </c>
      <c r="S1431" s="29">
        <v>337603</v>
      </c>
      <c r="T1431" s="43">
        <v>308951</v>
      </c>
      <c r="U1431" s="42">
        <v>0</v>
      </c>
      <c r="V1431" s="28">
        <v>0</v>
      </c>
      <c r="W1431" s="29">
        <v>0</v>
      </c>
      <c r="X1431" s="29">
        <v>0</v>
      </c>
      <c r="Y1431" s="43">
        <v>0</v>
      </c>
    </row>
    <row r="1432" spans="1:25" s="65" customFormat="1" ht="12" customHeight="1">
      <c r="A1432" s="26">
        <v>3</v>
      </c>
      <c r="B1432" s="27" t="s">
        <v>2901</v>
      </c>
      <c r="C1432" s="82" t="s">
        <v>2887</v>
      </c>
      <c r="D1432" s="85" t="s">
        <v>2902</v>
      </c>
      <c r="E1432" s="88" t="s">
        <v>40</v>
      </c>
      <c r="F1432" s="42">
        <v>41.5</v>
      </c>
      <c r="G1432" s="28">
        <v>305990</v>
      </c>
      <c r="H1432" s="29">
        <v>36275</v>
      </c>
      <c r="I1432" s="29">
        <v>342265</v>
      </c>
      <c r="J1432" s="43">
        <v>322119</v>
      </c>
      <c r="K1432" s="42">
        <v>41.5</v>
      </c>
      <c r="L1432" s="28">
        <v>305990</v>
      </c>
      <c r="M1432" s="29">
        <v>36275</v>
      </c>
      <c r="N1432" s="29">
        <v>342265</v>
      </c>
      <c r="O1432" s="43">
        <v>322119</v>
      </c>
      <c r="P1432" s="42">
        <v>41.5</v>
      </c>
      <c r="Q1432" s="28">
        <v>307583</v>
      </c>
      <c r="R1432" s="29">
        <v>33612</v>
      </c>
      <c r="S1432" s="29">
        <v>341195</v>
      </c>
      <c r="T1432" s="43">
        <v>326406</v>
      </c>
      <c r="U1432" s="42">
        <v>0</v>
      </c>
      <c r="V1432" s="28">
        <v>0</v>
      </c>
      <c r="W1432" s="29">
        <v>0</v>
      </c>
      <c r="X1432" s="29">
        <v>0</v>
      </c>
      <c r="Y1432" s="43">
        <v>0</v>
      </c>
    </row>
    <row r="1433" spans="1:25" s="65" customFormat="1" ht="12" customHeight="1">
      <c r="A1433" s="26">
        <v>3</v>
      </c>
      <c r="B1433" s="27" t="s">
        <v>2903</v>
      </c>
      <c r="C1433" s="82" t="s">
        <v>2887</v>
      </c>
      <c r="D1433" s="85" t="s">
        <v>2904</v>
      </c>
      <c r="E1433" s="88" t="s">
        <v>40</v>
      </c>
      <c r="F1433" s="42">
        <v>43.3</v>
      </c>
      <c r="G1433" s="28">
        <v>328804</v>
      </c>
      <c r="H1433" s="29">
        <v>64333</v>
      </c>
      <c r="I1433" s="29">
        <v>393137</v>
      </c>
      <c r="J1433" s="43">
        <v>343903</v>
      </c>
      <c r="K1433" s="42">
        <v>43.2</v>
      </c>
      <c r="L1433" s="28">
        <v>327925</v>
      </c>
      <c r="M1433" s="29">
        <v>64714</v>
      </c>
      <c r="N1433" s="29">
        <v>392639</v>
      </c>
      <c r="O1433" s="43">
        <v>343120</v>
      </c>
      <c r="P1433" s="42">
        <v>42.1</v>
      </c>
      <c r="Q1433" s="28">
        <v>316612</v>
      </c>
      <c r="R1433" s="29">
        <v>63698</v>
      </c>
      <c r="S1433" s="29">
        <v>380310</v>
      </c>
      <c r="T1433" s="43">
        <v>336710</v>
      </c>
      <c r="U1433" s="42">
        <v>0</v>
      </c>
      <c r="V1433" s="28">
        <v>0</v>
      </c>
      <c r="W1433" s="29">
        <v>0</v>
      </c>
      <c r="X1433" s="29">
        <v>0</v>
      </c>
      <c r="Y1433" s="43">
        <v>0</v>
      </c>
    </row>
    <row r="1434" spans="1:25" s="65" customFormat="1" ht="12" customHeight="1">
      <c r="A1434" s="26">
        <v>3</v>
      </c>
      <c r="B1434" s="27" t="s">
        <v>2905</v>
      </c>
      <c r="C1434" s="82" t="s">
        <v>2887</v>
      </c>
      <c r="D1434" s="85" t="s">
        <v>2906</v>
      </c>
      <c r="E1434" s="88" t="s">
        <v>40</v>
      </c>
      <c r="F1434" s="42">
        <v>43.1</v>
      </c>
      <c r="G1434" s="28">
        <v>324799</v>
      </c>
      <c r="H1434" s="29">
        <v>43547</v>
      </c>
      <c r="I1434" s="29">
        <v>368346</v>
      </c>
      <c r="J1434" s="43">
        <v>341856</v>
      </c>
      <c r="K1434" s="42">
        <v>43.3</v>
      </c>
      <c r="L1434" s="28">
        <v>326257</v>
      </c>
      <c r="M1434" s="29">
        <v>45103</v>
      </c>
      <c r="N1434" s="29">
        <v>371360</v>
      </c>
      <c r="O1434" s="43">
        <v>343702</v>
      </c>
      <c r="P1434" s="42">
        <v>45.3</v>
      </c>
      <c r="Q1434" s="28">
        <v>345512</v>
      </c>
      <c r="R1434" s="29">
        <v>48061</v>
      </c>
      <c r="S1434" s="29">
        <v>393573</v>
      </c>
      <c r="T1434" s="43">
        <v>365440</v>
      </c>
      <c r="U1434" s="42">
        <v>40.299999999999997</v>
      </c>
      <c r="V1434" s="28">
        <v>299155</v>
      </c>
      <c r="W1434" s="29">
        <v>15949</v>
      </c>
      <c r="X1434" s="29">
        <v>315104</v>
      </c>
      <c r="Y1434" s="43">
        <v>309168</v>
      </c>
    </row>
    <row r="1435" spans="1:25" s="65" customFormat="1" ht="12" customHeight="1">
      <c r="A1435" s="26">
        <v>3</v>
      </c>
      <c r="B1435" s="27" t="s">
        <v>2907</v>
      </c>
      <c r="C1435" s="82" t="s">
        <v>2887</v>
      </c>
      <c r="D1435" s="85" t="s">
        <v>2908</v>
      </c>
      <c r="E1435" s="88" t="s">
        <v>40</v>
      </c>
      <c r="F1435" s="42">
        <v>42.2</v>
      </c>
      <c r="G1435" s="28">
        <v>306184</v>
      </c>
      <c r="H1435" s="29">
        <v>33518</v>
      </c>
      <c r="I1435" s="29">
        <v>339702</v>
      </c>
      <c r="J1435" s="43">
        <v>323060</v>
      </c>
      <c r="K1435" s="42">
        <v>42.2</v>
      </c>
      <c r="L1435" s="28">
        <v>306184</v>
      </c>
      <c r="M1435" s="29">
        <v>33518</v>
      </c>
      <c r="N1435" s="29">
        <v>339702</v>
      </c>
      <c r="O1435" s="43">
        <v>323060</v>
      </c>
      <c r="P1435" s="42">
        <v>42.7</v>
      </c>
      <c r="Q1435" s="28">
        <v>314805</v>
      </c>
      <c r="R1435" s="29">
        <v>28026</v>
      </c>
      <c r="S1435" s="29">
        <v>342831</v>
      </c>
      <c r="T1435" s="43">
        <v>332330</v>
      </c>
      <c r="U1435" s="42">
        <v>0</v>
      </c>
      <c r="V1435" s="28">
        <v>0</v>
      </c>
      <c r="W1435" s="29">
        <v>0</v>
      </c>
      <c r="X1435" s="29">
        <v>0</v>
      </c>
      <c r="Y1435" s="43">
        <v>0</v>
      </c>
    </row>
    <row r="1436" spans="1:25" s="65" customFormat="1" ht="12" customHeight="1">
      <c r="A1436" s="26">
        <v>5</v>
      </c>
      <c r="B1436" s="27" t="s">
        <v>2909</v>
      </c>
      <c r="C1436" s="82" t="s">
        <v>2887</v>
      </c>
      <c r="D1436" s="85" t="s">
        <v>2910</v>
      </c>
      <c r="E1436" s="88" t="s">
        <v>100</v>
      </c>
      <c r="F1436" s="42">
        <v>43.1</v>
      </c>
      <c r="G1436" s="28">
        <v>303663</v>
      </c>
      <c r="H1436" s="29">
        <v>25728</v>
      </c>
      <c r="I1436" s="29">
        <v>329391</v>
      </c>
      <c r="J1436" s="43">
        <v>324963</v>
      </c>
      <c r="K1436" s="42">
        <v>43.1</v>
      </c>
      <c r="L1436" s="28">
        <v>303663</v>
      </c>
      <c r="M1436" s="29">
        <v>25728</v>
      </c>
      <c r="N1436" s="29">
        <v>329391</v>
      </c>
      <c r="O1436" s="43">
        <v>324963</v>
      </c>
      <c r="P1436" s="42">
        <v>40.1</v>
      </c>
      <c r="Q1436" s="28">
        <v>287673</v>
      </c>
      <c r="R1436" s="29">
        <v>29170</v>
      </c>
      <c r="S1436" s="29">
        <v>316843</v>
      </c>
      <c r="T1436" s="43">
        <v>311673</v>
      </c>
      <c r="U1436" s="42">
        <v>0</v>
      </c>
      <c r="V1436" s="28">
        <v>0</v>
      </c>
      <c r="W1436" s="29">
        <v>0</v>
      </c>
      <c r="X1436" s="29">
        <v>0</v>
      </c>
      <c r="Y1436" s="43">
        <v>0</v>
      </c>
    </row>
    <row r="1437" spans="1:25" s="65" customFormat="1" ht="12" customHeight="1">
      <c r="A1437" s="26">
        <v>5</v>
      </c>
      <c r="B1437" s="27" t="s">
        <v>2911</v>
      </c>
      <c r="C1437" s="82" t="s">
        <v>2887</v>
      </c>
      <c r="D1437" s="85" t="s">
        <v>2912</v>
      </c>
      <c r="E1437" s="88" t="s">
        <v>100</v>
      </c>
      <c r="F1437" s="42">
        <v>41.8</v>
      </c>
      <c r="G1437" s="28">
        <v>296018</v>
      </c>
      <c r="H1437" s="29">
        <v>21886</v>
      </c>
      <c r="I1437" s="29">
        <v>317904</v>
      </c>
      <c r="J1437" s="43">
        <v>310263</v>
      </c>
      <c r="K1437" s="42">
        <v>41.4</v>
      </c>
      <c r="L1437" s="28">
        <v>293659</v>
      </c>
      <c r="M1437" s="29">
        <v>22653</v>
      </c>
      <c r="N1437" s="29">
        <v>316312</v>
      </c>
      <c r="O1437" s="43">
        <v>308097</v>
      </c>
      <c r="P1437" s="42">
        <v>40.6</v>
      </c>
      <c r="Q1437" s="28">
        <v>293353</v>
      </c>
      <c r="R1437" s="29">
        <v>17011</v>
      </c>
      <c r="S1437" s="29">
        <v>310364</v>
      </c>
      <c r="T1437" s="43">
        <v>308992</v>
      </c>
      <c r="U1437" s="42">
        <v>44.8</v>
      </c>
      <c r="V1437" s="28">
        <v>320080</v>
      </c>
      <c r="W1437" s="29">
        <v>13980</v>
      </c>
      <c r="X1437" s="29">
        <v>334060</v>
      </c>
      <c r="Y1437" s="43">
        <v>332280</v>
      </c>
    </row>
    <row r="1438" spans="1:25" s="65" customFormat="1" ht="12" customHeight="1">
      <c r="A1438" s="26">
        <v>5</v>
      </c>
      <c r="B1438" s="27" t="s">
        <v>2913</v>
      </c>
      <c r="C1438" s="82" t="s">
        <v>2887</v>
      </c>
      <c r="D1438" s="85" t="s">
        <v>2914</v>
      </c>
      <c r="E1438" s="88" t="s">
        <v>100</v>
      </c>
      <c r="F1438" s="42">
        <v>36.4</v>
      </c>
      <c r="G1438" s="28">
        <v>266909</v>
      </c>
      <c r="H1438" s="29">
        <v>29743</v>
      </c>
      <c r="I1438" s="29">
        <v>296652</v>
      </c>
      <c r="J1438" s="43">
        <v>285327</v>
      </c>
      <c r="K1438" s="42">
        <v>36.5</v>
      </c>
      <c r="L1438" s="28">
        <v>269444</v>
      </c>
      <c r="M1438" s="29">
        <v>30610</v>
      </c>
      <c r="N1438" s="29">
        <v>300054</v>
      </c>
      <c r="O1438" s="43">
        <v>289088</v>
      </c>
      <c r="P1438" s="42">
        <v>35.799999999999997</v>
      </c>
      <c r="Q1438" s="28">
        <v>263303</v>
      </c>
      <c r="R1438" s="29">
        <v>34706</v>
      </c>
      <c r="S1438" s="29">
        <v>298009</v>
      </c>
      <c r="T1438" s="43">
        <v>286176</v>
      </c>
      <c r="U1438" s="42">
        <v>35.299999999999997</v>
      </c>
      <c r="V1438" s="28">
        <v>247140</v>
      </c>
      <c r="W1438" s="29">
        <v>22740</v>
      </c>
      <c r="X1438" s="29">
        <v>269880</v>
      </c>
      <c r="Y1438" s="43">
        <v>255960</v>
      </c>
    </row>
    <row r="1439" spans="1:25" s="65" customFormat="1" ht="12" customHeight="1">
      <c r="A1439" s="26">
        <v>5</v>
      </c>
      <c r="B1439" s="27" t="s">
        <v>2915</v>
      </c>
      <c r="C1439" s="82" t="s">
        <v>2887</v>
      </c>
      <c r="D1439" s="85" t="s">
        <v>2916</v>
      </c>
      <c r="E1439" s="88" t="s">
        <v>100</v>
      </c>
      <c r="F1439" s="42">
        <v>41.2</v>
      </c>
      <c r="G1439" s="28">
        <v>293367</v>
      </c>
      <c r="H1439" s="29">
        <v>24795</v>
      </c>
      <c r="I1439" s="29">
        <v>318162</v>
      </c>
      <c r="J1439" s="43">
        <v>310680</v>
      </c>
      <c r="K1439" s="42">
        <v>40.799999999999997</v>
      </c>
      <c r="L1439" s="28">
        <v>290890</v>
      </c>
      <c r="M1439" s="29">
        <v>24927</v>
      </c>
      <c r="N1439" s="29">
        <v>315817</v>
      </c>
      <c r="O1439" s="43">
        <v>308108</v>
      </c>
      <c r="P1439" s="42">
        <v>39.799999999999997</v>
      </c>
      <c r="Q1439" s="28">
        <v>287657</v>
      </c>
      <c r="R1439" s="29">
        <v>28607</v>
      </c>
      <c r="S1439" s="29">
        <v>316264</v>
      </c>
      <c r="T1439" s="43">
        <v>307654</v>
      </c>
      <c r="U1439" s="42">
        <v>48.8</v>
      </c>
      <c r="V1439" s="28">
        <v>336300</v>
      </c>
      <c r="W1439" s="29">
        <v>22599</v>
      </c>
      <c r="X1439" s="29">
        <v>358899</v>
      </c>
      <c r="Y1439" s="43">
        <v>355366</v>
      </c>
    </row>
    <row r="1440" spans="1:25" s="65" customFormat="1" ht="12" customHeight="1">
      <c r="A1440" s="26">
        <v>6</v>
      </c>
      <c r="B1440" s="27" t="s">
        <v>2917</v>
      </c>
      <c r="C1440" s="82" t="s">
        <v>2887</v>
      </c>
      <c r="D1440" s="85" t="s">
        <v>2918</v>
      </c>
      <c r="E1440" s="88" t="s">
        <v>100</v>
      </c>
      <c r="F1440" s="42">
        <v>38.799999999999997</v>
      </c>
      <c r="G1440" s="28">
        <v>282021</v>
      </c>
      <c r="H1440" s="29">
        <v>33926</v>
      </c>
      <c r="I1440" s="29">
        <v>315947</v>
      </c>
      <c r="J1440" s="43">
        <v>297039</v>
      </c>
      <c r="K1440" s="42">
        <v>38.799999999999997</v>
      </c>
      <c r="L1440" s="28">
        <v>282021</v>
      </c>
      <c r="M1440" s="29">
        <v>33926</v>
      </c>
      <c r="N1440" s="29">
        <v>315947</v>
      </c>
      <c r="O1440" s="43">
        <v>297039</v>
      </c>
      <c r="P1440" s="42">
        <v>38.5</v>
      </c>
      <c r="Q1440" s="28">
        <v>283366</v>
      </c>
      <c r="R1440" s="29">
        <v>27768</v>
      </c>
      <c r="S1440" s="29">
        <v>311134</v>
      </c>
      <c r="T1440" s="43">
        <v>299252</v>
      </c>
      <c r="U1440" s="42">
        <v>0</v>
      </c>
      <c r="V1440" s="28">
        <v>0</v>
      </c>
      <c r="W1440" s="29">
        <v>0</v>
      </c>
      <c r="X1440" s="29">
        <v>0</v>
      </c>
      <c r="Y1440" s="43">
        <v>0</v>
      </c>
    </row>
    <row r="1441" spans="1:25" s="65" customFormat="1" ht="12" customHeight="1">
      <c r="A1441" s="26">
        <v>6</v>
      </c>
      <c r="B1441" s="27" t="s">
        <v>2919</v>
      </c>
      <c r="C1441" s="82" t="s">
        <v>2887</v>
      </c>
      <c r="D1441" s="85" t="s">
        <v>2920</v>
      </c>
      <c r="E1441" s="88" t="s">
        <v>40</v>
      </c>
      <c r="F1441" s="42">
        <v>40.299999999999997</v>
      </c>
      <c r="G1441" s="28">
        <v>303334</v>
      </c>
      <c r="H1441" s="29">
        <v>35276</v>
      </c>
      <c r="I1441" s="29">
        <v>338610</v>
      </c>
      <c r="J1441" s="43">
        <v>328416</v>
      </c>
      <c r="K1441" s="42">
        <v>40.299999999999997</v>
      </c>
      <c r="L1441" s="28">
        <v>303334</v>
      </c>
      <c r="M1441" s="29">
        <v>35276</v>
      </c>
      <c r="N1441" s="29">
        <v>338610</v>
      </c>
      <c r="O1441" s="43">
        <v>328416</v>
      </c>
      <c r="P1441" s="42">
        <v>40.9</v>
      </c>
      <c r="Q1441" s="28">
        <v>304706</v>
      </c>
      <c r="R1441" s="29">
        <v>24953</v>
      </c>
      <c r="S1441" s="29">
        <v>329659</v>
      </c>
      <c r="T1441" s="43">
        <v>322594</v>
      </c>
      <c r="U1441" s="42">
        <v>0</v>
      </c>
      <c r="V1441" s="28">
        <v>0</v>
      </c>
      <c r="W1441" s="29">
        <v>0</v>
      </c>
      <c r="X1441" s="29">
        <v>0</v>
      </c>
      <c r="Y1441" s="43">
        <v>0</v>
      </c>
    </row>
    <row r="1442" spans="1:25" s="65" customFormat="1" ht="12" customHeight="1">
      <c r="A1442" s="26">
        <v>6</v>
      </c>
      <c r="B1442" s="27" t="s">
        <v>2921</v>
      </c>
      <c r="C1442" s="82" t="s">
        <v>2887</v>
      </c>
      <c r="D1442" s="85" t="s">
        <v>2922</v>
      </c>
      <c r="E1442" s="88" t="s">
        <v>100</v>
      </c>
      <c r="F1442" s="42">
        <v>39.4</v>
      </c>
      <c r="G1442" s="28">
        <v>289505</v>
      </c>
      <c r="H1442" s="29">
        <v>27571</v>
      </c>
      <c r="I1442" s="29">
        <v>317076</v>
      </c>
      <c r="J1442" s="43">
        <v>311964</v>
      </c>
      <c r="K1442" s="42">
        <v>38.799999999999997</v>
      </c>
      <c r="L1442" s="28">
        <v>285946</v>
      </c>
      <c r="M1442" s="29">
        <v>27308</v>
      </c>
      <c r="N1442" s="29">
        <v>313254</v>
      </c>
      <c r="O1442" s="43">
        <v>308286</v>
      </c>
      <c r="P1442" s="42">
        <v>39.299999999999997</v>
      </c>
      <c r="Q1442" s="28">
        <v>291751</v>
      </c>
      <c r="R1442" s="29">
        <v>28080</v>
      </c>
      <c r="S1442" s="29">
        <v>319831</v>
      </c>
      <c r="T1442" s="43">
        <v>315790</v>
      </c>
      <c r="U1442" s="42">
        <v>47.8</v>
      </c>
      <c r="V1442" s="28">
        <v>337550</v>
      </c>
      <c r="W1442" s="29">
        <v>31275</v>
      </c>
      <c r="X1442" s="29">
        <v>368825</v>
      </c>
      <c r="Y1442" s="43">
        <v>361800</v>
      </c>
    </row>
    <row r="1443" spans="1:25" s="65" customFormat="1" ht="12" customHeight="1">
      <c r="A1443" s="26">
        <v>5</v>
      </c>
      <c r="B1443" s="27" t="s">
        <v>2923</v>
      </c>
      <c r="C1443" s="82" t="s">
        <v>2887</v>
      </c>
      <c r="D1443" s="85" t="s">
        <v>2924</v>
      </c>
      <c r="E1443" s="88" t="s">
        <v>100</v>
      </c>
      <c r="F1443" s="42">
        <v>44</v>
      </c>
      <c r="G1443" s="28">
        <v>321248</v>
      </c>
      <c r="H1443" s="29">
        <v>73981</v>
      </c>
      <c r="I1443" s="29">
        <v>395229</v>
      </c>
      <c r="J1443" s="43">
        <v>357168</v>
      </c>
      <c r="K1443" s="42">
        <v>44</v>
      </c>
      <c r="L1443" s="28">
        <v>321248</v>
      </c>
      <c r="M1443" s="29">
        <v>73981</v>
      </c>
      <c r="N1443" s="29">
        <v>395229</v>
      </c>
      <c r="O1443" s="43">
        <v>357168</v>
      </c>
      <c r="P1443" s="42">
        <v>43.5</v>
      </c>
      <c r="Q1443" s="28">
        <v>332825</v>
      </c>
      <c r="R1443" s="29">
        <v>37250</v>
      </c>
      <c r="S1443" s="29">
        <v>370075</v>
      </c>
      <c r="T1443" s="43">
        <v>351000</v>
      </c>
      <c r="U1443" s="42">
        <v>0</v>
      </c>
      <c r="V1443" s="28">
        <v>0</v>
      </c>
      <c r="W1443" s="29">
        <v>0</v>
      </c>
      <c r="X1443" s="29">
        <v>0</v>
      </c>
      <c r="Y1443" s="43">
        <v>0</v>
      </c>
    </row>
    <row r="1444" spans="1:25" s="65" customFormat="1" ht="12" customHeight="1">
      <c r="A1444" s="26">
        <v>5</v>
      </c>
      <c r="B1444" s="27" t="s">
        <v>2925</v>
      </c>
      <c r="C1444" s="82" t="s">
        <v>2887</v>
      </c>
      <c r="D1444" s="85" t="s">
        <v>2926</v>
      </c>
      <c r="E1444" s="88" t="s">
        <v>100</v>
      </c>
      <c r="F1444" s="42">
        <v>45.3</v>
      </c>
      <c r="G1444" s="28">
        <v>313640</v>
      </c>
      <c r="H1444" s="29">
        <v>31372</v>
      </c>
      <c r="I1444" s="29">
        <v>345012</v>
      </c>
      <c r="J1444" s="43">
        <v>328427</v>
      </c>
      <c r="K1444" s="42">
        <v>45.3</v>
      </c>
      <c r="L1444" s="28">
        <v>313640</v>
      </c>
      <c r="M1444" s="29">
        <v>31372</v>
      </c>
      <c r="N1444" s="29">
        <v>345012</v>
      </c>
      <c r="O1444" s="43">
        <v>328427</v>
      </c>
      <c r="P1444" s="42">
        <v>45.3</v>
      </c>
      <c r="Q1444" s="28">
        <v>318212</v>
      </c>
      <c r="R1444" s="29">
        <v>29949</v>
      </c>
      <c r="S1444" s="29">
        <v>348161</v>
      </c>
      <c r="T1444" s="43">
        <v>335965</v>
      </c>
      <c r="U1444" s="42">
        <v>0</v>
      </c>
      <c r="V1444" s="28">
        <v>0</v>
      </c>
      <c r="W1444" s="29">
        <v>0</v>
      </c>
      <c r="X1444" s="29">
        <v>0</v>
      </c>
      <c r="Y1444" s="43">
        <v>0</v>
      </c>
    </row>
    <row r="1445" spans="1:25" s="65" customFormat="1" ht="12" customHeight="1">
      <c r="A1445" s="26">
        <v>5</v>
      </c>
      <c r="B1445" s="27" t="s">
        <v>2927</v>
      </c>
      <c r="C1445" s="82" t="s">
        <v>2887</v>
      </c>
      <c r="D1445" s="85" t="s">
        <v>2928</v>
      </c>
      <c r="E1445" s="88" t="s">
        <v>100</v>
      </c>
      <c r="F1445" s="42">
        <v>42.1</v>
      </c>
      <c r="G1445" s="28">
        <v>317720</v>
      </c>
      <c r="H1445" s="29">
        <v>30331</v>
      </c>
      <c r="I1445" s="29">
        <v>348051</v>
      </c>
      <c r="J1445" s="43">
        <v>330025</v>
      </c>
      <c r="K1445" s="42">
        <v>42.1</v>
      </c>
      <c r="L1445" s="28">
        <v>317720</v>
      </c>
      <c r="M1445" s="29">
        <v>30331</v>
      </c>
      <c r="N1445" s="29">
        <v>348051</v>
      </c>
      <c r="O1445" s="43">
        <v>330025</v>
      </c>
      <c r="P1445" s="42">
        <v>41.5</v>
      </c>
      <c r="Q1445" s="28">
        <v>316591</v>
      </c>
      <c r="R1445" s="29">
        <v>31891</v>
      </c>
      <c r="S1445" s="29">
        <v>348482</v>
      </c>
      <c r="T1445" s="43">
        <v>330020</v>
      </c>
      <c r="U1445" s="42">
        <v>0</v>
      </c>
      <c r="V1445" s="28">
        <v>0</v>
      </c>
      <c r="W1445" s="29">
        <v>0</v>
      </c>
      <c r="X1445" s="29">
        <v>0</v>
      </c>
      <c r="Y1445" s="43">
        <v>0</v>
      </c>
    </row>
    <row r="1446" spans="1:25" s="65" customFormat="1" ht="12" customHeight="1">
      <c r="A1446" s="26">
        <v>6</v>
      </c>
      <c r="B1446" s="27" t="s">
        <v>2929</v>
      </c>
      <c r="C1446" s="82" t="s">
        <v>2887</v>
      </c>
      <c r="D1446" s="85" t="s">
        <v>2930</v>
      </c>
      <c r="E1446" s="88" t="s">
        <v>100</v>
      </c>
      <c r="F1446" s="42">
        <v>35.799999999999997</v>
      </c>
      <c r="G1446" s="28">
        <v>258742</v>
      </c>
      <c r="H1446" s="29">
        <v>28520</v>
      </c>
      <c r="I1446" s="29">
        <v>287262</v>
      </c>
      <c r="J1446" s="43">
        <v>266710</v>
      </c>
      <c r="K1446" s="42">
        <v>35.799999999999997</v>
      </c>
      <c r="L1446" s="28">
        <v>258742</v>
      </c>
      <c r="M1446" s="29">
        <v>28520</v>
      </c>
      <c r="N1446" s="29">
        <v>287262</v>
      </c>
      <c r="O1446" s="43">
        <v>266710</v>
      </c>
      <c r="P1446" s="42">
        <v>36.299999999999997</v>
      </c>
      <c r="Q1446" s="28">
        <v>264294</v>
      </c>
      <c r="R1446" s="29">
        <v>28869</v>
      </c>
      <c r="S1446" s="29">
        <v>293163</v>
      </c>
      <c r="T1446" s="43">
        <v>273450</v>
      </c>
      <c r="U1446" s="42">
        <v>0</v>
      </c>
      <c r="V1446" s="28">
        <v>0</v>
      </c>
      <c r="W1446" s="29">
        <v>0</v>
      </c>
      <c r="X1446" s="29">
        <v>0</v>
      </c>
      <c r="Y1446" s="43">
        <v>0</v>
      </c>
    </row>
    <row r="1447" spans="1:25" s="65" customFormat="1" ht="12" customHeight="1">
      <c r="A1447" s="26">
        <v>5</v>
      </c>
      <c r="B1447" s="27" t="s">
        <v>2931</v>
      </c>
      <c r="C1447" s="82" t="s">
        <v>2887</v>
      </c>
      <c r="D1447" s="85" t="s">
        <v>2932</v>
      </c>
      <c r="E1447" s="88" t="s">
        <v>112</v>
      </c>
      <c r="F1447" s="42">
        <v>42.8</v>
      </c>
      <c r="G1447" s="28">
        <v>301301</v>
      </c>
      <c r="H1447" s="29">
        <v>41922</v>
      </c>
      <c r="I1447" s="29">
        <v>343223</v>
      </c>
      <c r="J1447" s="43">
        <v>315877</v>
      </c>
      <c r="K1447" s="42">
        <v>42.7</v>
      </c>
      <c r="L1447" s="28">
        <v>299962</v>
      </c>
      <c r="M1447" s="29">
        <v>42793</v>
      </c>
      <c r="N1447" s="29">
        <v>342755</v>
      </c>
      <c r="O1447" s="43">
        <v>314855</v>
      </c>
      <c r="P1447" s="42">
        <v>40.4</v>
      </c>
      <c r="Q1447" s="28">
        <v>300534</v>
      </c>
      <c r="R1447" s="29">
        <v>26390</v>
      </c>
      <c r="S1447" s="29">
        <v>326924</v>
      </c>
      <c r="T1447" s="43">
        <v>316916</v>
      </c>
      <c r="U1447" s="42">
        <v>48.4</v>
      </c>
      <c r="V1447" s="28">
        <v>351950</v>
      </c>
      <c r="W1447" s="29">
        <v>8958</v>
      </c>
      <c r="X1447" s="29">
        <v>360908</v>
      </c>
      <c r="Y1447" s="43">
        <v>354533</v>
      </c>
    </row>
    <row r="1448" spans="1:25" s="65" customFormat="1" ht="12" customHeight="1">
      <c r="A1448" s="26">
        <v>5</v>
      </c>
      <c r="B1448" s="27" t="s">
        <v>2933</v>
      </c>
      <c r="C1448" s="82" t="s">
        <v>2887</v>
      </c>
      <c r="D1448" s="85" t="s">
        <v>2934</v>
      </c>
      <c r="E1448" s="88" t="s">
        <v>43</v>
      </c>
      <c r="F1448" s="42">
        <v>44.2</v>
      </c>
      <c r="G1448" s="28">
        <v>320623</v>
      </c>
      <c r="H1448" s="29">
        <v>42227</v>
      </c>
      <c r="I1448" s="29">
        <v>362850</v>
      </c>
      <c r="J1448" s="43">
        <v>344318</v>
      </c>
      <c r="K1448" s="42">
        <v>44.2</v>
      </c>
      <c r="L1448" s="28">
        <v>320623</v>
      </c>
      <c r="M1448" s="29">
        <v>42227</v>
      </c>
      <c r="N1448" s="29">
        <v>362850</v>
      </c>
      <c r="O1448" s="43">
        <v>344318</v>
      </c>
      <c r="P1448" s="42">
        <v>44.1</v>
      </c>
      <c r="Q1448" s="28">
        <v>321655</v>
      </c>
      <c r="R1448" s="29">
        <v>28428</v>
      </c>
      <c r="S1448" s="29">
        <v>350083</v>
      </c>
      <c r="T1448" s="43">
        <v>339910</v>
      </c>
      <c r="U1448" s="42">
        <v>0</v>
      </c>
      <c r="V1448" s="28">
        <v>0</v>
      </c>
      <c r="W1448" s="29">
        <v>0</v>
      </c>
      <c r="X1448" s="29">
        <v>0</v>
      </c>
      <c r="Y1448" s="43">
        <v>0</v>
      </c>
    </row>
    <row r="1449" spans="1:25" s="65" customFormat="1" ht="12" customHeight="1">
      <c r="A1449" s="26">
        <v>5</v>
      </c>
      <c r="B1449" s="27" t="s">
        <v>2935</v>
      </c>
      <c r="C1449" s="82" t="s">
        <v>2887</v>
      </c>
      <c r="D1449" s="85" t="s">
        <v>2936</v>
      </c>
      <c r="E1449" s="88" t="s">
        <v>135</v>
      </c>
      <c r="F1449" s="42">
        <v>41.5</v>
      </c>
      <c r="G1449" s="28">
        <v>308021</v>
      </c>
      <c r="H1449" s="29">
        <v>38126</v>
      </c>
      <c r="I1449" s="29">
        <v>346147</v>
      </c>
      <c r="J1449" s="43">
        <v>324057</v>
      </c>
      <c r="K1449" s="42">
        <v>41.5</v>
      </c>
      <c r="L1449" s="28">
        <v>308021</v>
      </c>
      <c r="M1449" s="29">
        <v>38126</v>
      </c>
      <c r="N1449" s="29">
        <v>346147</v>
      </c>
      <c r="O1449" s="43">
        <v>324057</v>
      </c>
      <c r="P1449" s="42">
        <v>39.799999999999997</v>
      </c>
      <c r="Q1449" s="28">
        <v>301007</v>
      </c>
      <c r="R1449" s="29">
        <v>47781</v>
      </c>
      <c r="S1449" s="29">
        <v>348788</v>
      </c>
      <c r="T1449" s="43">
        <v>320530</v>
      </c>
      <c r="U1449" s="42">
        <v>0</v>
      </c>
      <c r="V1449" s="28">
        <v>0</v>
      </c>
      <c r="W1449" s="29">
        <v>0</v>
      </c>
      <c r="X1449" s="29">
        <v>0</v>
      </c>
      <c r="Y1449" s="43">
        <v>0</v>
      </c>
    </row>
    <row r="1450" spans="1:25" s="65" customFormat="1" ht="12" customHeight="1">
      <c r="A1450" s="26">
        <v>5</v>
      </c>
      <c r="B1450" s="27" t="s">
        <v>2937</v>
      </c>
      <c r="C1450" s="82" t="s">
        <v>2887</v>
      </c>
      <c r="D1450" s="85" t="s">
        <v>2938</v>
      </c>
      <c r="E1450" s="88" t="s">
        <v>162</v>
      </c>
      <c r="F1450" s="42">
        <v>43.3</v>
      </c>
      <c r="G1450" s="28">
        <v>297058</v>
      </c>
      <c r="H1450" s="29">
        <v>60412</v>
      </c>
      <c r="I1450" s="29">
        <v>357470</v>
      </c>
      <c r="J1450" s="43">
        <v>313251</v>
      </c>
      <c r="K1450" s="42">
        <v>43.3</v>
      </c>
      <c r="L1450" s="28">
        <v>297058</v>
      </c>
      <c r="M1450" s="29">
        <v>60412</v>
      </c>
      <c r="N1450" s="29">
        <v>357470</v>
      </c>
      <c r="O1450" s="43">
        <v>313251</v>
      </c>
      <c r="P1450" s="42">
        <v>44.3</v>
      </c>
      <c r="Q1450" s="28">
        <v>304040</v>
      </c>
      <c r="R1450" s="29">
        <v>30859</v>
      </c>
      <c r="S1450" s="29">
        <v>334899</v>
      </c>
      <c r="T1450" s="43">
        <v>320877</v>
      </c>
      <c r="U1450" s="42">
        <v>0</v>
      </c>
      <c r="V1450" s="28">
        <v>0</v>
      </c>
      <c r="W1450" s="29">
        <v>0</v>
      </c>
      <c r="X1450" s="29">
        <v>0</v>
      </c>
      <c r="Y1450" s="43">
        <v>0</v>
      </c>
    </row>
    <row r="1451" spans="1:25" s="65" customFormat="1" ht="12" customHeight="1">
      <c r="A1451" s="26">
        <v>5</v>
      </c>
      <c r="B1451" s="27" t="s">
        <v>2939</v>
      </c>
      <c r="C1451" s="82" t="s">
        <v>2887</v>
      </c>
      <c r="D1451" s="85" t="s">
        <v>2940</v>
      </c>
      <c r="E1451" s="88" t="s">
        <v>122</v>
      </c>
      <c r="F1451" s="42">
        <v>44.5</v>
      </c>
      <c r="G1451" s="28">
        <v>327035</v>
      </c>
      <c r="H1451" s="29">
        <v>30224</v>
      </c>
      <c r="I1451" s="29">
        <v>357259</v>
      </c>
      <c r="J1451" s="43">
        <v>347322</v>
      </c>
      <c r="K1451" s="42">
        <v>44.5</v>
      </c>
      <c r="L1451" s="28">
        <v>326141</v>
      </c>
      <c r="M1451" s="29">
        <v>30562</v>
      </c>
      <c r="N1451" s="29">
        <v>356703</v>
      </c>
      <c r="O1451" s="43">
        <v>346557</v>
      </c>
      <c r="P1451" s="42">
        <v>43.8</v>
      </c>
      <c r="Q1451" s="28">
        <v>330989</v>
      </c>
      <c r="R1451" s="29">
        <v>35914</v>
      </c>
      <c r="S1451" s="29">
        <v>366903</v>
      </c>
      <c r="T1451" s="43">
        <v>355792</v>
      </c>
      <c r="U1451" s="42">
        <v>45.6</v>
      </c>
      <c r="V1451" s="28">
        <v>350275</v>
      </c>
      <c r="W1451" s="29">
        <v>22175</v>
      </c>
      <c r="X1451" s="29">
        <v>372450</v>
      </c>
      <c r="Y1451" s="43">
        <v>367350</v>
      </c>
    </row>
    <row r="1452" spans="1:25" s="65" customFormat="1" ht="12" customHeight="1">
      <c r="A1452" s="26">
        <v>5</v>
      </c>
      <c r="B1452" s="27" t="s">
        <v>2941</v>
      </c>
      <c r="C1452" s="82" t="s">
        <v>2887</v>
      </c>
      <c r="D1452" s="85" t="s">
        <v>2942</v>
      </c>
      <c r="E1452" s="88" t="s">
        <v>100</v>
      </c>
      <c r="F1452" s="42">
        <v>39.799999999999997</v>
      </c>
      <c r="G1452" s="28">
        <v>277587</v>
      </c>
      <c r="H1452" s="29">
        <v>56285</v>
      </c>
      <c r="I1452" s="29">
        <v>333872</v>
      </c>
      <c r="J1452" s="43">
        <v>308984</v>
      </c>
      <c r="K1452" s="42">
        <v>39</v>
      </c>
      <c r="L1452" s="28">
        <v>275545</v>
      </c>
      <c r="M1452" s="29">
        <v>59843</v>
      </c>
      <c r="N1452" s="29">
        <v>335388</v>
      </c>
      <c r="O1452" s="43">
        <v>308916</v>
      </c>
      <c r="P1452" s="42">
        <v>38.1</v>
      </c>
      <c r="Q1452" s="28">
        <v>269763</v>
      </c>
      <c r="R1452" s="29">
        <v>27171</v>
      </c>
      <c r="S1452" s="29">
        <v>296934</v>
      </c>
      <c r="T1452" s="43">
        <v>288967</v>
      </c>
      <c r="U1452" s="42">
        <v>47.4</v>
      </c>
      <c r="V1452" s="28">
        <v>305150</v>
      </c>
      <c r="W1452" s="29">
        <v>13950</v>
      </c>
      <c r="X1452" s="29">
        <v>319100</v>
      </c>
      <c r="Y1452" s="43">
        <v>315050</v>
      </c>
    </row>
    <row r="1453" spans="1:25" s="65" customFormat="1" ht="12" customHeight="1">
      <c r="A1453" s="26">
        <v>6</v>
      </c>
      <c r="B1453" s="27" t="s">
        <v>2943</v>
      </c>
      <c r="C1453" s="82" t="s">
        <v>2887</v>
      </c>
      <c r="D1453" s="85" t="s">
        <v>2944</v>
      </c>
      <c r="E1453" s="88" t="s">
        <v>122</v>
      </c>
      <c r="F1453" s="42">
        <v>42.3</v>
      </c>
      <c r="G1453" s="28">
        <v>310905</v>
      </c>
      <c r="H1453" s="29">
        <v>28165</v>
      </c>
      <c r="I1453" s="29">
        <v>339070</v>
      </c>
      <c r="J1453" s="43">
        <v>328335</v>
      </c>
      <c r="K1453" s="42">
        <v>42.3</v>
      </c>
      <c r="L1453" s="28">
        <v>310905</v>
      </c>
      <c r="M1453" s="29">
        <v>28165</v>
      </c>
      <c r="N1453" s="29">
        <v>339070</v>
      </c>
      <c r="O1453" s="43">
        <v>328335</v>
      </c>
      <c r="P1453" s="42">
        <v>42.9</v>
      </c>
      <c r="Q1453" s="28">
        <v>315065</v>
      </c>
      <c r="R1453" s="29">
        <v>27504</v>
      </c>
      <c r="S1453" s="29">
        <v>342569</v>
      </c>
      <c r="T1453" s="43">
        <v>331594</v>
      </c>
      <c r="U1453" s="42">
        <v>0</v>
      </c>
      <c r="V1453" s="28">
        <v>0</v>
      </c>
      <c r="W1453" s="29">
        <v>0</v>
      </c>
      <c r="X1453" s="29">
        <v>0</v>
      </c>
      <c r="Y1453" s="43">
        <v>0</v>
      </c>
    </row>
    <row r="1454" spans="1:25" s="65" customFormat="1" ht="12" customHeight="1">
      <c r="A1454" s="26">
        <v>5</v>
      </c>
      <c r="B1454" s="27" t="s">
        <v>2945</v>
      </c>
      <c r="C1454" s="82" t="s">
        <v>2887</v>
      </c>
      <c r="D1454" s="85" t="s">
        <v>2946</v>
      </c>
      <c r="E1454" s="88" t="s">
        <v>135</v>
      </c>
      <c r="F1454" s="42">
        <v>42.5</v>
      </c>
      <c r="G1454" s="28">
        <v>305395</v>
      </c>
      <c r="H1454" s="29">
        <v>41849</v>
      </c>
      <c r="I1454" s="29">
        <v>347244</v>
      </c>
      <c r="J1454" s="43">
        <v>327298</v>
      </c>
      <c r="K1454" s="42">
        <v>42.5</v>
      </c>
      <c r="L1454" s="28">
        <v>307660</v>
      </c>
      <c r="M1454" s="29">
        <v>43907</v>
      </c>
      <c r="N1454" s="29">
        <v>351567</v>
      </c>
      <c r="O1454" s="43">
        <v>330816</v>
      </c>
      <c r="P1454" s="42">
        <v>42.5</v>
      </c>
      <c r="Q1454" s="28">
        <v>308252</v>
      </c>
      <c r="R1454" s="29">
        <v>39282</v>
      </c>
      <c r="S1454" s="29">
        <v>347534</v>
      </c>
      <c r="T1454" s="43">
        <v>327456</v>
      </c>
      <c r="U1454" s="42">
        <v>42.2</v>
      </c>
      <c r="V1454" s="28">
        <v>283430</v>
      </c>
      <c r="W1454" s="29">
        <v>21840</v>
      </c>
      <c r="X1454" s="29">
        <v>305270</v>
      </c>
      <c r="Y1454" s="43">
        <v>293130</v>
      </c>
    </row>
    <row r="1455" spans="1:25" s="65" customFormat="1" ht="12" customHeight="1">
      <c r="A1455" s="26">
        <v>5</v>
      </c>
      <c r="B1455" s="27" t="s">
        <v>2947</v>
      </c>
      <c r="C1455" s="82" t="s">
        <v>2887</v>
      </c>
      <c r="D1455" s="85" t="s">
        <v>2948</v>
      </c>
      <c r="E1455" s="88" t="s">
        <v>117</v>
      </c>
      <c r="F1455" s="42">
        <v>42.8</v>
      </c>
      <c r="G1455" s="28">
        <v>311597</v>
      </c>
      <c r="H1455" s="29">
        <v>53253</v>
      </c>
      <c r="I1455" s="29">
        <v>364850</v>
      </c>
      <c r="J1455" s="43">
        <v>337076</v>
      </c>
      <c r="K1455" s="42">
        <v>42.8</v>
      </c>
      <c r="L1455" s="28">
        <v>311964</v>
      </c>
      <c r="M1455" s="29">
        <v>53359</v>
      </c>
      <c r="N1455" s="29">
        <v>365323</v>
      </c>
      <c r="O1455" s="43">
        <v>337476</v>
      </c>
      <c r="P1455" s="42">
        <v>42.8</v>
      </c>
      <c r="Q1455" s="28">
        <v>310472</v>
      </c>
      <c r="R1455" s="29">
        <v>42574</v>
      </c>
      <c r="S1455" s="29">
        <v>353046</v>
      </c>
      <c r="T1455" s="43">
        <v>329077</v>
      </c>
      <c r="U1455" s="42" t="s">
        <v>3516</v>
      </c>
      <c r="V1455" s="28" t="s">
        <v>3516</v>
      </c>
      <c r="W1455" s="29" t="s">
        <v>3516</v>
      </c>
      <c r="X1455" s="29" t="s">
        <v>3516</v>
      </c>
      <c r="Y1455" s="43" t="s">
        <v>3516</v>
      </c>
    </row>
    <row r="1456" spans="1:25" s="65" customFormat="1" ht="12" customHeight="1">
      <c r="A1456" s="26">
        <v>5</v>
      </c>
      <c r="B1456" s="27" t="s">
        <v>2949</v>
      </c>
      <c r="C1456" s="82" t="s">
        <v>2887</v>
      </c>
      <c r="D1456" s="85" t="s">
        <v>2950</v>
      </c>
      <c r="E1456" s="88" t="s">
        <v>135</v>
      </c>
      <c r="F1456" s="42">
        <v>42.9</v>
      </c>
      <c r="G1456" s="28">
        <v>309896</v>
      </c>
      <c r="H1456" s="29">
        <v>48687</v>
      </c>
      <c r="I1456" s="29">
        <v>358583</v>
      </c>
      <c r="J1456" s="43">
        <v>337026</v>
      </c>
      <c r="K1456" s="42">
        <v>42.9</v>
      </c>
      <c r="L1456" s="28">
        <v>309896</v>
      </c>
      <c r="M1456" s="29">
        <v>48687</v>
      </c>
      <c r="N1456" s="29">
        <v>358583</v>
      </c>
      <c r="O1456" s="43">
        <v>337026</v>
      </c>
      <c r="P1456" s="42">
        <v>42</v>
      </c>
      <c r="Q1456" s="28">
        <v>305592</v>
      </c>
      <c r="R1456" s="29">
        <v>38104</v>
      </c>
      <c r="S1456" s="29">
        <v>343696</v>
      </c>
      <c r="T1456" s="43">
        <v>324418</v>
      </c>
      <c r="U1456" s="42">
        <v>0</v>
      </c>
      <c r="V1456" s="28">
        <v>0</v>
      </c>
      <c r="W1456" s="29">
        <v>0</v>
      </c>
      <c r="X1456" s="29">
        <v>0</v>
      </c>
      <c r="Y1456" s="43">
        <v>0</v>
      </c>
    </row>
    <row r="1457" spans="1:25" s="65" customFormat="1" ht="12" customHeight="1">
      <c r="A1457" s="26">
        <v>6</v>
      </c>
      <c r="B1457" s="27" t="s">
        <v>2951</v>
      </c>
      <c r="C1457" s="82" t="s">
        <v>2887</v>
      </c>
      <c r="D1457" s="85" t="s">
        <v>2952</v>
      </c>
      <c r="E1457" s="88" t="s">
        <v>100</v>
      </c>
      <c r="F1457" s="42">
        <v>43.9</v>
      </c>
      <c r="G1457" s="28">
        <v>305798</v>
      </c>
      <c r="H1457" s="29">
        <v>19864</v>
      </c>
      <c r="I1457" s="29">
        <v>325662</v>
      </c>
      <c r="J1457" s="43">
        <v>319923</v>
      </c>
      <c r="K1457" s="42">
        <v>43.9</v>
      </c>
      <c r="L1457" s="28">
        <v>305798</v>
      </c>
      <c r="M1457" s="29">
        <v>19864</v>
      </c>
      <c r="N1457" s="29">
        <v>325662</v>
      </c>
      <c r="O1457" s="43">
        <v>319923</v>
      </c>
      <c r="P1457" s="42">
        <v>45.5</v>
      </c>
      <c r="Q1457" s="28">
        <v>322790</v>
      </c>
      <c r="R1457" s="29">
        <v>22010</v>
      </c>
      <c r="S1457" s="29">
        <v>344800</v>
      </c>
      <c r="T1457" s="43">
        <v>340274</v>
      </c>
      <c r="U1457" s="42">
        <v>0</v>
      </c>
      <c r="V1457" s="28">
        <v>0</v>
      </c>
      <c r="W1457" s="29">
        <v>0</v>
      </c>
      <c r="X1457" s="29">
        <v>0</v>
      </c>
      <c r="Y1457" s="43">
        <v>0</v>
      </c>
    </row>
    <row r="1458" spans="1:25" s="65" customFormat="1" ht="12" customHeight="1">
      <c r="A1458" s="26">
        <v>5</v>
      </c>
      <c r="B1458" s="27" t="s">
        <v>2953</v>
      </c>
      <c r="C1458" s="82" t="s">
        <v>2887</v>
      </c>
      <c r="D1458" s="85" t="s">
        <v>2954</v>
      </c>
      <c r="E1458" s="88" t="s">
        <v>187</v>
      </c>
      <c r="F1458" s="42">
        <v>43.4</v>
      </c>
      <c r="G1458" s="28">
        <v>320935</v>
      </c>
      <c r="H1458" s="29">
        <v>48144</v>
      </c>
      <c r="I1458" s="29">
        <v>369079</v>
      </c>
      <c r="J1458" s="43">
        <v>335856</v>
      </c>
      <c r="K1458" s="42">
        <v>43.4</v>
      </c>
      <c r="L1458" s="28">
        <v>320935</v>
      </c>
      <c r="M1458" s="29">
        <v>48144</v>
      </c>
      <c r="N1458" s="29">
        <v>369079</v>
      </c>
      <c r="O1458" s="43">
        <v>335856</v>
      </c>
      <c r="P1458" s="42">
        <v>41.6</v>
      </c>
      <c r="Q1458" s="28">
        <v>309624</v>
      </c>
      <c r="R1458" s="29">
        <v>43726</v>
      </c>
      <c r="S1458" s="29">
        <v>353350</v>
      </c>
      <c r="T1458" s="43">
        <v>325224</v>
      </c>
      <c r="U1458" s="42">
        <v>0</v>
      </c>
      <c r="V1458" s="28">
        <v>0</v>
      </c>
      <c r="W1458" s="29">
        <v>0</v>
      </c>
      <c r="X1458" s="29">
        <v>0</v>
      </c>
      <c r="Y1458" s="43">
        <v>0</v>
      </c>
    </row>
    <row r="1459" spans="1:25" s="65" customFormat="1" ht="12" customHeight="1">
      <c r="A1459" s="26">
        <v>3</v>
      </c>
      <c r="B1459" s="27" t="s">
        <v>2955</v>
      </c>
      <c r="C1459" s="82" t="s">
        <v>2956</v>
      </c>
      <c r="D1459" s="85" t="s">
        <v>2957</v>
      </c>
      <c r="E1459" s="88" t="s">
        <v>37</v>
      </c>
      <c r="F1459" s="42">
        <v>45.4</v>
      </c>
      <c r="G1459" s="28">
        <v>353394</v>
      </c>
      <c r="H1459" s="29">
        <v>53547</v>
      </c>
      <c r="I1459" s="29">
        <v>406941</v>
      </c>
      <c r="J1459" s="43">
        <v>378153</v>
      </c>
      <c r="K1459" s="42">
        <v>45.4</v>
      </c>
      <c r="L1459" s="28">
        <v>353171</v>
      </c>
      <c r="M1459" s="29">
        <v>53456</v>
      </c>
      <c r="N1459" s="29">
        <v>406627</v>
      </c>
      <c r="O1459" s="43">
        <v>377923</v>
      </c>
      <c r="P1459" s="42">
        <v>45.7</v>
      </c>
      <c r="Q1459" s="28">
        <v>355665</v>
      </c>
      <c r="R1459" s="29">
        <v>53155</v>
      </c>
      <c r="S1459" s="29">
        <v>408820</v>
      </c>
      <c r="T1459" s="43">
        <v>381108</v>
      </c>
      <c r="U1459" s="42">
        <v>49</v>
      </c>
      <c r="V1459" s="28">
        <v>432600</v>
      </c>
      <c r="W1459" s="29">
        <v>90261</v>
      </c>
      <c r="X1459" s="29">
        <v>522861</v>
      </c>
      <c r="Y1459" s="43">
        <v>460161</v>
      </c>
    </row>
    <row r="1460" spans="1:25" s="65" customFormat="1" ht="12" customHeight="1">
      <c r="A1460" s="26">
        <v>3</v>
      </c>
      <c r="B1460" s="27" t="s">
        <v>2958</v>
      </c>
      <c r="C1460" s="82" t="s">
        <v>2956</v>
      </c>
      <c r="D1460" s="85" t="s">
        <v>2959</v>
      </c>
      <c r="E1460" s="88" t="s">
        <v>21</v>
      </c>
      <c r="F1460" s="42">
        <v>42.9</v>
      </c>
      <c r="G1460" s="28">
        <v>333027</v>
      </c>
      <c r="H1460" s="29">
        <v>75145</v>
      </c>
      <c r="I1460" s="29">
        <v>408172</v>
      </c>
      <c r="J1460" s="43">
        <v>363276</v>
      </c>
      <c r="K1460" s="42">
        <v>42.8</v>
      </c>
      <c r="L1460" s="28">
        <v>329177</v>
      </c>
      <c r="M1460" s="29">
        <v>75576</v>
      </c>
      <c r="N1460" s="29">
        <v>404753</v>
      </c>
      <c r="O1460" s="43">
        <v>359591</v>
      </c>
      <c r="P1460" s="42">
        <v>42.6</v>
      </c>
      <c r="Q1460" s="28">
        <v>329628</v>
      </c>
      <c r="R1460" s="29">
        <v>81809</v>
      </c>
      <c r="S1460" s="29">
        <v>411437</v>
      </c>
      <c r="T1460" s="43">
        <v>363037</v>
      </c>
      <c r="U1460" s="42">
        <v>45.7</v>
      </c>
      <c r="V1460" s="28">
        <v>396532</v>
      </c>
      <c r="W1460" s="29">
        <v>68632</v>
      </c>
      <c r="X1460" s="29">
        <v>465164</v>
      </c>
      <c r="Y1460" s="43">
        <v>424825</v>
      </c>
    </row>
    <row r="1461" spans="1:25" s="65" customFormat="1" ht="12" customHeight="1">
      <c r="A1461" s="26">
        <v>3</v>
      </c>
      <c r="B1461" s="27" t="s">
        <v>2960</v>
      </c>
      <c r="C1461" s="82" t="s">
        <v>2956</v>
      </c>
      <c r="D1461" s="85" t="s">
        <v>2961</v>
      </c>
      <c r="E1461" s="88" t="s">
        <v>43</v>
      </c>
      <c r="F1461" s="42">
        <v>42.8</v>
      </c>
      <c r="G1461" s="28">
        <v>325923</v>
      </c>
      <c r="H1461" s="29">
        <v>48111</v>
      </c>
      <c r="I1461" s="29">
        <v>374034</v>
      </c>
      <c r="J1461" s="43">
        <v>348261</v>
      </c>
      <c r="K1461" s="42">
        <v>42.8</v>
      </c>
      <c r="L1461" s="28">
        <v>326022</v>
      </c>
      <c r="M1461" s="29">
        <v>47759</v>
      </c>
      <c r="N1461" s="29">
        <v>373781</v>
      </c>
      <c r="O1461" s="43">
        <v>348464</v>
      </c>
      <c r="P1461" s="42">
        <v>43.3</v>
      </c>
      <c r="Q1461" s="28">
        <v>333694</v>
      </c>
      <c r="R1461" s="29">
        <v>48253</v>
      </c>
      <c r="S1461" s="29">
        <v>381947</v>
      </c>
      <c r="T1461" s="43">
        <v>358103</v>
      </c>
      <c r="U1461" s="42">
        <v>36.299999999999997</v>
      </c>
      <c r="V1461" s="28">
        <v>314825</v>
      </c>
      <c r="W1461" s="29">
        <v>80300</v>
      </c>
      <c r="X1461" s="29">
        <v>395125</v>
      </c>
      <c r="Y1461" s="43">
        <v>323200</v>
      </c>
    </row>
    <row r="1462" spans="1:25" s="65" customFormat="1" ht="12" customHeight="1">
      <c r="A1462" s="26">
        <v>3</v>
      </c>
      <c r="B1462" s="27" t="s">
        <v>2962</v>
      </c>
      <c r="C1462" s="82" t="s">
        <v>2956</v>
      </c>
      <c r="D1462" s="85" t="s">
        <v>2963</v>
      </c>
      <c r="E1462" s="88" t="s">
        <v>24</v>
      </c>
      <c r="F1462" s="42">
        <v>44.7</v>
      </c>
      <c r="G1462" s="28">
        <v>343234</v>
      </c>
      <c r="H1462" s="29">
        <v>40939</v>
      </c>
      <c r="I1462" s="29">
        <v>384173</v>
      </c>
      <c r="J1462" s="43">
        <v>364346</v>
      </c>
      <c r="K1462" s="42">
        <v>44.8</v>
      </c>
      <c r="L1462" s="28">
        <v>344622</v>
      </c>
      <c r="M1462" s="29">
        <v>41417</v>
      </c>
      <c r="N1462" s="29">
        <v>386039</v>
      </c>
      <c r="O1462" s="43">
        <v>365935</v>
      </c>
      <c r="P1462" s="42">
        <v>44.3</v>
      </c>
      <c r="Q1462" s="28">
        <v>344511</v>
      </c>
      <c r="R1462" s="29">
        <v>47082</v>
      </c>
      <c r="S1462" s="29">
        <v>391593</v>
      </c>
      <c r="T1462" s="43">
        <v>369398</v>
      </c>
      <c r="U1462" s="42">
        <v>42.7</v>
      </c>
      <c r="V1462" s="28">
        <v>321080</v>
      </c>
      <c r="W1462" s="29">
        <v>32786</v>
      </c>
      <c r="X1462" s="29">
        <v>353866</v>
      </c>
      <c r="Y1462" s="43">
        <v>338827</v>
      </c>
    </row>
    <row r="1463" spans="1:25" s="65" customFormat="1" ht="12" customHeight="1">
      <c r="A1463" s="26">
        <v>3</v>
      </c>
      <c r="B1463" s="27" t="s">
        <v>2964</v>
      </c>
      <c r="C1463" s="82" t="s">
        <v>2956</v>
      </c>
      <c r="D1463" s="85" t="s">
        <v>2965</v>
      </c>
      <c r="E1463" s="88" t="s">
        <v>29</v>
      </c>
      <c r="F1463" s="42">
        <v>41.3</v>
      </c>
      <c r="G1463" s="28">
        <v>315202</v>
      </c>
      <c r="H1463" s="29">
        <v>87572</v>
      </c>
      <c r="I1463" s="29">
        <v>402774</v>
      </c>
      <c r="J1463" s="43">
        <v>337560</v>
      </c>
      <c r="K1463" s="42">
        <v>41.3</v>
      </c>
      <c r="L1463" s="28">
        <v>314584</v>
      </c>
      <c r="M1463" s="29">
        <v>88088</v>
      </c>
      <c r="N1463" s="29">
        <v>402672</v>
      </c>
      <c r="O1463" s="43">
        <v>337009</v>
      </c>
      <c r="P1463" s="42">
        <v>41.8</v>
      </c>
      <c r="Q1463" s="28">
        <v>314492</v>
      </c>
      <c r="R1463" s="29">
        <v>51162</v>
      </c>
      <c r="S1463" s="29">
        <v>365654</v>
      </c>
      <c r="T1463" s="43">
        <v>343255</v>
      </c>
      <c r="U1463" s="42">
        <v>54.8</v>
      </c>
      <c r="V1463" s="28">
        <v>399160</v>
      </c>
      <c r="W1463" s="29">
        <v>14940</v>
      </c>
      <c r="X1463" s="29">
        <v>414100</v>
      </c>
      <c r="Y1463" s="43">
        <v>409600</v>
      </c>
    </row>
    <row r="1464" spans="1:25" s="65" customFormat="1" ht="12" customHeight="1">
      <c r="A1464" s="26">
        <v>3</v>
      </c>
      <c r="B1464" s="27" t="s">
        <v>2966</v>
      </c>
      <c r="C1464" s="82" t="s">
        <v>2956</v>
      </c>
      <c r="D1464" s="85" t="s">
        <v>2967</v>
      </c>
      <c r="E1464" s="88" t="s">
        <v>43</v>
      </c>
      <c r="F1464" s="42">
        <v>42.3</v>
      </c>
      <c r="G1464" s="28">
        <v>330582</v>
      </c>
      <c r="H1464" s="29">
        <v>47451</v>
      </c>
      <c r="I1464" s="29">
        <v>378033</v>
      </c>
      <c r="J1464" s="43">
        <v>355122</v>
      </c>
      <c r="K1464" s="42">
        <v>42.3</v>
      </c>
      <c r="L1464" s="28">
        <v>330035</v>
      </c>
      <c r="M1464" s="29">
        <v>47391</v>
      </c>
      <c r="N1464" s="29">
        <v>377426</v>
      </c>
      <c r="O1464" s="43">
        <v>354449</v>
      </c>
      <c r="P1464" s="42">
        <v>43.6</v>
      </c>
      <c r="Q1464" s="28">
        <v>338133</v>
      </c>
      <c r="R1464" s="29">
        <v>49723</v>
      </c>
      <c r="S1464" s="29">
        <v>387856</v>
      </c>
      <c r="T1464" s="43">
        <v>364282</v>
      </c>
      <c r="U1464" s="42" t="s">
        <v>3516</v>
      </c>
      <c r="V1464" s="28" t="s">
        <v>3516</v>
      </c>
      <c r="W1464" s="29" t="s">
        <v>3516</v>
      </c>
      <c r="X1464" s="29" t="s">
        <v>3516</v>
      </c>
      <c r="Y1464" s="43" t="s">
        <v>3516</v>
      </c>
    </row>
    <row r="1465" spans="1:25" s="65" customFormat="1" ht="12" customHeight="1">
      <c r="A1465" s="26">
        <v>3</v>
      </c>
      <c r="B1465" s="27" t="s">
        <v>2968</v>
      </c>
      <c r="C1465" s="82" t="s">
        <v>2956</v>
      </c>
      <c r="D1465" s="85" t="s">
        <v>2969</v>
      </c>
      <c r="E1465" s="88" t="s">
        <v>43</v>
      </c>
      <c r="F1465" s="42">
        <v>45</v>
      </c>
      <c r="G1465" s="28">
        <v>345458</v>
      </c>
      <c r="H1465" s="29">
        <v>46469</v>
      </c>
      <c r="I1465" s="29">
        <v>391927</v>
      </c>
      <c r="J1465" s="43">
        <v>366612</v>
      </c>
      <c r="K1465" s="42">
        <v>45</v>
      </c>
      <c r="L1465" s="28">
        <v>345458</v>
      </c>
      <c r="M1465" s="29">
        <v>46469</v>
      </c>
      <c r="N1465" s="29">
        <v>391927</v>
      </c>
      <c r="O1465" s="43">
        <v>366612</v>
      </c>
      <c r="P1465" s="42">
        <v>44.8</v>
      </c>
      <c r="Q1465" s="28">
        <v>344673</v>
      </c>
      <c r="R1465" s="29">
        <v>48788</v>
      </c>
      <c r="S1465" s="29">
        <v>393461</v>
      </c>
      <c r="T1465" s="43">
        <v>368590</v>
      </c>
      <c r="U1465" s="42">
        <v>0</v>
      </c>
      <c r="V1465" s="28">
        <v>0</v>
      </c>
      <c r="W1465" s="29">
        <v>0</v>
      </c>
      <c r="X1465" s="29">
        <v>0</v>
      </c>
      <c r="Y1465" s="43">
        <v>0</v>
      </c>
    </row>
    <row r="1466" spans="1:25" s="65" customFormat="1" ht="12" customHeight="1">
      <c r="A1466" s="26">
        <v>3</v>
      </c>
      <c r="B1466" s="27" t="s">
        <v>2970</v>
      </c>
      <c r="C1466" s="82" t="s">
        <v>2956</v>
      </c>
      <c r="D1466" s="85" t="s">
        <v>2971</v>
      </c>
      <c r="E1466" s="88" t="s">
        <v>40</v>
      </c>
      <c r="F1466" s="42">
        <v>39.9</v>
      </c>
      <c r="G1466" s="28">
        <v>314748</v>
      </c>
      <c r="H1466" s="29">
        <v>73959</v>
      </c>
      <c r="I1466" s="29">
        <v>388707</v>
      </c>
      <c r="J1466" s="43">
        <v>339015</v>
      </c>
      <c r="K1466" s="42">
        <v>39.799999999999997</v>
      </c>
      <c r="L1466" s="28">
        <v>314512</v>
      </c>
      <c r="M1466" s="29">
        <v>73891</v>
      </c>
      <c r="N1466" s="29">
        <v>388403</v>
      </c>
      <c r="O1466" s="43">
        <v>338814</v>
      </c>
      <c r="P1466" s="42">
        <v>40.299999999999997</v>
      </c>
      <c r="Q1466" s="28">
        <v>317370</v>
      </c>
      <c r="R1466" s="29">
        <v>80552</v>
      </c>
      <c r="S1466" s="29">
        <v>397922</v>
      </c>
      <c r="T1466" s="43">
        <v>342484</v>
      </c>
      <c r="U1466" s="42" t="s">
        <v>3516</v>
      </c>
      <c r="V1466" s="28" t="s">
        <v>3516</v>
      </c>
      <c r="W1466" s="29" t="s">
        <v>3516</v>
      </c>
      <c r="X1466" s="29" t="s">
        <v>3516</v>
      </c>
      <c r="Y1466" s="43" t="s">
        <v>3516</v>
      </c>
    </row>
    <row r="1467" spans="1:25" s="65" customFormat="1" ht="12" customHeight="1">
      <c r="A1467" s="26">
        <v>3</v>
      </c>
      <c r="B1467" s="27" t="s">
        <v>2972</v>
      </c>
      <c r="C1467" s="82" t="s">
        <v>2956</v>
      </c>
      <c r="D1467" s="85" t="s">
        <v>2973</v>
      </c>
      <c r="E1467" s="88" t="s">
        <v>40</v>
      </c>
      <c r="F1467" s="42">
        <v>42.3</v>
      </c>
      <c r="G1467" s="28">
        <v>331349</v>
      </c>
      <c r="H1467" s="29">
        <v>48319</v>
      </c>
      <c r="I1467" s="29">
        <v>379668</v>
      </c>
      <c r="J1467" s="43">
        <v>353517</v>
      </c>
      <c r="K1467" s="42">
        <v>42.2</v>
      </c>
      <c r="L1467" s="28">
        <v>331013</v>
      </c>
      <c r="M1467" s="29">
        <v>48763</v>
      </c>
      <c r="N1467" s="29">
        <v>379776</v>
      </c>
      <c r="O1467" s="43">
        <v>353402</v>
      </c>
      <c r="P1467" s="42">
        <v>42.9</v>
      </c>
      <c r="Q1467" s="28">
        <v>337088</v>
      </c>
      <c r="R1467" s="29">
        <v>49477</v>
      </c>
      <c r="S1467" s="29">
        <v>386565</v>
      </c>
      <c r="T1467" s="43">
        <v>360113</v>
      </c>
      <c r="U1467" s="42">
        <v>50.1</v>
      </c>
      <c r="V1467" s="28">
        <v>365033</v>
      </c>
      <c r="W1467" s="29">
        <v>3833</v>
      </c>
      <c r="X1467" s="29">
        <v>368866</v>
      </c>
      <c r="Y1467" s="43">
        <v>365033</v>
      </c>
    </row>
    <row r="1468" spans="1:25" s="65" customFormat="1" ht="12" customHeight="1">
      <c r="A1468" s="26">
        <v>3</v>
      </c>
      <c r="B1468" s="27" t="s">
        <v>2974</v>
      </c>
      <c r="C1468" s="82" t="s">
        <v>2956</v>
      </c>
      <c r="D1468" s="85" t="s">
        <v>2975</v>
      </c>
      <c r="E1468" s="88" t="s">
        <v>43</v>
      </c>
      <c r="F1468" s="42">
        <v>38.1</v>
      </c>
      <c r="G1468" s="28">
        <v>300916</v>
      </c>
      <c r="H1468" s="29">
        <v>50768</v>
      </c>
      <c r="I1468" s="29">
        <v>351684</v>
      </c>
      <c r="J1468" s="43">
        <v>330364</v>
      </c>
      <c r="K1468" s="42">
        <v>38.1</v>
      </c>
      <c r="L1468" s="28">
        <v>300916</v>
      </c>
      <c r="M1468" s="29">
        <v>50768</v>
      </c>
      <c r="N1468" s="29">
        <v>351684</v>
      </c>
      <c r="O1468" s="43">
        <v>330364</v>
      </c>
      <c r="P1468" s="42">
        <v>38.799999999999997</v>
      </c>
      <c r="Q1468" s="28">
        <v>305642</v>
      </c>
      <c r="R1468" s="29">
        <v>48617</v>
      </c>
      <c r="S1468" s="29">
        <v>354259</v>
      </c>
      <c r="T1468" s="43">
        <v>337500</v>
      </c>
      <c r="U1468" s="42">
        <v>0</v>
      </c>
      <c r="V1468" s="28">
        <v>0</v>
      </c>
      <c r="W1468" s="29">
        <v>0</v>
      </c>
      <c r="X1468" s="29">
        <v>0</v>
      </c>
      <c r="Y1468" s="43">
        <v>0</v>
      </c>
    </row>
    <row r="1469" spans="1:25" s="65" customFormat="1" ht="12" customHeight="1">
      <c r="A1469" s="26">
        <v>3</v>
      </c>
      <c r="B1469" s="27" t="s">
        <v>2976</v>
      </c>
      <c r="C1469" s="82" t="s">
        <v>2956</v>
      </c>
      <c r="D1469" s="85" t="s">
        <v>2977</v>
      </c>
      <c r="E1469" s="88" t="s">
        <v>40</v>
      </c>
      <c r="F1469" s="42">
        <v>41.4</v>
      </c>
      <c r="G1469" s="28">
        <v>319148</v>
      </c>
      <c r="H1469" s="29">
        <v>55283</v>
      </c>
      <c r="I1469" s="29">
        <v>374431</v>
      </c>
      <c r="J1469" s="43">
        <v>343073</v>
      </c>
      <c r="K1469" s="42">
        <v>41.3</v>
      </c>
      <c r="L1469" s="28">
        <v>318323</v>
      </c>
      <c r="M1469" s="29">
        <v>55485</v>
      </c>
      <c r="N1469" s="29">
        <v>373808</v>
      </c>
      <c r="O1469" s="43">
        <v>342167</v>
      </c>
      <c r="P1469" s="42">
        <v>40.299999999999997</v>
      </c>
      <c r="Q1469" s="28">
        <v>314707</v>
      </c>
      <c r="R1469" s="29">
        <v>60464</v>
      </c>
      <c r="S1469" s="29">
        <v>375171</v>
      </c>
      <c r="T1469" s="43">
        <v>342751</v>
      </c>
      <c r="U1469" s="42" t="s">
        <v>3516</v>
      </c>
      <c r="V1469" s="28" t="s">
        <v>3516</v>
      </c>
      <c r="W1469" s="29" t="s">
        <v>3516</v>
      </c>
      <c r="X1469" s="29" t="s">
        <v>3516</v>
      </c>
      <c r="Y1469" s="43" t="s">
        <v>3516</v>
      </c>
    </row>
    <row r="1470" spans="1:25" s="65" customFormat="1" ht="12" customHeight="1">
      <c r="A1470" s="26">
        <v>3</v>
      </c>
      <c r="B1470" s="27" t="s">
        <v>2978</v>
      </c>
      <c r="C1470" s="82" t="s">
        <v>2956</v>
      </c>
      <c r="D1470" s="85" t="s">
        <v>2979</v>
      </c>
      <c r="E1470" s="88" t="s">
        <v>48</v>
      </c>
      <c r="F1470" s="42">
        <v>41.7</v>
      </c>
      <c r="G1470" s="28">
        <v>322882</v>
      </c>
      <c r="H1470" s="29">
        <v>53829</v>
      </c>
      <c r="I1470" s="29">
        <v>376711</v>
      </c>
      <c r="J1470" s="43">
        <v>352365</v>
      </c>
      <c r="K1470" s="42">
        <v>41.5</v>
      </c>
      <c r="L1470" s="28">
        <v>323619</v>
      </c>
      <c r="M1470" s="29">
        <v>54221</v>
      </c>
      <c r="N1470" s="29">
        <v>377840</v>
      </c>
      <c r="O1470" s="43">
        <v>353367</v>
      </c>
      <c r="P1470" s="42">
        <v>41.3</v>
      </c>
      <c r="Q1470" s="28">
        <v>319872</v>
      </c>
      <c r="R1470" s="29">
        <v>40876</v>
      </c>
      <c r="S1470" s="29">
        <v>360748</v>
      </c>
      <c r="T1470" s="43">
        <v>343389</v>
      </c>
      <c r="U1470" s="42">
        <v>51.7</v>
      </c>
      <c r="V1470" s="28">
        <v>427667</v>
      </c>
      <c r="W1470" s="29">
        <v>98282</v>
      </c>
      <c r="X1470" s="29">
        <v>525949</v>
      </c>
      <c r="Y1470" s="43">
        <v>476267</v>
      </c>
    </row>
    <row r="1471" spans="1:25" s="65" customFormat="1" ht="12" customHeight="1">
      <c r="A1471" s="26">
        <v>3</v>
      </c>
      <c r="B1471" s="27" t="s">
        <v>2980</v>
      </c>
      <c r="C1471" s="82" t="s">
        <v>2956</v>
      </c>
      <c r="D1471" s="85" t="s">
        <v>2981</v>
      </c>
      <c r="E1471" s="88" t="s">
        <v>43</v>
      </c>
      <c r="F1471" s="42">
        <v>41.5</v>
      </c>
      <c r="G1471" s="28">
        <v>320240</v>
      </c>
      <c r="H1471" s="29">
        <v>51439</v>
      </c>
      <c r="I1471" s="29">
        <v>371679</v>
      </c>
      <c r="J1471" s="43">
        <v>340343</v>
      </c>
      <c r="K1471" s="42">
        <v>41.4</v>
      </c>
      <c r="L1471" s="28">
        <v>320033</v>
      </c>
      <c r="M1471" s="29">
        <v>51424</v>
      </c>
      <c r="N1471" s="29">
        <v>371457</v>
      </c>
      <c r="O1471" s="43">
        <v>340602</v>
      </c>
      <c r="P1471" s="42">
        <v>41.1</v>
      </c>
      <c r="Q1471" s="28">
        <v>317724</v>
      </c>
      <c r="R1471" s="29">
        <v>52200</v>
      </c>
      <c r="S1471" s="29">
        <v>369924</v>
      </c>
      <c r="T1471" s="43">
        <v>340849</v>
      </c>
      <c r="U1471" s="42">
        <v>42.8</v>
      </c>
      <c r="V1471" s="28">
        <v>326309</v>
      </c>
      <c r="W1471" s="29">
        <v>51094</v>
      </c>
      <c r="X1471" s="29">
        <v>377403</v>
      </c>
      <c r="Y1471" s="43">
        <v>332727</v>
      </c>
    </row>
    <row r="1472" spans="1:25" s="65" customFormat="1" ht="12" customHeight="1">
      <c r="A1472" s="26">
        <v>3</v>
      </c>
      <c r="B1472" s="27" t="s">
        <v>2982</v>
      </c>
      <c r="C1472" s="82" t="s">
        <v>2956</v>
      </c>
      <c r="D1472" s="85" t="s">
        <v>2983</v>
      </c>
      <c r="E1472" s="88" t="s">
        <v>37</v>
      </c>
      <c r="F1472" s="42">
        <v>39.6</v>
      </c>
      <c r="G1472" s="28">
        <v>303603</v>
      </c>
      <c r="H1472" s="29">
        <v>73371</v>
      </c>
      <c r="I1472" s="29">
        <v>376974</v>
      </c>
      <c r="J1472" s="43">
        <v>336484</v>
      </c>
      <c r="K1472" s="42">
        <v>39.5</v>
      </c>
      <c r="L1472" s="28">
        <v>303127</v>
      </c>
      <c r="M1472" s="29">
        <v>73758</v>
      </c>
      <c r="N1472" s="29">
        <v>376885</v>
      </c>
      <c r="O1472" s="43">
        <v>336080</v>
      </c>
      <c r="P1472" s="42">
        <v>39.799999999999997</v>
      </c>
      <c r="Q1472" s="28">
        <v>306595</v>
      </c>
      <c r="R1472" s="29">
        <v>79630</v>
      </c>
      <c r="S1472" s="29">
        <v>386225</v>
      </c>
      <c r="T1472" s="43">
        <v>341928</v>
      </c>
      <c r="U1472" s="42">
        <v>42.7</v>
      </c>
      <c r="V1472" s="28">
        <v>340483</v>
      </c>
      <c r="W1472" s="29">
        <v>41349</v>
      </c>
      <c r="X1472" s="29">
        <v>381832</v>
      </c>
      <c r="Y1472" s="43">
        <v>366532</v>
      </c>
    </row>
    <row r="1473" spans="1:25" s="65" customFormat="1" ht="12" customHeight="1">
      <c r="A1473" s="26">
        <v>3</v>
      </c>
      <c r="B1473" s="27" t="s">
        <v>2984</v>
      </c>
      <c r="C1473" s="82" t="s">
        <v>2956</v>
      </c>
      <c r="D1473" s="85" t="s">
        <v>2985</v>
      </c>
      <c r="E1473" s="88" t="s">
        <v>24</v>
      </c>
      <c r="F1473" s="42">
        <v>40.299999999999997</v>
      </c>
      <c r="G1473" s="28">
        <v>314212</v>
      </c>
      <c r="H1473" s="29">
        <v>70209</v>
      </c>
      <c r="I1473" s="29">
        <v>384421</v>
      </c>
      <c r="J1473" s="43">
        <v>348023</v>
      </c>
      <c r="K1473" s="42">
        <v>40.299999999999997</v>
      </c>
      <c r="L1473" s="28">
        <v>313975</v>
      </c>
      <c r="M1473" s="29">
        <v>70183</v>
      </c>
      <c r="N1473" s="29">
        <v>384158</v>
      </c>
      <c r="O1473" s="43">
        <v>347685</v>
      </c>
      <c r="P1473" s="42">
        <v>40.1</v>
      </c>
      <c r="Q1473" s="28">
        <v>313494</v>
      </c>
      <c r="R1473" s="29">
        <v>67840</v>
      </c>
      <c r="S1473" s="29">
        <v>381334</v>
      </c>
      <c r="T1473" s="43">
        <v>349041</v>
      </c>
      <c r="U1473" s="42" t="s">
        <v>3516</v>
      </c>
      <c r="V1473" s="28" t="s">
        <v>3516</v>
      </c>
      <c r="W1473" s="29" t="s">
        <v>3516</v>
      </c>
      <c r="X1473" s="29" t="s">
        <v>3516</v>
      </c>
      <c r="Y1473" s="43" t="s">
        <v>3516</v>
      </c>
    </row>
    <row r="1474" spans="1:25" s="65" customFormat="1" ht="12" customHeight="1">
      <c r="A1474" s="26">
        <v>3</v>
      </c>
      <c r="B1474" s="27" t="s">
        <v>2986</v>
      </c>
      <c r="C1474" s="82" t="s">
        <v>2956</v>
      </c>
      <c r="D1474" s="85" t="s">
        <v>2987</v>
      </c>
      <c r="E1474" s="88" t="s">
        <v>43</v>
      </c>
      <c r="F1474" s="42">
        <v>39.9</v>
      </c>
      <c r="G1474" s="28">
        <v>312430</v>
      </c>
      <c r="H1474" s="29">
        <v>87352</v>
      </c>
      <c r="I1474" s="29">
        <v>399782</v>
      </c>
      <c r="J1474" s="43">
        <v>349760</v>
      </c>
      <c r="K1474" s="42">
        <v>39.9</v>
      </c>
      <c r="L1474" s="28">
        <v>311955</v>
      </c>
      <c r="M1474" s="29">
        <v>87112</v>
      </c>
      <c r="N1474" s="29">
        <v>399067</v>
      </c>
      <c r="O1474" s="43">
        <v>349128</v>
      </c>
      <c r="P1474" s="42">
        <v>39.799999999999997</v>
      </c>
      <c r="Q1474" s="28">
        <v>313705</v>
      </c>
      <c r="R1474" s="29">
        <v>91942</v>
      </c>
      <c r="S1474" s="29">
        <v>405647</v>
      </c>
      <c r="T1474" s="43">
        <v>354808</v>
      </c>
      <c r="U1474" s="42" t="s">
        <v>3516</v>
      </c>
      <c r="V1474" s="28" t="s">
        <v>3516</v>
      </c>
      <c r="W1474" s="29" t="s">
        <v>3516</v>
      </c>
      <c r="X1474" s="29" t="s">
        <v>3516</v>
      </c>
      <c r="Y1474" s="43" t="s">
        <v>3516</v>
      </c>
    </row>
    <row r="1475" spans="1:25" s="65" customFormat="1" ht="12" customHeight="1">
      <c r="A1475" s="26">
        <v>3</v>
      </c>
      <c r="B1475" s="27" t="s">
        <v>2988</v>
      </c>
      <c r="C1475" s="82" t="s">
        <v>2956</v>
      </c>
      <c r="D1475" s="85" t="s">
        <v>2989</v>
      </c>
      <c r="E1475" s="88" t="s">
        <v>43</v>
      </c>
      <c r="F1475" s="42">
        <v>43.5</v>
      </c>
      <c r="G1475" s="28">
        <v>322596</v>
      </c>
      <c r="H1475" s="29">
        <v>83345</v>
      </c>
      <c r="I1475" s="29">
        <v>405941</v>
      </c>
      <c r="J1475" s="43">
        <v>357603</v>
      </c>
      <c r="K1475" s="42">
        <v>43.5</v>
      </c>
      <c r="L1475" s="28">
        <v>321985</v>
      </c>
      <c r="M1475" s="29">
        <v>83328</v>
      </c>
      <c r="N1475" s="29">
        <v>405313</v>
      </c>
      <c r="O1475" s="43">
        <v>356545</v>
      </c>
      <c r="P1475" s="42">
        <v>43.8</v>
      </c>
      <c r="Q1475" s="28">
        <v>325264</v>
      </c>
      <c r="R1475" s="29">
        <v>79924</v>
      </c>
      <c r="S1475" s="29">
        <v>405188</v>
      </c>
      <c r="T1475" s="43">
        <v>359927</v>
      </c>
      <c r="U1475" s="42">
        <v>46.5</v>
      </c>
      <c r="V1475" s="28">
        <v>378020</v>
      </c>
      <c r="W1475" s="29">
        <v>85420</v>
      </c>
      <c r="X1475" s="29">
        <v>463440</v>
      </c>
      <c r="Y1475" s="43">
        <v>454100</v>
      </c>
    </row>
    <row r="1476" spans="1:25" s="65" customFormat="1" ht="12" customHeight="1">
      <c r="A1476" s="26">
        <v>3</v>
      </c>
      <c r="B1476" s="27" t="s">
        <v>2990</v>
      </c>
      <c r="C1476" s="82" t="s">
        <v>2956</v>
      </c>
      <c r="D1476" s="85" t="s">
        <v>2991</v>
      </c>
      <c r="E1476" s="88" t="s">
        <v>43</v>
      </c>
      <c r="F1476" s="42">
        <v>43.5</v>
      </c>
      <c r="G1476" s="28">
        <v>335298</v>
      </c>
      <c r="H1476" s="29">
        <v>72071</v>
      </c>
      <c r="I1476" s="29">
        <v>407369</v>
      </c>
      <c r="J1476" s="43">
        <v>369623</v>
      </c>
      <c r="K1476" s="42">
        <v>43.4</v>
      </c>
      <c r="L1476" s="28">
        <v>334759</v>
      </c>
      <c r="M1476" s="29">
        <v>71826</v>
      </c>
      <c r="N1476" s="29">
        <v>406585</v>
      </c>
      <c r="O1476" s="43">
        <v>368652</v>
      </c>
      <c r="P1476" s="42">
        <v>43.3</v>
      </c>
      <c r="Q1476" s="28">
        <v>334409</v>
      </c>
      <c r="R1476" s="29">
        <v>71203</v>
      </c>
      <c r="S1476" s="29">
        <v>405612</v>
      </c>
      <c r="T1476" s="43">
        <v>370882</v>
      </c>
      <c r="U1476" s="42" t="s">
        <v>3516</v>
      </c>
      <c r="V1476" s="28" t="s">
        <v>3516</v>
      </c>
      <c r="W1476" s="29" t="s">
        <v>3516</v>
      </c>
      <c r="X1476" s="29" t="s">
        <v>3516</v>
      </c>
      <c r="Y1476" s="43" t="s">
        <v>3516</v>
      </c>
    </row>
    <row r="1477" spans="1:25" s="65" customFormat="1" ht="12" customHeight="1">
      <c r="A1477" s="26">
        <v>3</v>
      </c>
      <c r="B1477" s="27" t="s">
        <v>2992</v>
      </c>
      <c r="C1477" s="82" t="s">
        <v>2956</v>
      </c>
      <c r="D1477" s="85" t="s">
        <v>2993</v>
      </c>
      <c r="E1477" s="88" t="s">
        <v>43</v>
      </c>
      <c r="F1477" s="42">
        <v>41.4</v>
      </c>
      <c r="G1477" s="28">
        <v>310847</v>
      </c>
      <c r="H1477" s="29">
        <v>53591</v>
      </c>
      <c r="I1477" s="29">
        <v>364438</v>
      </c>
      <c r="J1477" s="43">
        <v>341305</v>
      </c>
      <c r="K1477" s="42">
        <v>41.4</v>
      </c>
      <c r="L1477" s="28">
        <v>310493</v>
      </c>
      <c r="M1477" s="29">
        <v>53390</v>
      </c>
      <c r="N1477" s="29">
        <v>363883</v>
      </c>
      <c r="O1477" s="43">
        <v>340709</v>
      </c>
      <c r="P1477" s="42">
        <v>40.6</v>
      </c>
      <c r="Q1477" s="28">
        <v>307746</v>
      </c>
      <c r="R1477" s="29">
        <v>52058</v>
      </c>
      <c r="S1477" s="29">
        <v>359804</v>
      </c>
      <c r="T1477" s="43">
        <v>339390</v>
      </c>
      <c r="U1477" s="42" t="s">
        <v>3516</v>
      </c>
      <c r="V1477" s="28" t="s">
        <v>3516</v>
      </c>
      <c r="W1477" s="29" t="s">
        <v>3516</v>
      </c>
      <c r="X1477" s="29" t="s">
        <v>3516</v>
      </c>
      <c r="Y1477" s="43" t="s">
        <v>3516</v>
      </c>
    </row>
    <row r="1478" spans="1:25" s="65" customFormat="1" ht="12" customHeight="1">
      <c r="A1478" s="26">
        <v>3</v>
      </c>
      <c r="B1478" s="27" t="s">
        <v>2994</v>
      </c>
      <c r="C1478" s="82" t="s">
        <v>2956</v>
      </c>
      <c r="D1478" s="85" t="s">
        <v>2995</v>
      </c>
      <c r="E1478" s="88" t="s">
        <v>43</v>
      </c>
      <c r="F1478" s="42">
        <v>43.4</v>
      </c>
      <c r="G1478" s="28">
        <v>322381</v>
      </c>
      <c r="H1478" s="29">
        <v>61484</v>
      </c>
      <c r="I1478" s="29">
        <v>383865</v>
      </c>
      <c r="J1478" s="43">
        <v>352831</v>
      </c>
      <c r="K1478" s="42">
        <v>43.5</v>
      </c>
      <c r="L1478" s="28">
        <v>322457</v>
      </c>
      <c r="M1478" s="29">
        <v>62188</v>
      </c>
      <c r="N1478" s="29">
        <v>384645</v>
      </c>
      <c r="O1478" s="43">
        <v>353209</v>
      </c>
      <c r="P1478" s="42">
        <v>44</v>
      </c>
      <c r="Q1478" s="28">
        <v>326566</v>
      </c>
      <c r="R1478" s="29">
        <v>60545</v>
      </c>
      <c r="S1478" s="29">
        <v>387111</v>
      </c>
      <c r="T1478" s="43">
        <v>360238</v>
      </c>
      <c r="U1478" s="42">
        <v>40.799999999999997</v>
      </c>
      <c r="V1478" s="28">
        <v>318957</v>
      </c>
      <c r="W1478" s="29">
        <v>28420</v>
      </c>
      <c r="X1478" s="29">
        <v>347377</v>
      </c>
      <c r="Y1478" s="43">
        <v>335663</v>
      </c>
    </row>
    <row r="1479" spans="1:25" s="65" customFormat="1" ht="12" customHeight="1">
      <c r="A1479" s="26">
        <v>3</v>
      </c>
      <c r="B1479" s="27" t="s">
        <v>2996</v>
      </c>
      <c r="C1479" s="82" t="s">
        <v>2956</v>
      </c>
      <c r="D1479" s="85" t="s">
        <v>2997</v>
      </c>
      <c r="E1479" s="88" t="s">
        <v>40</v>
      </c>
      <c r="F1479" s="42">
        <v>41.6</v>
      </c>
      <c r="G1479" s="28">
        <v>301886</v>
      </c>
      <c r="H1479" s="29">
        <v>37404</v>
      </c>
      <c r="I1479" s="29">
        <v>339290</v>
      </c>
      <c r="J1479" s="43">
        <v>316729</v>
      </c>
      <c r="K1479" s="42">
        <v>41.6</v>
      </c>
      <c r="L1479" s="28">
        <v>301827</v>
      </c>
      <c r="M1479" s="29">
        <v>37487</v>
      </c>
      <c r="N1479" s="29">
        <v>339314</v>
      </c>
      <c r="O1479" s="43">
        <v>316691</v>
      </c>
      <c r="P1479" s="42">
        <v>41.5</v>
      </c>
      <c r="Q1479" s="28">
        <v>301406</v>
      </c>
      <c r="R1479" s="29">
        <v>43581</v>
      </c>
      <c r="S1479" s="29">
        <v>344987</v>
      </c>
      <c r="T1479" s="43">
        <v>319949</v>
      </c>
      <c r="U1479" s="42" t="s">
        <v>3516</v>
      </c>
      <c r="V1479" s="28" t="s">
        <v>3516</v>
      </c>
      <c r="W1479" s="29" t="s">
        <v>3516</v>
      </c>
      <c r="X1479" s="29" t="s">
        <v>3516</v>
      </c>
      <c r="Y1479" s="43" t="s">
        <v>3516</v>
      </c>
    </row>
    <row r="1480" spans="1:25" s="65" customFormat="1" ht="12" customHeight="1">
      <c r="A1480" s="26">
        <v>3</v>
      </c>
      <c r="B1480" s="27" t="s">
        <v>2998</v>
      </c>
      <c r="C1480" s="82" t="s">
        <v>2956</v>
      </c>
      <c r="D1480" s="85" t="s">
        <v>2999</v>
      </c>
      <c r="E1480" s="88" t="s">
        <v>40</v>
      </c>
      <c r="F1480" s="42">
        <v>42.9</v>
      </c>
      <c r="G1480" s="28">
        <v>325407</v>
      </c>
      <c r="H1480" s="29">
        <v>63038</v>
      </c>
      <c r="I1480" s="29">
        <v>388445</v>
      </c>
      <c r="J1480" s="43">
        <v>347652</v>
      </c>
      <c r="K1480" s="42">
        <v>42.4</v>
      </c>
      <c r="L1480" s="28">
        <v>323667</v>
      </c>
      <c r="M1480" s="29">
        <v>64787</v>
      </c>
      <c r="N1480" s="29">
        <v>388454</v>
      </c>
      <c r="O1480" s="43">
        <v>346822</v>
      </c>
      <c r="P1480" s="42">
        <v>42.3</v>
      </c>
      <c r="Q1480" s="28">
        <v>323988</v>
      </c>
      <c r="R1480" s="29">
        <v>67277</v>
      </c>
      <c r="S1480" s="29">
        <v>391265</v>
      </c>
      <c r="T1480" s="43">
        <v>349321</v>
      </c>
      <c r="U1480" s="42">
        <v>51.8</v>
      </c>
      <c r="V1480" s="28">
        <v>356850</v>
      </c>
      <c r="W1480" s="29">
        <v>31000</v>
      </c>
      <c r="X1480" s="29">
        <v>387850</v>
      </c>
      <c r="Y1480" s="43">
        <v>362215</v>
      </c>
    </row>
    <row r="1481" spans="1:25" s="65" customFormat="1" ht="12" customHeight="1">
      <c r="A1481" s="26">
        <v>3</v>
      </c>
      <c r="B1481" s="27" t="s">
        <v>3000</v>
      </c>
      <c r="C1481" s="82" t="s">
        <v>2956</v>
      </c>
      <c r="D1481" s="85" t="s">
        <v>3001</v>
      </c>
      <c r="E1481" s="88" t="s">
        <v>40</v>
      </c>
      <c r="F1481" s="42">
        <v>43.7</v>
      </c>
      <c r="G1481" s="28">
        <v>334080</v>
      </c>
      <c r="H1481" s="29">
        <v>46257</v>
      </c>
      <c r="I1481" s="29">
        <v>380337</v>
      </c>
      <c r="J1481" s="43">
        <v>353450</v>
      </c>
      <c r="K1481" s="42">
        <v>43.7</v>
      </c>
      <c r="L1481" s="28">
        <v>333669</v>
      </c>
      <c r="M1481" s="29">
        <v>46235</v>
      </c>
      <c r="N1481" s="29">
        <v>379904</v>
      </c>
      <c r="O1481" s="43">
        <v>353016</v>
      </c>
      <c r="P1481" s="42">
        <v>43.1</v>
      </c>
      <c r="Q1481" s="28">
        <v>333731</v>
      </c>
      <c r="R1481" s="29">
        <v>53034</v>
      </c>
      <c r="S1481" s="29">
        <v>386765</v>
      </c>
      <c r="T1481" s="43">
        <v>355196</v>
      </c>
      <c r="U1481" s="42" t="s">
        <v>3516</v>
      </c>
      <c r="V1481" s="28" t="s">
        <v>3516</v>
      </c>
      <c r="W1481" s="29" t="s">
        <v>3516</v>
      </c>
      <c r="X1481" s="29" t="s">
        <v>3516</v>
      </c>
      <c r="Y1481" s="43" t="s">
        <v>3516</v>
      </c>
    </row>
    <row r="1482" spans="1:25" s="65" customFormat="1" ht="12" customHeight="1">
      <c r="A1482" s="26">
        <v>3</v>
      </c>
      <c r="B1482" s="27" t="s">
        <v>3002</v>
      </c>
      <c r="C1482" s="82" t="s">
        <v>2956</v>
      </c>
      <c r="D1482" s="85" t="s">
        <v>3003</v>
      </c>
      <c r="E1482" s="88" t="s">
        <v>43</v>
      </c>
      <c r="F1482" s="42">
        <v>42.5</v>
      </c>
      <c r="G1482" s="28">
        <v>334567</v>
      </c>
      <c r="H1482" s="29">
        <v>62901</v>
      </c>
      <c r="I1482" s="29">
        <v>397468</v>
      </c>
      <c r="J1482" s="43">
        <v>353313</v>
      </c>
      <c r="K1482" s="42">
        <v>42.5</v>
      </c>
      <c r="L1482" s="28">
        <v>334269</v>
      </c>
      <c r="M1482" s="29">
        <v>62712</v>
      </c>
      <c r="N1482" s="29">
        <v>396981</v>
      </c>
      <c r="O1482" s="43">
        <v>352908</v>
      </c>
      <c r="P1482" s="42">
        <v>42.8</v>
      </c>
      <c r="Q1482" s="28">
        <v>336235</v>
      </c>
      <c r="R1482" s="29">
        <v>64636</v>
      </c>
      <c r="S1482" s="29">
        <v>400871</v>
      </c>
      <c r="T1482" s="43">
        <v>358075</v>
      </c>
      <c r="U1482" s="42" t="s">
        <v>3516</v>
      </c>
      <c r="V1482" s="28" t="s">
        <v>3516</v>
      </c>
      <c r="W1482" s="29" t="s">
        <v>3516</v>
      </c>
      <c r="X1482" s="29" t="s">
        <v>3516</v>
      </c>
      <c r="Y1482" s="43" t="s">
        <v>3516</v>
      </c>
    </row>
    <row r="1483" spans="1:25" s="65" customFormat="1" ht="12" customHeight="1">
      <c r="A1483" s="26">
        <v>3</v>
      </c>
      <c r="B1483" s="27" t="s">
        <v>3004</v>
      </c>
      <c r="C1483" s="82" t="s">
        <v>2956</v>
      </c>
      <c r="D1483" s="85" t="s">
        <v>3005</v>
      </c>
      <c r="E1483" s="88" t="s">
        <v>40</v>
      </c>
      <c r="F1483" s="42">
        <v>40.799999999999997</v>
      </c>
      <c r="G1483" s="28">
        <v>317769</v>
      </c>
      <c r="H1483" s="29">
        <v>57594</v>
      </c>
      <c r="I1483" s="29">
        <v>375363</v>
      </c>
      <c r="J1483" s="43">
        <v>339842</v>
      </c>
      <c r="K1483" s="42">
        <v>40.799999999999997</v>
      </c>
      <c r="L1483" s="28">
        <v>317316</v>
      </c>
      <c r="M1483" s="29">
        <v>57627</v>
      </c>
      <c r="N1483" s="29">
        <v>374943</v>
      </c>
      <c r="O1483" s="43">
        <v>339338</v>
      </c>
      <c r="P1483" s="42">
        <v>41.6</v>
      </c>
      <c r="Q1483" s="28">
        <v>322595</v>
      </c>
      <c r="R1483" s="29">
        <v>56265</v>
      </c>
      <c r="S1483" s="29">
        <v>378860</v>
      </c>
      <c r="T1483" s="43">
        <v>345733</v>
      </c>
      <c r="U1483" s="42" t="s">
        <v>3516</v>
      </c>
      <c r="V1483" s="28" t="s">
        <v>3516</v>
      </c>
      <c r="W1483" s="29" t="s">
        <v>3516</v>
      </c>
      <c r="X1483" s="29" t="s">
        <v>3516</v>
      </c>
      <c r="Y1483" s="43" t="s">
        <v>3516</v>
      </c>
    </row>
    <row r="1484" spans="1:25" s="65" customFormat="1" ht="12" customHeight="1">
      <c r="A1484" s="26">
        <v>3</v>
      </c>
      <c r="B1484" s="27" t="s">
        <v>3006</v>
      </c>
      <c r="C1484" s="82" t="s">
        <v>2956</v>
      </c>
      <c r="D1484" s="85" t="s">
        <v>3007</v>
      </c>
      <c r="E1484" s="88" t="s">
        <v>37</v>
      </c>
      <c r="F1484" s="42">
        <v>41.2</v>
      </c>
      <c r="G1484" s="28">
        <v>322184</v>
      </c>
      <c r="H1484" s="29">
        <v>87333</v>
      </c>
      <c r="I1484" s="29">
        <v>409517</v>
      </c>
      <c r="J1484" s="43">
        <v>361241</v>
      </c>
      <c r="K1484" s="42">
        <v>41.2</v>
      </c>
      <c r="L1484" s="28">
        <v>321982</v>
      </c>
      <c r="M1484" s="29">
        <v>87180</v>
      </c>
      <c r="N1484" s="29">
        <v>409162</v>
      </c>
      <c r="O1484" s="43">
        <v>361069</v>
      </c>
      <c r="P1484" s="42">
        <v>42.8</v>
      </c>
      <c r="Q1484" s="28">
        <v>335767</v>
      </c>
      <c r="R1484" s="29">
        <v>88581</v>
      </c>
      <c r="S1484" s="29">
        <v>424348</v>
      </c>
      <c r="T1484" s="43">
        <v>378157</v>
      </c>
      <c r="U1484" s="42" t="s">
        <v>3516</v>
      </c>
      <c r="V1484" s="28" t="s">
        <v>3516</v>
      </c>
      <c r="W1484" s="29" t="s">
        <v>3516</v>
      </c>
      <c r="X1484" s="29" t="s">
        <v>3516</v>
      </c>
      <c r="Y1484" s="43" t="s">
        <v>3516</v>
      </c>
    </row>
    <row r="1485" spans="1:25" s="65" customFormat="1" ht="12" customHeight="1">
      <c r="A1485" s="26">
        <v>5</v>
      </c>
      <c r="B1485" s="27" t="s">
        <v>3008</v>
      </c>
      <c r="C1485" s="82" t="s">
        <v>2956</v>
      </c>
      <c r="D1485" s="85" t="s">
        <v>992</v>
      </c>
      <c r="E1485" s="88" t="s">
        <v>112</v>
      </c>
      <c r="F1485" s="42">
        <v>41.3</v>
      </c>
      <c r="G1485" s="28">
        <v>319246</v>
      </c>
      <c r="H1485" s="29">
        <v>71061</v>
      </c>
      <c r="I1485" s="29">
        <v>390307</v>
      </c>
      <c r="J1485" s="43">
        <v>351749</v>
      </c>
      <c r="K1485" s="42">
        <v>41</v>
      </c>
      <c r="L1485" s="28">
        <v>310700</v>
      </c>
      <c r="M1485" s="29">
        <v>72783</v>
      </c>
      <c r="N1485" s="29">
        <v>383483</v>
      </c>
      <c r="O1485" s="43">
        <v>342743</v>
      </c>
      <c r="P1485" s="42">
        <v>39.799999999999997</v>
      </c>
      <c r="Q1485" s="28">
        <v>304480</v>
      </c>
      <c r="R1485" s="29">
        <v>76232</v>
      </c>
      <c r="S1485" s="29">
        <v>380712</v>
      </c>
      <c r="T1485" s="43">
        <v>339596</v>
      </c>
      <c r="U1485" s="42">
        <v>42.6</v>
      </c>
      <c r="V1485" s="28">
        <v>359432</v>
      </c>
      <c r="W1485" s="29">
        <v>63240</v>
      </c>
      <c r="X1485" s="29">
        <v>422672</v>
      </c>
      <c r="Y1485" s="43">
        <v>394302</v>
      </c>
    </row>
    <row r="1486" spans="1:25" s="65" customFormat="1" ht="12" customHeight="1">
      <c r="A1486" s="26">
        <v>5</v>
      </c>
      <c r="B1486" s="27" t="s">
        <v>3009</v>
      </c>
      <c r="C1486" s="82" t="s">
        <v>2956</v>
      </c>
      <c r="D1486" s="85" t="s">
        <v>3010</v>
      </c>
      <c r="E1486" s="88" t="s">
        <v>112</v>
      </c>
      <c r="F1486" s="42">
        <v>43.4</v>
      </c>
      <c r="G1486" s="28">
        <v>320989</v>
      </c>
      <c r="H1486" s="29">
        <v>51794</v>
      </c>
      <c r="I1486" s="29">
        <v>372783</v>
      </c>
      <c r="J1486" s="43">
        <v>354789</v>
      </c>
      <c r="K1486" s="42">
        <v>43.1</v>
      </c>
      <c r="L1486" s="28">
        <v>324039</v>
      </c>
      <c r="M1486" s="29">
        <v>53367</v>
      </c>
      <c r="N1486" s="29">
        <v>377406</v>
      </c>
      <c r="O1486" s="43">
        <v>358928</v>
      </c>
      <c r="P1486" s="42">
        <v>42.8</v>
      </c>
      <c r="Q1486" s="28">
        <v>325223</v>
      </c>
      <c r="R1486" s="29">
        <v>52795</v>
      </c>
      <c r="S1486" s="29">
        <v>378018</v>
      </c>
      <c r="T1486" s="43">
        <v>362727</v>
      </c>
      <c r="U1486" s="42" t="s">
        <v>3516</v>
      </c>
      <c r="V1486" s="28" t="s">
        <v>3516</v>
      </c>
      <c r="W1486" s="29" t="s">
        <v>3516</v>
      </c>
      <c r="X1486" s="29" t="s">
        <v>3516</v>
      </c>
      <c r="Y1486" s="43" t="s">
        <v>3516</v>
      </c>
    </row>
    <row r="1487" spans="1:25" s="65" customFormat="1" ht="12" customHeight="1">
      <c r="A1487" s="26">
        <v>5</v>
      </c>
      <c r="B1487" s="27" t="s">
        <v>3011</v>
      </c>
      <c r="C1487" s="82" t="s">
        <v>2956</v>
      </c>
      <c r="D1487" s="85" t="s">
        <v>3012</v>
      </c>
      <c r="E1487" s="88" t="s">
        <v>112</v>
      </c>
      <c r="F1487" s="42">
        <v>43.3</v>
      </c>
      <c r="G1487" s="28">
        <v>311401</v>
      </c>
      <c r="H1487" s="29">
        <v>57614</v>
      </c>
      <c r="I1487" s="29">
        <v>369015</v>
      </c>
      <c r="J1487" s="43">
        <v>348301</v>
      </c>
      <c r="K1487" s="42">
        <v>43.1</v>
      </c>
      <c r="L1487" s="28">
        <v>309226</v>
      </c>
      <c r="M1487" s="29">
        <v>58374</v>
      </c>
      <c r="N1487" s="29">
        <v>367600</v>
      </c>
      <c r="O1487" s="43">
        <v>345478</v>
      </c>
      <c r="P1487" s="42">
        <v>43.3</v>
      </c>
      <c r="Q1487" s="28">
        <v>312025</v>
      </c>
      <c r="R1487" s="29">
        <v>59415</v>
      </c>
      <c r="S1487" s="29">
        <v>371440</v>
      </c>
      <c r="T1487" s="43">
        <v>351788</v>
      </c>
      <c r="U1487" s="42">
        <v>46.8</v>
      </c>
      <c r="V1487" s="28">
        <v>341064</v>
      </c>
      <c r="W1487" s="29">
        <v>47283</v>
      </c>
      <c r="X1487" s="29">
        <v>388347</v>
      </c>
      <c r="Y1487" s="43">
        <v>386829</v>
      </c>
    </row>
    <row r="1488" spans="1:25" s="65" customFormat="1" ht="12" customHeight="1">
      <c r="A1488" s="26">
        <v>5</v>
      </c>
      <c r="B1488" s="27" t="s">
        <v>3013</v>
      </c>
      <c r="C1488" s="82" t="s">
        <v>2956</v>
      </c>
      <c r="D1488" s="85" t="s">
        <v>3014</v>
      </c>
      <c r="E1488" s="88" t="s">
        <v>112</v>
      </c>
      <c r="F1488" s="42">
        <v>40.4</v>
      </c>
      <c r="G1488" s="28">
        <v>307618</v>
      </c>
      <c r="H1488" s="29">
        <v>58567</v>
      </c>
      <c r="I1488" s="29">
        <v>366185</v>
      </c>
      <c r="J1488" s="43">
        <v>336270</v>
      </c>
      <c r="K1488" s="42">
        <v>40.299999999999997</v>
      </c>
      <c r="L1488" s="28">
        <v>306699</v>
      </c>
      <c r="M1488" s="29">
        <v>57995</v>
      </c>
      <c r="N1488" s="29">
        <v>364694</v>
      </c>
      <c r="O1488" s="43">
        <v>334936</v>
      </c>
      <c r="P1488" s="42">
        <v>40.200000000000003</v>
      </c>
      <c r="Q1488" s="28">
        <v>305284</v>
      </c>
      <c r="R1488" s="29">
        <v>56746</v>
      </c>
      <c r="S1488" s="29">
        <v>362030</v>
      </c>
      <c r="T1488" s="43">
        <v>335663</v>
      </c>
      <c r="U1488" s="42" t="s">
        <v>3516</v>
      </c>
      <c r="V1488" s="28" t="s">
        <v>3516</v>
      </c>
      <c r="W1488" s="29" t="s">
        <v>3516</v>
      </c>
      <c r="X1488" s="29" t="s">
        <v>3516</v>
      </c>
      <c r="Y1488" s="43" t="s">
        <v>3516</v>
      </c>
    </row>
    <row r="1489" spans="1:25" s="65" customFormat="1" ht="12" customHeight="1">
      <c r="A1489" s="26">
        <v>5</v>
      </c>
      <c r="B1489" s="27" t="s">
        <v>3015</v>
      </c>
      <c r="C1489" s="82" t="s">
        <v>2956</v>
      </c>
      <c r="D1489" s="85" t="s">
        <v>3016</v>
      </c>
      <c r="E1489" s="88" t="s">
        <v>112</v>
      </c>
      <c r="F1489" s="42">
        <v>42.2</v>
      </c>
      <c r="G1489" s="28">
        <v>315210</v>
      </c>
      <c r="H1489" s="29">
        <v>43283</v>
      </c>
      <c r="I1489" s="29">
        <v>358493</v>
      </c>
      <c r="J1489" s="43">
        <v>347765</v>
      </c>
      <c r="K1489" s="42">
        <v>42.3</v>
      </c>
      <c r="L1489" s="28">
        <v>315275</v>
      </c>
      <c r="M1489" s="29">
        <v>44266</v>
      </c>
      <c r="N1489" s="29">
        <v>359541</v>
      </c>
      <c r="O1489" s="43">
        <v>348430</v>
      </c>
      <c r="P1489" s="42">
        <v>43.1</v>
      </c>
      <c r="Q1489" s="28">
        <v>323423</v>
      </c>
      <c r="R1489" s="29">
        <v>45037</v>
      </c>
      <c r="S1489" s="29">
        <v>368460</v>
      </c>
      <c r="T1489" s="43">
        <v>357904</v>
      </c>
      <c r="U1489" s="42">
        <v>42.1</v>
      </c>
      <c r="V1489" s="28">
        <v>314647</v>
      </c>
      <c r="W1489" s="29">
        <v>34596</v>
      </c>
      <c r="X1489" s="29">
        <v>349243</v>
      </c>
      <c r="Y1489" s="43">
        <v>341887</v>
      </c>
    </row>
    <row r="1490" spans="1:25" s="65" customFormat="1" ht="12" customHeight="1">
      <c r="A1490" s="26">
        <v>5</v>
      </c>
      <c r="B1490" s="27" t="s">
        <v>3017</v>
      </c>
      <c r="C1490" s="82" t="s">
        <v>2956</v>
      </c>
      <c r="D1490" s="85" t="s">
        <v>3018</v>
      </c>
      <c r="E1490" s="88" t="s">
        <v>112</v>
      </c>
      <c r="F1490" s="42">
        <v>40.1</v>
      </c>
      <c r="G1490" s="28">
        <v>302495</v>
      </c>
      <c r="H1490" s="29">
        <v>63293</v>
      </c>
      <c r="I1490" s="29">
        <v>365788</v>
      </c>
      <c r="J1490" s="43">
        <v>336832</v>
      </c>
      <c r="K1490" s="42">
        <v>40.6</v>
      </c>
      <c r="L1490" s="28">
        <v>305671</v>
      </c>
      <c r="M1490" s="29">
        <v>67832</v>
      </c>
      <c r="N1490" s="29">
        <v>373503</v>
      </c>
      <c r="O1490" s="43">
        <v>341802</v>
      </c>
      <c r="P1490" s="42">
        <v>41.2</v>
      </c>
      <c r="Q1490" s="28">
        <v>310143</v>
      </c>
      <c r="R1490" s="29">
        <v>61972</v>
      </c>
      <c r="S1490" s="29">
        <v>372115</v>
      </c>
      <c r="T1490" s="43">
        <v>345790</v>
      </c>
      <c r="U1490" s="42">
        <v>35.9</v>
      </c>
      <c r="V1490" s="28">
        <v>275776</v>
      </c>
      <c r="W1490" s="29">
        <v>25168</v>
      </c>
      <c r="X1490" s="29">
        <v>300944</v>
      </c>
      <c r="Y1490" s="43">
        <v>295083</v>
      </c>
    </row>
    <row r="1491" spans="1:25" s="65" customFormat="1" ht="12" customHeight="1">
      <c r="A1491" s="26">
        <v>5</v>
      </c>
      <c r="B1491" s="27" t="s">
        <v>3019</v>
      </c>
      <c r="C1491" s="82" t="s">
        <v>2956</v>
      </c>
      <c r="D1491" s="85" t="s">
        <v>3020</v>
      </c>
      <c r="E1491" s="88" t="s">
        <v>122</v>
      </c>
      <c r="F1491" s="42">
        <v>43.1</v>
      </c>
      <c r="G1491" s="28">
        <v>314930</v>
      </c>
      <c r="H1491" s="29">
        <v>58874</v>
      </c>
      <c r="I1491" s="29">
        <v>373804</v>
      </c>
      <c r="J1491" s="43">
        <v>354558</v>
      </c>
      <c r="K1491" s="42">
        <v>42.4</v>
      </c>
      <c r="L1491" s="28">
        <v>310896</v>
      </c>
      <c r="M1491" s="29">
        <v>59663</v>
      </c>
      <c r="N1491" s="29">
        <v>370559</v>
      </c>
      <c r="O1491" s="43">
        <v>351141</v>
      </c>
      <c r="P1491" s="42">
        <v>42.4</v>
      </c>
      <c r="Q1491" s="28">
        <v>311836</v>
      </c>
      <c r="R1491" s="29">
        <v>59196</v>
      </c>
      <c r="S1491" s="29">
        <v>371032</v>
      </c>
      <c r="T1491" s="43">
        <v>351757</v>
      </c>
      <c r="U1491" s="42">
        <v>48.4</v>
      </c>
      <c r="V1491" s="28">
        <v>354871</v>
      </c>
      <c r="W1491" s="29">
        <v>51104</v>
      </c>
      <c r="X1491" s="29">
        <v>405975</v>
      </c>
      <c r="Y1491" s="43">
        <v>387546</v>
      </c>
    </row>
    <row r="1492" spans="1:25" s="65" customFormat="1" ht="12" customHeight="1">
      <c r="A1492" s="26">
        <v>5</v>
      </c>
      <c r="B1492" s="27" t="s">
        <v>3021</v>
      </c>
      <c r="C1492" s="82" t="s">
        <v>2956</v>
      </c>
      <c r="D1492" s="85" t="s">
        <v>3022</v>
      </c>
      <c r="E1492" s="88" t="s">
        <v>112</v>
      </c>
      <c r="F1492" s="42">
        <v>39.700000000000003</v>
      </c>
      <c r="G1492" s="28">
        <v>292752</v>
      </c>
      <c r="H1492" s="29">
        <v>48564</v>
      </c>
      <c r="I1492" s="29">
        <v>341316</v>
      </c>
      <c r="J1492" s="43">
        <v>321767</v>
      </c>
      <c r="K1492" s="42">
        <v>39.700000000000003</v>
      </c>
      <c r="L1492" s="28">
        <v>300002</v>
      </c>
      <c r="M1492" s="29">
        <v>54208</v>
      </c>
      <c r="N1492" s="29">
        <v>354210</v>
      </c>
      <c r="O1492" s="43">
        <v>331909</v>
      </c>
      <c r="P1492" s="42">
        <v>39.9</v>
      </c>
      <c r="Q1492" s="28">
        <v>305571</v>
      </c>
      <c r="R1492" s="29">
        <v>56841</v>
      </c>
      <c r="S1492" s="29">
        <v>362412</v>
      </c>
      <c r="T1492" s="43">
        <v>340952</v>
      </c>
      <c r="U1492" s="42">
        <v>40.299999999999997</v>
      </c>
      <c r="V1492" s="28">
        <v>301629</v>
      </c>
      <c r="W1492" s="29">
        <v>26355</v>
      </c>
      <c r="X1492" s="29">
        <v>327984</v>
      </c>
      <c r="Y1492" s="43">
        <v>324038</v>
      </c>
    </row>
    <row r="1493" spans="1:25" s="65" customFormat="1" ht="12" customHeight="1">
      <c r="A1493" s="26">
        <v>5</v>
      </c>
      <c r="B1493" s="27" t="s">
        <v>3023</v>
      </c>
      <c r="C1493" s="82" t="s">
        <v>2956</v>
      </c>
      <c r="D1493" s="85" t="s">
        <v>3024</v>
      </c>
      <c r="E1493" s="88" t="s">
        <v>97</v>
      </c>
      <c r="F1493" s="42">
        <v>40.299999999999997</v>
      </c>
      <c r="G1493" s="28">
        <v>316074</v>
      </c>
      <c r="H1493" s="29">
        <v>66938</v>
      </c>
      <c r="I1493" s="29">
        <v>383012</v>
      </c>
      <c r="J1493" s="43">
        <v>339220</v>
      </c>
      <c r="K1493" s="42">
        <v>40.299999999999997</v>
      </c>
      <c r="L1493" s="28">
        <v>316074</v>
      </c>
      <c r="M1493" s="29">
        <v>66938</v>
      </c>
      <c r="N1493" s="29">
        <v>383012</v>
      </c>
      <c r="O1493" s="43">
        <v>339220</v>
      </c>
      <c r="P1493" s="42">
        <v>39.5</v>
      </c>
      <c r="Q1493" s="28">
        <v>307226</v>
      </c>
      <c r="R1493" s="29">
        <v>45414</v>
      </c>
      <c r="S1493" s="29">
        <v>352640</v>
      </c>
      <c r="T1493" s="43">
        <v>330211</v>
      </c>
      <c r="U1493" s="42">
        <v>0</v>
      </c>
      <c r="V1493" s="28">
        <v>0</v>
      </c>
      <c r="W1493" s="29">
        <v>0</v>
      </c>
      <c r="X1493" s="29">
        <v>0</v>
      </c>
      <c r="Y1493" s="43">
        <v>0</v>
      </c>
    </row>
    <row r="1494" spans="1:25" s="65" customFormat="1" ht="12" customHeight="1">
      <c r="A1494" s="26">
        <v>5</v>
      </c>
      <c r="B1494" s="27" t="s">
        <v>3025</v>
      </c>
      <c r="C1494" s="82" t="s">
        <v>2956</v>
      </c>
      <c r="D1494" s="85" t="s">
        <v>3026</v>
      </c>
      <c r="E1494" s="88" t="s">
        <v>112</v>
      </c>
      <c r="F1494" s="42">
        <v>39.5</v>
      </c>
      <c r="G1494" s="28">
        <v>301558</v>
      </c>
      <c r="H1494" s="29">
        <v>53178</v>
      </c>
      <c r="I1494" s="29">
        <v>354736</v>
      </c>
      <c r="J1494" s="43">
        <v>326243</v>
      </c>
      <c r="K1494" s="42">
        <v>39.6</v>
      </c>
      <c r="L1494" s="28">
        <v>302157</v>
      </c>
      <c r="M1494" s="29">
        <v>53345</v>
      </c>
      <c r="N1494" s="29">
        <v>355502</v>
      </c>
      <c r="O1494" s="43">
        <v>326864</v>
      </c>
      <c r="P1494" s="42">
        <v>39.799999999999997</v>
      </c>
      <c r="Q1494" s="28">
        <v>305054</v>
      </c>
      <c r="R1494" s="29">
        <v>46997</v>
      </c>
      <c r="S1494" s="29">
        <v>352051</v>
      </c>
      <c r="T1494" s="43">
        <v>331304</v>
      </c>
      <c r="U1494" s="42" t="s">
        <v>3516</v>
      </c>
      <c r="V1494" s="28" t="s">
        <v>3516</v>
      </c>
      <c r="W1494" s="29" t="s">
        <v>3516</v>
      </c>
      <c r="X1494" s="29" t="s">
        <v>3516</v>
      </c>
      <c r="Y1494" s="43" t="s">
        <v>3516</v>
      </c>
    </row>
    <row r="1495" spans="1:25" s="65" customFormat="1" ht="12" customHeight="1">
      <c r="A1495" s="26">
        <v>5</v>
      </c>
      <c r="B1495" s="27" t="s">
        <v>3027</v>
      </c>
      <c r="C1495" s="82" t="s">
        <v>2956</v>
      </c>
      <c r="D1495" s="85" t="s">
        <v>3028</v>
      </c>
      <c r="E1495" s="88" t="s">
        <v>112</v>
      </c>
      <c r="F1495" s="42">
        <v>41.4</v>
      </c>
      <c r="G1495" s="28">
        <v>318623</v>
      </c>
      <c r="H1495" s="29">
        <v>53063</v>
      </c>
      <c r="I1495" s="29">
        <v>371686</v>
      </c>
      <c r="J1495" s="43">
        <v>344509</v>
      </c>
      <c r="K1495" s="42">
        <v>41.4</v>
      </c>
      <c r="L1495" s="28">
        <v>318623</v>
      </c>
      <c r="M1495" s="29">
        <v>53063</v>
      </c>
      <c r="N1495" s="29">
        <v>371686</v>
      </c>
      <c r="O1495" s="43">
        <v>344509</v>
      </c>
      <c r="P1495" s="42">
        <v>41.8</v>
      </c>
      <c r="Q1495" s="28">
        <v>322996</v>
      </c>
      <c r="R1495" s="29">
        <v>55403</v>
      </c>
      <c r="S1495" s="29">
        <v>378399</v>
      </c>
      <c r="T1495" s="43">
        <v>352828</v>
      </c>
      <c r="U1495" s="42">
        <v>0</v>
      </c>
      <c r="V1495" s="28">
        <v>0</v>
      </c>
      <c r="W1495" s="29">
        <v>0</v>
      </c>
      <c r="X1495" s="29">
        <v>0</v>
      </c>
      <c r="Y1495" s="43">
        <v>0</v>
      </c>
    </row>
    <row r="1496" spans="1:25" s="65" customFormat="1" ht="12" customHeight="1">
      <c r="A1496" s="26">
        <v>5</v>
      </c>
      <c r="B1496" s="27" t="s">
        <v>3029</v>
      </c>
      <c r="C1496" s="82" t="s">
        <v>2956</v>
      </c>
      <c r="D1496" s="85" t="s">
        <v>3030</v>
      </c>
      <c r="E1496" s="88" t="s">
        <v>97</v>
      </c>
      <c r="F1496" s="42">
        <v>40.1</v>
      </c>
      <c r="G1496" s="28">
        <v>313291</v>
      </c>
      <c r="H1496" s="29">
        <v>46007</v>
      </c>
      <c r="I1496" s="29">
        <v>359298</v>
      </c>
      <c r="J1496" s="43">
        <v>333543</v>
      </c>
      <c r="K1496" s="42">
        <v>40.1</v>
      </c>
      <c r="L1496" s="28">
        <v>313291</v>
      </c>
      <c r="M1496" s="29">
        <v>46007</v>
      </c>
      <c r="N1496" s="29">
        <v>359298</v>
      </c>
      <c r="O1496" s="43">
        <v>333543</v>
      </c>
      <c r="P1496" s="42">
        <v>40.6</v>
      </c>
      <c r="Q1496" s="28">
        <v>318573</v>
      </c>
      <c r="R1496" s="29">
        <v>46080</v>
      </c>
      <c r="S1496" s="29">
        <v>364653</v>
      </c>
      <c r="T1496" s="43">
        <v>339411</v>
      </c>
      <c r="U1496" s="42">
        <v>0</v>
      </c>
      <c r="V1496" s="28">
        <v>0</v>
      </c>
      <c r="W1496" s="29">
        <v>0</v>
      </c>
      <c r="X1496" s="29">
        <v>0</v>
      </c>
      <c r="Y1496" s="43">
        <v>0</v>
      </c>
    </row>
    <row r="1497" spans="1:25" s="65" customFormat="1" ht="12" customHeight="1">
      <c r="A1497" s="26">
        <v>5</v>
      </c>
      <c r="B1497" s="27" t="s">
        <v>3031</v>
      </c>
      <c r="C1497" s="82" t="s">
        <v>2956</v>
      </c>
      <c r="D1497" s="85" t="s">
        <v>3032</v>
      </c>
      <c r="E1497" s="88" t="s">
        <v>122</v>
      </c>
      <c r="F1497" s="42">
        <v>40.799999999999997</v>
      </c>
      <c r="G1497" s="28">
        <v>288986</v>
      </c>
      <c r="H1497" s="29">
        <v>71190</v>
      </c>
      <c r="I1497" s="29">
        <v>360176</v>
      </c>
      <c r="J1497" s="43">
        <v>313493</v>
      </c>
      <c r="K1497" s="42">
        <v>40.700000000000003</v>
      </c>
      <c r="L1497" s="28">
        <v>287990</v>
      </c>
      <c r="M1497" s="29">
        <v>72153</v>
      </c>
      <c r="N1497" s="29">
        <v>360143</v>
      </c>
      <c r="O1497" s="43">
        <v>312659</v>
      </c>
      <c r="P1497" s="42">
        <v>39.799999999999997</v>
      </c>
      <c r="Q1497" s="28">
        <v>289354</v>
      </c>
      <c r="R1497" s="29">
        <v>67830</v>
      </c>
      <c r="S1497" s="29">
        <v>357184</v>
      </c>
      <c r="T1497" s="43">
        <v>314737</v>
      </c>
      <c r="U1497" s="42">
        <v>46.6</v>
      </c>
      <c r="V1497" s="28">
        <v>324100</v>
      </c>
      <c r="W1497" s="29">
        <v>33875</v>
      </c>
      <c r="X1497" s="29">
        <v>357975</v>
      </c>
      <c r="Y1497" s="43">
        <v>342100</v>
      </c>
    </row>
    <row r="1498" spans="1:25" s="65" customFormat="1" ht="12" customHeight="1">
      <c r="A1498" s="26">
        <v>5</v>
      </c>
      <c r="B1498" s="27" t="s">
        <v>3033</v>
      </c>
      <c r="C1498" s="82" t="s">
        <v>2956</v>
      </c>
      <c r="D1498" s="85" t="s">
        <v>3034</v>
      </c>
      <c r="E1498" s="88" t="s">
        <v>97</v>
      </c>
      <c r="F1498" s="42">
        <v>44.3</v>
      </c>
      <c r="G1498" s="28">
        <v>321045</v>
      </c>
      <c r="H1498" s="29">
        <v>48062</v>
      </c>
      <c r="I1498" s="29">
        <v>369107</v>
      </c>
      <c r="J1498" s="43">
        <v>341373</v>
      </c>
      <c r="K1498" s="42">
        <v>44.2</v>
      </c>
      <c r="L1498" s="28">
        <v>320684</v>
      </c>
      <c r="M1498" s="29">
        <v>48119</v>
      </c>
      <c r="N1498" s="29">
        <v>368803</v>
      </c>
      <c r="O1498" s="43">
        <v>340982</v>
      </c>
      <c r="P1498" s="42">
        <v>44.5</v>
      </c>
      <c r="Q1498" s="28">
        <v>325286</v>
      </c>
      <c r="R1498" s="29">
        <v>48678</v>
      </c>
      <c r="S1498" s="29">
        <v>373964</v>
      </c>
      <c r="T1498" s="43">
        <v>347390</v>
      </c>
      <c r="U1498" s="42" t="s">
        <v>3516</v>
      </c>
      <c r="V1498" s="28" t="s">
        <v>3516</v>
      </c>
      <c r="W1498" s="29" t="s">
        <v>3516</v>
      </c>
      <c r="X1498" s="29" t="s">
        <v>3516</v>
      </c>
      <c r="Y1498" s="43" t="s">
        <v>3516</v>
      </c>
    </row>
    <row r="1499" spans="1:25" s="65" customFormat="1" ht="12" customHeight="1">
      <c r="A1499" s="26">
        <v>5</v>
      </c>
      <c r="B1499" s="27" t="s">
        <v>3035</v>
      </c>
      <c r="C1499" s="82" t="s">
        <v>2956</v>
      </c>
      <c r="D1499" s="85" t="s">
        <v>3036</v>
      </c>
      <c r="E1499" s="88" t="s">
        <v>162</v>
      </c>
      <c r="F1499" s="42">
        <v>40</v>
      </c>
      <c r="G1499" s="28">
        <v>297436</v>
      </c>
      <c r="H1499" s="29">
        <v>31890</v>
      </c>
      <c r="I1499" s="29">
        <v>329326</v>
      </c>
      <c r="J1499" s="43">
        <v>316663</v>
      </c>
      <c r="K1499" s="42">
        <v>40.1</v>
      </c>
      <c r="L1499" s="28">
        <v>298844</v>
      </c>
      <c r="M1499" s="29">
        <v>32557</v>
      </c>
      <c r="N1499" s="29">
        <v>331401</v>
      </c>
      <c r="O1499" s="43">
        <v>318467</v>
      </c>
      <c r="P1499" s="42">
        <v>39.4</v>
      </c>
      <c r="Q1499" s="28">
        <v>300193</v>
      </c>
      <c r="R1499" s="29">
        <v>38672</v>
      </c>
      <c r="S1499" s="29">
        <v>338865</v>
      </c>
      <c r="T1499" s="43">
        <v>324407</v>
      </c>
      <c r="U1499" s="42">
        <v>38.5</v>
      </c>
      <c r="V1499" s="28">
        <v>254850</v>
      </c>
      <c r="W1499" s="29">
        <v>11050</v>
      </c>
      <c r="X1499" s="29">
        <v>265900</v>
      </c>
      <c r="Y1499" s="43">
        <v>261475</v>
      </c>
    </row>
    <row r="1500" spans="1:25" s="65" customFormat="1" ht="12" customHeight="1">
      <c r="A1500" s="26">
        <v>5</v>
      </c>
      <c r="B1500" s="27" t="s">
        <v>3037</v>
      </c>
      <c r="C1500" s="82" t="s">
        <v>2956</v>
      </c>
      <c r="D1500" s="85" t="s">
        <v>3038</v>
      </c>
      <c r="E1500" s="88" t="s">
        <v>112</v>
      </c>
      <c r="F1500" s="42">
        <v>43</v>
      </c>
      <c r="G1500" s="28">
        <v>335602</v>
      </c>
      <c r="H1500" s="29">
        <v>41296</v>
      </c>
      <c r="I1500" s="29">
        <v>376898</v>
      </c>
      <c r="J1500" s="43">
        <v>356361</v>
      </c>
      <c r="K1500" s="42">
        <v>43</v>
      </c>
      <c r="L1500" s="28">
        <v>334748</v>
      </c>
      <c r="M1500" s="29">
        <v>40551</v>
      </c>
      <c r="N1500" s="29">
        <v>375299</v>
      </c>
      <c r="O1500" s="43">
        <v>355387</v>
      </c>
      <c r="P1500" s="42">
        <v>42</v>
      </c>
      <c r="Q1500" s="28">
        <v>329156</v>
      </c>
      <c r="R1500" s="29">
        <v>42701</v>
      </c>
      <c r="S1500" s="29">
        <v>371857</v>
      </c>
      <c r="T1500" s="43">
        <v>352366</v>
      </c>
      <c r="U1500" s="42" t="s">
        <v>3516</v>
      </c>
      <c r="V1500" s="28" t="s">
        <v>3516</v>
      </c>
      <c r="W1500" s="29" t="s">
        <v>3516</v>
      </c>
      <c r="X1500" s="29" t="s">
        <v>3516</v>
      </c>
      <c r="Y1500" s="43" t="s">
        <v>3516</v>
      </c>
    </row>
    <row r="1501" spans="1:25" s="65" customFormat="1" ht="12" customHeight="1">
      <c r="A1501" s="26">
        <v>6</v>
      </c>
      <c r="B1501" s="27" t="s">
        <v>3039</v>
      </c>
      <c r="C1501" s="82" t="s">
        <v>2956</v>
      </c>
      <c r="D1501" s="85" t="s">
        <v>3040</v>
      </c>
      <c r="E1501" s="88" t="s">
        <v>40</v>
      </c>
      <c r="F1501" s="42">
        <v>44.8</v>
      </c>
      <c r="G1501" s="28">
        <v>331982</v>
      </c>
      <c r="H1501" s="29">
        <v>42470</v>
      </c>
      <c r="I1501" s="29">
        <v>374452</v>
      </c>
      <c r="J1501" s="43">
        <v>358883</v>
      </c>
      <c r="K1501" s="42">
        <v>44.8</v>
      </c>
      <c r="L1501" s="28">
        <v>331982</v>
      </c>
      <c r="M1501" s="29">
        <v>42470</v>
      </c>
      <c r="N1501" s="29">
        <v>374452</v>
      </c>
      <c r="O1501" s="43">
        <v>358883</v>
      </c>
      <c r="P1501" s="42">
        <v>44.6</v>
      </c>
      <c r="Q1501" s="28">
        <v>337645</v>
      </c>
      <c r="R1501" s="29">
        <v>44251</v>
      </c>
      <c r="S1501" s="29">
        <v>381896</v>
      </c>
      <c r="T1501" s="43">
        <v>365858</v>
      </c>
      <c r="U1501" s="42">
        <v>0</v>
      </c>
      <c r="V1501" s="28">
        <v>0</v>
      </c>
      <c r="W1501" s="29">
        <v>0</v>
      </c>
      <c r="X1501" s="29">
        <v>0</v>
      </c>
      <c r="Y1501" s="43">
        <v>0</v>
      </c>
    </row>
    <row r="1502" spans="1:25" s="65" customFormat="1" ht="12" customHeight="1">
      <c r="A1502" s="26">
        <v>5</v>
      </c>
      <c r="B1502" s="27" t="s">
        <v>3041</v>
      </c>
      <c r="C1502" s="82" t="s">
        <v>2956</v>
      </c>
      <c r="D1502" s="85" t="s">
        <v>3042</v>
      </c>
      <c r="E1502" s="88" t="s">
        <v>97</v>
      </c>
      <c r="F1502" s="42">
        <v>42.2</v>
      </c>
      <c r="G1502" s="28">
        <v>321918</v>
      </c>
      <c r="H1502" s="29">
        <v>60982</v>
      </c>
      <c r="I1502" s="29">
        <v>382900</v>
      </c>
      <c r="J1502" s="43">
        <v>343199</v>
      </c>
      <c r="K1502" s="42">
        <v>42.2</v>
      </c>
      <c r="L1502" s="28">
        <v>321295</v>
      </c>
      <c r="M1502" s="29">
        <v>59577</v>
      </c>
      <c r="N1502" s="29">
        <v>380872</v>
      </c>
      <c r="O1502" s="43">
        <v>342518</v>
      </c>
      <c r="P1502" s="42">
        <v>41.9</v>
      </c>
      <c r="Q1502" s="28">
        <v>319601</v>
      </c>
      <c r="R1502" s="29">
        <v>61455</v>
      </c>
      <c r="S1502" s="29">
        <v>381056</v>
      </c>
      <c r="T1502" s="43">
        <v>342818</v>
      </c>
      <c r="U1502" s="42" t="s">
        <v>3516</v>
      </c>
      <c r="V1502" s="28" t="s">
        <v>3516</v>
      </c>
      <c r="W1502" s="29" t="s">
        <v>3516</v>
      </c>
      <c r="X1502" s="29" t="s">
        <v>3516</v>
      </c>
      <c r="Y1502" s="43" t="s">
        <v>3516</v>
      </c>
    </row>
    <row r="1503" spans="1:25" s="65" customFormat="1" ht="12" customHeight="1">
      <c r="A1503" s="26">
        <v>5</v>
      </c>
      <c r="B1503" s="27" t="s">
        <v>3043</v>
      </c>
      <c r="C1503" s="82" t="s">
        <v>2956</v>
      </c>
      <c r="D1503" s="85" t="s">
        <v>3044</v>
      </c>
      <c r="E1503" s="88" t="s">
        <v>162</v>
      </c>
      <c r="F1503" s="42">
        <v>44.8</v>
      </c>
      <c r="G1503" s="28">
        <v>347432</v>
      </c>
      <c r="H1503" s="29">
        <v>33421</v>
      </c>
      <c r="I1503" s="29">
        <v>380853</v>
      </c>
      <c r="J1503" s="43">
        <v>369792</v>
      </c>
      <c r="K1503" s="42">
        <v>44.8</v>
      </c>
      <c r="L1503" s="28">
        <v>348538</v>
      </c>
      <c r="M1503" s="29">
        <v>33708</v>
      </c>
      <c r="N1503" s="29">
        <v>382246</v>
      </c>
      <c r="O1503" s="43">
        <v>371116</v>
      </c>
      <c r="P1503" s="42">
        <v>44.6</v>
      </c>
      <c r="Q1503" s="28">
        <v>346867</v>
      </c>
      <c r="R1503" s="29">
        <v>38121</v>
      </c>
      <c r="S1503" s="29">
        <v>384988</v>
      </c>
      <c r="T1503" s="43">
        <v>373025</v>
      </c>
      <c r="U1503" s="42">
        <v>0</v>
      </c>
      <c r="V1503" s="28">
        <v>0</v>
      </c>
      <c r="W1503" s="29">
        <v>0</v>
      </c>
      <c r="X1503" s="29">
        <v>0</v>
      </c>
      <c r="Y1503" s="43">
        <v>0</v>
      </c>
    </row>
    <row r="1504" spans="1:25" s="65" customFormat="1" ht="12" customHeight="1">
      <c r="A1504" s="26">
        <v>5</v>
      </c>
      <c r="B1504" s="27" t="s">
        <v>3045</v>
      </c>
      <c r="C1504" s="82" t="s">
        <v>2956</v>
      </c>
      <c r="D1504" s="85" t="s">
        <v>2522</v>
      </c>
      <c r="E1504" s="88" t="s">
        <v>97</v>
      </c>
      <c r="F1504" s="42">
        <v>44.4</v>
      </c>
      <c r="G1504" s="28">
        <v>337125</v>
      </c>
      <c r="H1504" s="29">
        <v>41356</v>
      </c>
      <c r="I1504" s="29">
        <v>378481</v>
      </c>
      <c r="J1504" s="43">
        <v>356499</v>
      </c>
      <c r="K1504" s="42">
        <v>44.4</v>
      </c>
      <c r="L1504" s="28">
        <v>337125</v>
      </c>
      <c r="M1504" s="29">
        <v>41356</v>
      </c>
      <c r="N1504" s="29">
        <v>378481</v>
      </c>
      <c r="O1504" s="43">
        <v>356499</v>
      </c>
      <c r="P1504" s="42">
        <v>43.7</v>
      </c>
      <c r="Q1504" s="28">
        <v>334009</v>
      </c>
      <c r="R1504" s="29">
        <v>43259</v>
      </c>
      <c r="S1504" s="29">
        <v>377268</v>
      </c>
      <c r="T1504" s="43">
        <v>355936</v>
      </c>
      <c r="U1504" s="42">
        <v>0</v>
      </c>
      <c r="V1504" s="28">
        <v>0</v>
      </c>
      <c r="W1504" s="29">
        <v>0</v>
      </c>
      <c r="X1504" s="29">
        <v>0</v>
      </c>
      <c r="Y1504" s="43">
        <v>0</v>
      </c>
    </row>
    <row r="1505" spans="1:25" s="65" customFormat="1" ht="12" customHeight="1">
      <c r="A1505" s="26">
        <v>5</v>
      </c>
      <c r="B1505" s="27" t="s">
        <v>3046</v>
      </c>
      <c r="C1505" s="82" t="s">
        <v>2956</v>
      </c>
      <c r="D1505" s="85" t="s">
        <v>3047</v>
      </c>
      <c r="E1505" s="88" t="s">
        <v>162</v>
      </c>
      <c r="F1505" s="42">
        <v>39.700000000000003</v>
      </c>
      <c r="G1505" s="28">
        <v>289623</v>
      </c>
      <c r="H1505" s="29">
        <v>32391</v>
      </c>
      <c r="I1505" s="29">
        <v>322014</v>
      </c>
      <c r="J1505" s="43">
        <v>304064</v>
      </c>
      <c r="K1505" s="42">
        <v>39.6</v>
      </c>
      <c r="L1505" s="28">
        <v>289050</v>
      </c>
      <c r="M1505" s="29">
        <v>32950</v>
      </c>
      <c r="N1505" s="29">
        <v>322000</v>
      </c>
      <c r="O1505" s="43">
        <v>303773</v>
      </c>
      <c r="P1505" s="42">
        <v>37.700000000000003</v>
      </c>
      <c r="Q1505" s="28">
        <v>282530</v>
      </c>
      <c r="R1505" s="29">
        <v>36505</v>
      </c>
      <c r="S1505" s="29">
        <v>319035</v>
      </c>
      <c r="T1505" s="43">
        <v>300998</v>
      </c>
      <c r="U1505" s="42">
        <v>45.5</v>
      </c>
      <c r="V1505" s="28">
        <v>317500</v>
      </c>
      <c r="W1505" s="29">
        <v>5266</v>
      </c>
      <c r="X1505" s="29">
        <v>322766</v>
      </c>
      <c r="Y1505" s="43">
        <v>318333</v>
      </c>
    </row>
    <row r="1506" spans="1:25" s="65" customFormat="1" ht="12" customHeight="1">
      <c r="A1506" s="26">
        <v>5</v>
      </c>
      <c r="B1506" s="27" t="s">
        <v>3048</v>
      </c>
      <c r="C1506" s="82" t="s">
        <v>2956</v>
      </c>
      <c r="D1506" s="85" t="s">
        <v>3049</v>
      </c>
      <c r="E1506" s="88" t="s">
        <v>162</v>
      </c>
      <c r="F1506" s="42">
        <v>38.200000000000003</v>
      </c>
      <c r="G1506" s="28">
        <v>274138</v>
      </c>
      <c r="H1506" s="29">
        <v>34592</v>
      </c>
      <c r="I1506" s="29">
        <v>308730</v>
      </c>
      <c r="J1506" s="43">
        <v>292536</v>
      </c>
      <c r="K1506" s="42">
        <v>38.200000000000003</v>
      </c>
      <c r="L1506" s="28">
        <v>274138</v>
      </c>
      <c r="M1506" s="29">
        <v>34592</v>
      </c>
      <c r="N1506" s="29">
        <v>308730</v>
      </c>
      <c r="O1506" s="43">
        <v>292536</v>
      </c>
      <c r="P1506" s="42">
        <v>37.9</v>
      </c>
      <c r="Q1506" s="28">
        <v>273671</v>
      </c>
      <c r="R1506" s="29">
        <v>34300</v>
      </c>
      <c r="S1506" s="29">
        <v>307971</v>
      </c>
      <c r="T1506" s="43">
        <v>292264</v>
      </c>
      <c r="U1506" s="42">
        <v>0</v>
      </c>
      <c r="V1506" s="28">
        <v>0</v>
      </c>
      <c r="W1506" s="29">
        <v>0</v>
      </c>
      <c r="X1506" s="29">
        <v>0</v>
      </c>
      <c r="Y1506" s="43">
        <v>0</v>
      </c>
    </row>
    <row r="1507" spans="1:25" s="65" customFormat="1" ht="12" customHeight="1">
      <c r="A1507" s="26">
        <v>5</v>
      </c>
      <c r="B1507" s="27" t="s">
        <v>3050</v>
      </c>
      <c r="C1507" s="82" t="s">
        <v>2956</v>
      </c>
      <c r="D1507" s="85" t="s">
        <v>3051</v>
      </c>
      <c r="E1507" s="88" t="s">
        <v>122</v>
      </c>
      <c r="F1507" s="42">
        <v>43.5</v>
      </c>
      <c r="G1507" s="28">
        <v>308121</v>
      </c>
      <c r="H1507" s="29">
        <v>41567</v>
      </c>
      <c r="I1507" s="29">
        <v>349688</v>
      </c>
      <c r="J1507" s="43">
        <v>325061</v>
      </c>
      <c r="K1507" s="42">
        <v>43.5</v>
      </c>
      <c r="L1507" s="28">
        <v>307646</v>
      </c>
      <c r="M1507" s="29">
        <v>41569</v>
      </c>
      <c r="N1507" s="29">
        <v>349215</v>
      </c>
      <c r="O1507" s="43">
        <v>324620</v>
      </c>
      <c r="P1507" s="42">
        <v>40.299999999999997</v>
      </c>
      <c r="Q1507" s="28">
        <v>297675</v>
      </c>
      <c r="R1507" s="29">
        <v>27418</v>
      </c>
      <c r="S1507" s="29">
        <v>325093</v>
      </c>
      <c r="T1507" s="43">
        <v>316023</v>
      </c>
      <c r="U1507" s="42" t="s">
        <v>3516</v>
      </c>
      <c r="V1507" s="28" t="s">
        <v>3516</v>
      </c>
      <c r="W1507" s="29" t="s">
        <v>3516</v>
      </c>
      <c r="X1507" s="29" t="s">
        <v>3516</v>
      </c>
      <c r="Y1507" s="43" t="s">
        <v>3516</v>
      </c>
    </row>
    <row r="1508" spans="1:25" s="65" customFormat="1" ht="12" customHeight="1">
      <c r="A1508" s="26">
        <v>5</v>
      </c>
      <c r="B1508" s="27" t="s">
        <v>3052</v>
      </c>
      <c r="C1508" s="82" t="s">
        <v>2956</v>
      </c>
      <c r="D1508" s="85" t="s">
        <v>578</v>
      </c>
      <c r="E1508" s="88" t="s">
        <v>97</v>
      </c>
      <c r="F1508" s="42">
        <v>45.5</v>
      </c>
      <c r="G1508" s="28">
        <v>324268</v>
      </c>
      <c r="H1508" s="29">
        <v>35521</v>
      </c>
      <c r="I1508" s="29">
        <v>359789</v>
      </c>
      <c r="J1508" s="43">
        <v>346670</v>
      </c>
      <c r="K1508" s="42">
        <v>45.5</v>
      </c>
      <c r="L1508" s="28">
        <v>324812</v>
      </c>
      <c r="M1508" s="29">
        <v>35966</v>
      </c>
      <c r="N1508" s="29">
        <v>360778</v>
      </c>
      <c r="O1508" s="43">
        <v>347371</v>
      </c>
      <c r="P1508" s="42">
        <v>44.5</v>
      </c>
      <c r="Q1508" s="28">
        <v>320553</v>
      </c>
      <c r="R1508" s="29">
        <v>35790</v>
      </c>
      <c r="S1508" s="29">
        <v>356343</v>
      </c>
      <c r="T1508" s="43">
        <v>342129</v>
      </c>
      <c r="U1508" s="42">
        <v>44.6</v>
      </c>
      <c r="V1508" s="28">
        <v>302800</v>
      </c>
      <c r="W1508" s="29">
        <v>17483</v>
      </c>
      <c r="X1508" s="29">
        <v>320283</v>
      </c>
      <c r="Y1508" s="43">
        <v>318533</v>
      </c>
    </row>
    <row r="1509" spans="1:25" s="65" customFormat="1" ht="12" customHeight="1">
      <c r="A1509" s="26">
        <v>5</v>
      </c>
      <c r="B1509" s="27" t="s">
        <v>3053</v>
      </c>
      <c r="C1509" s="82" t="s">
        <v>2956</v>
      </c>
      <c r="D1509" s="85" t="s">
        <v>3054</v>
      </c>
      <c r="E1509" s="88" t="s">
        <v>122</v>
      </c>
      <c r="F1509" s="42">
        <v>43</v>
      </c>
      <c r="G1509" s="28">
        <v>284672</v>
      </c>
      <c r="H1509" s="29">
        <v>31471</v>
      </c>
      <c r="I1509" s="29">
        <v>316143</v>
      </c>
      <c r="J1509" s="43">
        <v>303554</v>
      </c>
      <c r="K1509" s="42">
        <v>43</v>
      </c>
      <c r="L1509" s="28">
        <v>284672</v>
      </c>
      <c r="M1509" s="29">
        <v>31471</v>
      </c>
      <c r="N1509" s="29">
        <v>316143</v>
      </c>
      <c r="O1509" s="43">
        <v>303554</v>
      </c>
      <c r="P1509" s="42">
        <v>43.6</v>
      </c>
      <c r="Q1509" s="28">
        <v>297744</v>
      </c>
      <c r="R1509" s="29">
        <v>34033</v>
      </c>
      <c r="S1509" s="29">
        <v>331777</v>
      </c>
      <c r="T1509" s="43">
        <v>318737</v>
      </c>
      <c r="U1509" s="42">
        <v>0</v>
      </c>
      <c r="V1509" s="28">
        <v>0</v>
      </c>
      <c r="W1509" s="29">
        <v>0</v>
      </c>
      <c r="X1509" s="29">
        <v>0</v>
      </c>
      <c r="Y1509" s="43">
        <v>0</v>
      </c>
    </row>
    <row r="1510" spans="1:25" s="65" customFormat="1" ht="12" customHeight="1">
      <c r="A1510" s="26">
        <v>6</v>
      </c>
      <c r="B1510" s="27" t="s">
        <v>3055</v>
      </c>
      <c r="C1510" s="82" t="s">
        <v>2956</v>
      </c>
      <c r="D1510" s="85" t="s">
        <v>3056</v>
      </c>
      <c r="E1510" s="88" t="s">
        <v>109</v>
      </c>
      <c r="F1510" s="42">
        <v>37.299999999999997</v>
      </c>
      <c r="G1510" s="28">
        <v>267702</v>
      </c>
      <c r="H1510" s="29">
        <v>60145</v>
      </c>
      <c r="I1510" s="29">
        <v>327847</v>
      </c>
      <c r="J1510" s="43">
        <v>288656</v>
      </c>
      <c r="K1510" s="42">
        <v>37.299999999999997</v>
      </c>
      <c r="L1510" s="28">
        <v>267702</v>
      </c>
      <c r="M1510" s="29">
        <v>60145</v>
      </c>
      <c r="N1510" s="29">
        <v>327847</v>
      </c>
      <c r="O1510" s="43">
        <v>288656</v>
      </c>
      <c r="P1510" s="42">
        <v>37.200000000000003</v>
      </c>
      <c r="Q1510" s="28">
        <v>271169</v>
      </c>
      <c r="R1510" s="29">
        <v>63429</v>
      </c>
      <c r="S1510" s="29">
        <v>334598</v>
      </c>
      <c r="T1510" s="43">
        <v>293792</v>
      </c>
      <c r="U1510" s="42">
        <v>0</v>
      </c>
      <c r="V1510" s="28">
        <v>0</v>
      </c>
      <c r="W1510" s="29">
        <v>0</v>
      </c>
      <c r="X1510" s="29">
        <v>0</v>
      </c>
      <c r="Y1510" s="43">
        <v>0</v>
      </c>
    </row>
    <row r="1511" spans="1:25" s="65" customFormat="1" ht="12" customHeight="1">
      <c r="A1511" s="26">
        <v>5</v>
      </c>
      <c r="B1511" s="27" t="s">
        <v>3057</v>
      </c>
      <c r="C1511" s="82" t="s">
        <v>2956</v>
      </c>
      <c r="D1511" s="85" t="s">
        <v>3058</v>
      </c>
      <c r="E1511" s="88" t="s">
        <v>112</v>
      </c>
      <c r="F1511" s="42">
        <v>45.3</v>
      </c>
      <c r="G1511" s="28">
        <v>329896</v>
      </c>
      <c r="H1511" s="29">
        <v>45237</v>
      </c>
      <c r="I1511" s="29">
        <v>375133</v>
      </c>
      <c r="J1511" s="43">
        <v>356134</v>
      </c>
      <c r="K1511" s="42">
        <v>45.3</v>
      </c>
      <c r="L1511" s="28">
        <v>329896</v>
      </c>
      <c r="M1511" s="29">
        <v>45237</v>
      </c>
      <c r="N1511" s="29">
        <v>375133</v>
      </c>
      <c r="O1511" s="43">
        <v>356134</v>
      </c>
      <c r="P1511" s="42">
        <v>44</v>
      </c>
      <c r="Q1511" s="28">
        <v>322965</v>
      </c>
      <c r="R1511" s="29">
        <v>37286</v>
      </c>
      <c r="S1511" s="29">
        <v>360251</v>
      </c>
      <c r="T1511" s="43">
        <v>342301</v>
      </c>
      <c r="U1511" s="42">
        <v>0</v>
      </c>
      <c r="V1511" s="28">
        <v>0</v>
      </c>
      <c r="W1511" s="29">
        <v>0</v>
      </c>
      <c r="X1511" s="29">
        <v>0</v>
      </c>
      <c r="Y1511" s="43">
        <v>0</v>
      </c>
    </row>
    <row r="1512" spans="1:25" s="65" customFormat="1" ht="12" customHeight="1">
      <c r="A1512" s="26">
        <v>5</v>
      </c>
      <c r="B1512" s="27" t="s">
        <v>3059</v>
      </c>
      <c r="C1512" s="82" t="s">
        <v>2956</v>
      </c>
      <c r="D1512" s="85" t="s">
        <v>3060</v>
      </c>
      <c r="E1512" s="88" t="s">
        <v>112</v>
      </c>
      <c r="F1512" s="42">
        <v>40.299999999999997</v>
      </c>
      <c r="G1512" s="28">
        <v>310351</v>
      </c>
      <c r="H1512" s="29">
        <v>54163</v>
      </c>
      <c r="I1512" s="29">
        <v>364514</v>
      </c>
      <c r="J1512" s="43">
        <v>347135</v>
      </c>
      <c r="K1512" s="42">
        <v>41.1</v>
      </c>
      <c r="L1512" s="28">
        <v>315471</v>
      </c>
      <c r="M1512" s="29">
        <v>55944</v>
      </c>
      <c r="N1512" s="29">
        <v>371415</v>
      </c>
      <c r="O1512" s="43">
        <v>353616</v>
      </c>
      <c r="P1512" s="42">
        <v>42.2</v>
      </c>
      <c r="Q1512" s="28">
        <v>320509</v>
      </c>
      <c r="R1512" s="29">
        <v>52352</v>
      </c>
      <c r="S1512" s="29">
        <v>372861</v>
      </c>
      <c r="T1512" s="43">
        <v>359072</v>
      </c>
      <c r="U1512" s="42">
        <v>30</v>
      </c>
      <c r="V1512" s="28">
        <v>232270</v>
      </c>
      <c r="W1512" s="29">
        <v>27033</v>
      </c>
      <c r="X1512" s="29">
        <v>259303</v>
      </c>
      <c r="Y1512" s="43">
        <v>248303</v>
      </c>
    </row>
    <row r="1513" spans="1:25" s="65" customFormat="1" ht="12" customHeight="1">
      <c r="A1513" s="26">
        <v>5</v>
      </c>
      <c r="B1513" s="27" t="s">
        <v>3061</v>
      </c>
      <c r="C1513" s="82" t="s">
        <v>2956</v>
      </c>
      <c r="D1513" s="85" t="s">
        <v>3062</v>
      </c>
      <c r="E1513" s="88" t="s">
        <v>112</v>
      </c>
      <c r="F1513" s="42">
        <v>42.7</v>
      </c>
      <c r="G1513" s="28">
        <v>325288</v>
      </c>
      <c r="H1513" s="29">
        <v>58452</v>
      </c>
      <c r="I1513" s="29">
        <v>383740</v>
      </c>
      <c r="J1513" s="43">
        <v>350105</v>
      </c>
      <c r="K1513" s="42">
        <v>42.7</v>
      </c>
      <c r="L1513" s="28">
        <v>324805</v>
      </c>
      <c r="M1513" s="29">
        <v>58376</v>
      </c>
      <c r="N1513" s="29">
        <v>383181</v>
      </c>
      <c r="O1513" s="43">
        <v>349410</v>
      </c>
      <c r="P1513" s="42">
        <v>42.8</v>
      </c>
      <c r="Q1513" s="28">
        <v>326385</v>
      </c>
      <c r="R1513" s="29">
        <v>60590</v>
      </c>
      <c r="S1513" s="29">
        <v>386975</v>
      </c>
      <c r="T1513" s="43">
        <v>350132</v>
      </c>
      <c r="U1513" s="42" t="s">
        <v>3516</v>
      </c>
      <c r="V1513" s="28" t="s">
        <v>3516</v>
      </c>
      <c r="W1513" s="29" t="s">
        <v>3516</v>
      </c>
      <c r="X1513" s="29" t="s">
        <v>3516</v>
      </c>
      <c r="Y1513" s="43" t="s">
        <v>3516</v>
      </c>
    </row>
    <row r="1514" spans="1:25" s="65" customFormat="1" ht="12" customHeight="1">
      <c r="A1514" s="26">
        <v>5</v>
      </c>
      <c r="B1514" s="27" t="s">
        <v>3063</v>
      </c>
      <c r="C1514" s="82" t="s">
        <v>2956</v>
      </c>
      <c r="D1514" s="85" t="s">
        <v>3064</v>
      </c>
      <c r="E1514" s="88" t="s">
        <v>122</v>
      </c>
      <c r="F1514" s="42">
        <v>40.299999999999997</v>
      </c>
      <c r="G1514" s="28">
        <v>291644</v>
      </c>
      <c r="H1514" s="29">
        <v>22221</v>
      </c>
      <c r="I1514" s="29">
        <v>313865</v>
      </c>
      <c r="J1514" s="43">
        <v>308105</v>
      </c>
      <c r="K1514" s="42">
        <v>40.4</v>
      </c>
      <c r="L1514" s="28">
        <v>292261</v>
      </c>
      <c r="M1514" s="29">
        <v>22814</v>
      </c>
      <c r="N1514" s="29">
        <v>315075</v>
      </c>
      <c r="O1514" s="43">
        <v>309161</v>
      </c>
      <c r="P1514" s="42">
        <v>39.799999999999997</v>
      </c>
      <c r="Q1514" s="28">
        <v>290469</v>
      </c>
      <c r="R1514" s="29">
        <v>22021</v>
      </c>
      <c r="S1514" s="29">
        <v>312490</v>
      </c>
      <c r="T1514" s="43">
        <v>307981</v>
      </c>
      <c r="U1514" s="42" t="s">
        <v>3516</v>
      </c>
      <c r="V1514" s="28" t="s">
        <v>3516</v>
      </c>
      <c r="W1514" s="29" t="s">
        <v>3516</v>
      </c>
      <c r="X1514" s="29" t="s">
        <v>3516</v>
      </c>
      <c r="Y1514" s="43" t="s">
        <v>3516</v>
      </c>
    </row>
    <row r="1515" spans="1:25" s="65" customFormat="1" ht="12" customHeight="1">
      <c r="A1515" s="26">
        <v>5</v>
      </c>
      <c r="B1515" s="27" t="s">
        <v>3065</v>
      </c>
      <c r="C1515" s="82" t="s">
        <v>2956</v>
      </c>
      <c r="D1515" s="85" t="s">
        <v>3066</v>
      </c>
      <c r="E1515" s="88" t="s">
        <v>122</v>
      </c>
      <c r="F1515" s="42">
        <v>42.4</v>
      </c>
      <c r="G1515" s="28">
        <v>321624</v>
      </c>
      <c r="H1515" s="29">
        <v>44434</v>
      </c>
      <c r="I1515" s="29">
        <v>366058</v>
      </c>
      <c r="J1515" s="43">
        <v>350150</v>
      </c>
      <c r="K1515" s="42">
        <v>42.4</v>
      </c>
      <c r="L1515" s="28">
        <v>321624</v>
      </c>
      <c r="M1515" s="29">
        <v>44434</v>
      </c>
      <c r="N1515" s="29">
        <v>366058</v>
      </c>
      <c r="O1515" s="43">
        <v>350150</v>
      </c>
      <c r="P1515" s="42">
        <v>42.3</v>
      </c>
      <c r="Q1515" s="28">
        <v>326200</v>
      </c>
      <c r="R1515" s="29">
        <v>50840</v>
      </c>
      <c r="S1515" s="29">
        <v>377040</v>
      </c>
      <c r="T1515" s="43">
        <v>358712</v>
      </c>
      <c r="U1515" s="42">
        <v>0</v>
      </c>
      <c r="V1515" s="28">
        <v>0</v>
      </c>
      <c r="W1515" s="29">
        <v>0</v>
      </c>
      <c r="X1515" s="29">
        <v>0</v>
      </c>
      <c r="Y1515" s="43">
        <v>0</v>
      </c>
    </row>
    <row r="1516" spans="1:25" s="65" customFormat="1" ht="12" customHeight="1">
      <c r="A1516" s="26">
        <v>5</v>
      </c>
      <c r="B1516" s="27" t="s">
        <v>3067</v>
      </c>
      <c r="C1516" s="82" t="s">
        <v>2956</v>
      </c>
      <c r="D1516" s="85" t="s">
        <v>3068</v>
      </c>
      <c r="E1516" s="88" t="s">
        <v>97</v>
      </c>
      <c r="F1516" s="42">
        <v>42.1</v>
      </c>
      <c r="G1516" s="28">
        <v>311400</v>
      </c>
      <c r="H1516" s="29">
        <v>37695</v>
      </c>
      <c r="I1516" s="29">
        <v>349095</v>
      </c>
      <c r="J1516" s="43">
        <v>332590</v>
      </c>
      <c r="K1516" s="42">
        <v>42.1</v>
      </c>
      <c r="L1516" s="28">
        <v>311400</v>
      </c>
      <c r="M1516" s="29">
        <v>37695</v>
      </c>
      <c r="N1516" s="29">
        <v>349095</v>
      </c>
      <c r="O1516" s="43">
        <v>332590</v>
      </c>
      <c r="P1516" s="42">
        <v>42.3</v>
      </c>
      <c r="Q1516" s="28">
        <v>315489</v>
      </c>
      <c r="R1516" s="29">
        <v>44409</v>
      </c>
      <c r="S1516" s="29">
        <v>359898</v>
      </c>
      <c r="T1516" s="43">
        <v>340035</v>
      </c>
      <c r="U1516" s="42">
        <v>0</v>
      </c>
      <c r="V1516" s="28">
        <v>0</v>
      </c>
      <c r="W1516" s="29">
        <v>0</v>
      </c>
      <c r="X1516" s="29">
        <v>0</v>
      </c>
      <c r="Y1516" s="43">
        <v>0</v>
      </c>
    </row>
    <row r="1517" spans="1:25" s="65" customFormat="1" ht="12" customHeight="1">
      <c r="A1517" s="26">
        <v>3</v>
      </c>
      <c r="B1517" s="27" t="s">
        <v>3069</v>
      </c>
      <c r="C1517" s="82" t="s">
        <v>3070</v>
      </c>
      <c r="D1517" s="85" t="s">
        <v>3071</v>
      </c>
      <c r="E1517" s="88" t="s">
        <v>32</v>
      </c>
      <c r="F1517" s="42">
        <v>43.3</v>
      </c>
      <c r="G1517" s="28">
        <v>326205</v>
      </c>
      <c r="H1517" s="29">
        <v>62866</v>
      </c>
      <c r="I1517" s="29">
        <v>389071</v>
      </c>
      <c r="J1517" s="43">
        <v>351639</v>
      </c>
      <c r="K1517" s="42">
        <v>43.3</v>
      </c>
      <c r="L1517" s="28">
        <v>326211</v>
      </c>
      <c r="M1517" s="29">
        <v>63101</v>
      </c>
      <c r="N1517" s="29">
        <v>389312</v>
      </c>
      <c r="O1517" s="43">
        <v>351661</v>
      </c>
      <c r="P1517" s="42">
        <v>43.1</v>
      </c>
      <c r="Q1517" s="28">
        <v>328284</v>
      </c>
      <c r="R1517" s="29">
        <v>62775</v>
      </c>
      <c r="S1517" s="29">
        <v>391059</v>
      </c>
      <c r="T1517" s="43">
        <v>353270</v>
      </c>
      <c r="U1517" s="42">
        <v>40</v>
      </c>
      <c r="V1517" s="28">
        <v>325553</v>
      </c>
      <c r="W1517" s="29">
        <v>39376</v>
      </c>
      <c r="X1517" s="29">
        <v>364929</v>
      </c>
      <c r="Y1517" s="43">
        <v>349206</v>
      </c>
    </row>
    <row r="1518" spans="1:25" s="65" customFormat="1" ht="12" customHeight="1">
      <c r="A1518" s="26">
        <v>3</v>
      </c>
      <c r="B1518" s="27" t="s">
        <v>3072</v>
      </c>
      <c r="C1518" s="82" t="s">
        <v>3070</v>
      </c>
      <c r="D1518" s="85" t="s">
        <v>3073</v>
      </c>
      <c r="E1518" s="88" t="s">
        <v>37</v>
      </c>
      <c r="F1518" s="42">
        <v>41.8</v>
      </c>
      <c r="G1518" s="28">
        <v>306244</v>
      </c>
      <c r="H1518" s="29">
        <v>57831</v>
      </c>
      <c r="I1518" s="29">
        <v>364075</v>
      </c>
      <c r="J1518" s="43">
        <v>328031</v>
      </c>
      <c r="K1518" s="42">
        <v>41.8</v>
      </c>
      <c r="L1518" s="28">
        <v>305663</v>
      </c>
      <c r="M1518" s="29">
        <v>57893</v>
      </c>
      <c r="N1518" s="29">
        <v>363556</v>
      </c>
      <c r="O1518" s="43">
        <v>327439</v>
      </c>
      <c r="P1518" s="42">
        <v>42.3</v>
      </c>
      <c r="Q1518" s="28">
        <v>313626</v>
      </c>
      <c r="R1518" s="29">
        <v>58571</v>
      </c>
      <c r="S1518" s="29">
        <v>372197</v>
      </c>
      <c r="T1518" s="43">
        <v>335859</v>
      </c>
      <c r="U1518" s="42">
        <v>45.9</v>
      </c>
      <c r="V1518" s="28">
        <v>366668</v>
      </c>
      <c r="W1518" s="29">
        <v>51270</v>
      </c>
      <c r="X1518" s="29">
        <v>417938</v>
      </c>
      <c r="Y1518" s="43">
        <v>389899</v>
      </c>
    </row>
    <row r="1519" spans="1:25" s="65" customFormat="1" ht="12" customHeight="1">
      <c r="A1519" s="26">
        <v>3</v>
      </c>
      <c r="B1519" s="27" t="s">
        <v>3074</v>
      </c>
      <c r="C1519" s="82" t="s">
        <v>3070</v>
      </c>
      <c r="D1519" s="85" t="s">
        <v>3075</v>
      </c>
      <c r="E1519" s="88" t="s">
        <v>43</v>
      </c>
      <c r="F1519" s="42">
        <v>41.3</v>
      </c>
      <c r="G1519" s="28">
        <v>321024</v>
      </c>
      <c r="H1519" s="29">
        <v>52710</v>
      </c>
      <c r="I1519" s="29">
        <v>373734</v>
      </c>
      <c r="J1519" s="43">
        <v>343716</v>
      </c>
      <c r="K1519" s="42">
        <v>41.3</v>
      </c>
      <c r="L1519" s="28">
        <v>320309</v>
      </c>
      <c r="M1519" s="29">
        <v>51910</v>
      </c>
      <c r="N1519" s="29">
        <v>372219</v>
      </c>
      <c r="O1519" s="43">
        <v>342704</v>
      </c>
      <c r="P1519" s="42">
        <v>41.7</v>
      </c>
      <c r="Q1519" s="28">
        <v>326725</v>
      </c>
      <c r="R1519" s="29">
        <v>56780</v>
      </c>
      <c r="S1519" s="29">
        <v>383505</v>
      </c>
      <c r="T1519" s="43">
        <v>351899</v>
      </c>
      <c r="U1519" s="42">
        <v>49.8</v>
      </c>
      <c r="V1519" s="28">
        <v>396975</v>
      </c>
      <c r="W1519" s="29">
        <v>140925</v>
      </c>
      <c r="X1519" s="29">
        <v>537900</v>
      </c>
      <c r="Y1519" s="43">
        <v>451975</v>
      </c>
    </row>
    <row r="1520" spans="1:25" s="65" customFormat="1" ht="12" customHeight="1">
      <c r="A1520" s="26">
        <v>3</v>
      </c>
      <c r="B1520" s="27" t="s">
        <v>3076</v>
      </c>
      <c r="C1520" s="82" t="s">
        <v>3070</v>
      </c>
      <c r="D1520" s="85" t="s">
        <v>3077</v>
      </c>
      <c r="E1520" s="88" t="s">
        <v>40</v>
      </c>
      <c r="F1520" s="42">
        <v>43.2</v>
      </c>
      <c r="G1520" s="28">
        <v>330213</v>
      </c>
      <c r="H1520" s="29">
        <v>61818</v>
      </c>
      <c r="I1520" s="29">
        <v>392031</v>
      </c>
      <c r="J1520" s="43">
        <v>357984</v>
      </c>
      <c r="K1520" s="42">
        <v>43.1</v>
      </c>
      <c r="L1520" s="28">
        <v>329529</v>
      </c>
      <c r="M1520" s="29">
        <v>61922</v>
      </c>
      <c r="N1520" s="29">
        <v>391451</v>
      </c>
      <c r="O1520" s="43">
        <v>357092</v>
      </c>
      <c r="P1520" s="42">
        <v>44</v>
      </c>
      <c r="Q1520" s="28">
        <v>335742</v>
      </c>
      <c r="R1520" s="29">
        <v>35887</v>
      </c>
      <c r="S1520" s="29">
        <v>371629</v>
      </c>
      <c r="T1520" s="43">
        <v>356748</v>
      </c>
      <c r="U1520" s="42">
        <v>52.3</v>
      </c>
      <c r="V1520" s="28">
        <v>392433</v>
      </c>
      <c r="W1520" s="29">
        <v>55267</v>
      </c>
      <c r="X1520" s="29">
        <v>447700</v>
      </c>
      <c r="Y1520" s="43">
        <v>438433</v>
      </c>
    </row>
    <row r="1521" spans="1:25" s="65" customFormat="1" ht="12" customHeight="1">
      <c r="A1521" s="26">
        <v>3</v>
      </c>
      <c r="B1521" s="27" t="s">
        <v>3078</v>
      </c>
      <c r="C1521" s="82" t="s">
        <v>3070</v>
      </c>
      <c r="D1521" s="85" t="s">
        <v>3079</v>
      </c>
      <c r="E1521" s="88" t="s">
        <v>43</v>
      </c>
      <c r="F1521" s="42">
        <v>42.1</v>
      </c>
      <c r="G1521" s="28">
        <v>317913</v>
      </c>
      <c r="H1521" s="29">
        <v>57048</v>
      </c>
      <c r="I1521" s="29">
        <v>374961</v>
      </c>
      <c r="J1521" s="43">
        <v>337547</v>
      </c>
      <c r="K1521" s="42">
        <v>42</v>
      </c>
      <c r="L1521" s="28">
        <v>316925</v>
      </c>
      <c r="M1521" s="29">
        <v>56953</v>
      </c>
      <c r="N1521" s="29">
        <v>373878</v>
      </c>
      <c r="O1521" s="43">
        <v>336641</v>
      </c>
      <c r="P1521" s="42">
        <v>41.8</v>
      </c>
      <c r="Q1521" s="28">
        <v>318688</v>
      </c>
      <c r="R1521" s="29">
        <v>58318</v>
      </c>
      <c r="S1521" s="29">
        <v>377006</v>
      </c>
      <c r="T1521" s="43">
        <v>340491</v>
      </c>
      <c r="U1521" s="42">
        <v>51.2</v>
      </c>
      <c r="V1521" s="28">
        <v>409200</v>
      </c>
      <c r="W1521" s="29">
        <v>63783</v>
      </c>
      <c r="X1521" s="29">
        <v>472983</v>
      </c>
      <c r="Y1521" s="43">
        <v>421200</v>
      </c>
    </row>
    <row r="1522" spans="1:25" s="65" customFormat="1" ht="12" customHeight="1">
      <c r="A1522" s="26">
        <v>3</v>
      </c>
      <c r="B1522" s="27" t="s">
        <v>3080</v>
      </c>
      <c r="C1522" s="82" t="s">
        <v>3070</v>
      </c>
      <c r="D1522" s="85" t="s">
        <v>3081</v>
      </c>
      <c r="E1522" s="88" t="s">
        <v>43</v>
      </c>
      <c r="F1522" s="42">
        <v>43</v>
      </c>
      <c r="G1522" s="28">
        <v>318436</v>
      </c>
      <c r="H1522" s="29">
        <v>44409</v>
      </c>
      <c r="I1522" s="29">
        <v>362845</v>
      </c>
      <c r="J1522" s="43">
        <v>340662</v>
      </c>
      <c r="K1522" s="42">
        <v>42.9</v>
      </c>
      <c r="L1522" s="28">
        <v>317881</v>
      </c>
      <c r="M1522" s="29">
        <v>44041</v>
      </c>
      <c r="N1522" s="29">
        <v>361922</v>
      </c>
      <c r="O1522" s="43">
        <v>340119</v>
      </c>
      <c r="P1522" s="42">
        <v>42.5</v>
      </c>
      <c r="Q1522" s="28">
        <v>317967</v>
      </c>
      <c r="R1522" s="29">
        <v>43066</v>
      </c>
      <c r="S1522" s="29">
        <v>361033</v>
      </c>
      <c r="T1522" s="43">
        <v>342372</v>
      </c>
      <c r="U1522" s="42">
        <v>46.8</v>
      </c>
      <c r="V1522" s="28">
        <v>390100</v>
      </c>
      <c r="W1522" s="29">
        <v>92033</v>
      </c>
      <c r="X1522" s="29">
        <v>482133</v>
      </c>
      <c r="Y1522" s="43">
        <v>410767</v>
      </c>
    </row>
    <row r="1523" spans="1:25" s="65" customFormat="1" ht="12" customHeight="1">
      <c r="A1523" s="26">
        <v>3</v>
      </c>
      <c r="B1523" s="27" t="s">
        <v>3082</v>
      </c>
      <c r="C1523" s="82" t="s">
        <v>3070</v>
      </c>
      <c r="D1523" s="85" t="s">
        <v>3083</v>
      </c>
      <c r="E1523" s="88" t="s">
        <v>40</v>
      </c>
      <c r="F1523" s="42">
        <v>43.1</v>
      </c>
      <c r="G1523" s="28">
        <v>326888</v>
      </c>
      <c r="H1523" s="29">
        <v>56896</v>
      </c>
      <c r="I1523" s="29">
        <v>383784</v>
      </c>
      <c r="J1523" s="43">
        <v>344586</v>
      </c>
      <c r="K1523" s="42">
        <v>43</v>
      </c>
      <c r="L1523" s="28">
        <v>326113</v>
      </c>
      <c r="M1523" s="29">
        <v>55772</v>
      </c>
      <c r="N1523" s="29">
        <v>381885</v>
      </c>
      <c r="O1523" s="43">
        <v>343504</v>
      </c>
      <c r="P1523" s="42">
        <v>42.7</v>
      </c>
      <c r="Q1523" s="28">
        <v>326500</v>
      </c>
      <c r="R1523" s="29">
        <v>57182</v>
      </c>
      <c r="S1523" s="29">
        <v>383682</v>
      </c>
      <c r="T1523" s="43">
        <v>345873</v>
      </c>
      <c r="U1523" s="42">
        <v>47.9</v>
      </c>
      <c r="V1523" s="28">
        <v>389933</v>
      </c>
      <c r="W1523" s="29">
        <v>146700</v>
      </c>
      <c r="X1523" s="29">
        <v>536633</v>
      </c>
      <c r="Y1523" s="43">
        <v>433266</v>
      </c>
    </row>
    <row r="1524" spans="1:25" s="65" customFormat="1" ht="12" customHeight="1">
      <c r="A1524" s="26">
        <v>3</v>
      </c>
      <c r="B1524" s="27" t="s">
        <v>3084</v>
      </c>
      <c r="C1524" s="82" t="s">
        <v>3070</v>
      </c>
      <c r="D1524" s="85" t="s">
        <v>3085</v>
      </c>
      <c r="E1524" s="88" t="s">
        <v>40</v>
      </c>
      <c r="F1524" s="42">
        <v>42.3</v>
      </c>
      <c r="G1524" s="28">
        <v>311325</v>
      </c>
      <c r="H1524" s="29">
        <v>59480</v>
      </c>
      <c r="I1524" s="29">
        <v>370805</v>
      </c>
      <c r="J1524" s="43">
        <v>328933</v>
      </c>
      <c r="K1524" s="42">
        <v>42.3</v>
      </c>
      <c r="L1524" s="28">
        <v>310651</v>
      </c>
      <c r="M1524" s="29">
        <v>60578</v>
      </c>
      <c r="N1524" s="29">
        <v>371229</v>
      </c>
      <c r="O1524" s="43">
        <v>328487</v>
      </c>
      <c r="P1524" s="42">
        <v>41.8</v>
      </c>
      <c r="Q1524" s="28">
        <v>309517</v>
      </c>
      <c r="R1524" s="29">
        <v>54977</v>
      </c>
      <c r="S1524" s="29">
        <v>364494</v>
      </c>
      <c r="T1524" s="43">
        <v>331324</v>
      </c>
      <c r="U1524" s="42">
        <v>44</v>
      </c>
      <c r="V1524" s="28">
        <v>330567</v>
      </c>
      <c r="W1524" s="29">
        <v>26580</v>
      </c>
      <c r="X1524" s="29">
        <v>357147</v>
      </c>
      <c r="Y1524" s="43">
        <v>341147</v>
      </c>
    </row>
    <row r="1525" spans="1:25" s="65" customFormat="1" ht="12" customHeight="1">
      <c r="A1525" s="26">
        <v>3</v>
      </c>
      <c r="B1525" s="27" t="s">
        <v>3086</v>
      </c>
      <c r="C1525" s="82" t="s">
        <v>3070</v>
      </c>
      <c r="D1525" s="85" t="s">
        <v>3087</v>
      </c>
      <c r="E1525" s="88" t="s">
        <v>40</v>
      </c>
      <c r="F1525" s="42">
        <v>42.6</v>
      </c>
      <c r="G1525" s="28">
        <v>310896</v>
      </c>
      <c r="H1525" s="29">
        <v>49237</v>
      </c>
      <c r="I1525" s="29">
        <v>360133</v>
      </c>
      <c r="J1525" s="43">
        <v>329977</v>
      </c>
      <c r="K1525" s="42">
        <v>42.5</v>
      </c>
      <c r="L1525" s="28">
        <v>310313</v>
      </c>
      <c r="M1525" s="29">
        <v>49248</v>
      </c>
      <c r="N1525" s="29">
        <v>359561</v>
      </c>
      <c r="O1525" s="43">
        <v>329265</v>
      </c>
      <c r="P1525" s="42">
        <v>43</v>
      </c>
      <c r="Q1525" s="28">
        <v>314764</v>
      </c>
      <c r="R1525" s="29">
        <v>41066</v>
      </c>
      <c r="S1525" s="29">
        <v>355830</v>
      </c>
      <c r="T1525" s="43">
        <v>335135</v>
      </c>
      <c r="U1525" s="42" t="s">
        <v>3516</v>
      </c>
      <c r="V1525" s="28" t="s">
        <v>3516</v>
      </c>
      <c r="W1525" s="29" t="s">
        <v>3516</v>
      </c>
      <c r="X1525" s="29" t="s">
        <v>3516</v>
      </c>
      <c r="Y1525" s="43" t="s">
        <v>3516</v>
      </c>
    </row>
    <row r="1526" spans="1:25" s="65" customFormat="1" ht="12" customHeight="1">
      <c r="A1526" s="26">
        <v>3</v>
      </c>
      <c r="B1526" s="27" t="s">
        <v>3088</v>
      </c>
      <c r="C1526" s="82" t="s">
        <v>3070</v>
      </c>
      <c r="D1526" s="85" t="s">
        <v>3089</v>
      </c>
      <c r="E1526" s="88" t="s">
        <v>40</v>
      </c>
      <c r="F1526" s="42">
        <v>42.6</v>
      </c>
      <c r="G1526" s="28">
        <v>303947</v>
      </c>
      <c r="H1526" s="29">
        <v>63549</v>
      </c>
      <c r="I1526" s="29">
        <v>367496</v>
      </c>
      <c r="J1526" s="43">
        <v>327264</v>
      </c>
      <c r="K1526" s="42">
        <v>42.5</v>
      </c>
      <c r="L1526" s="28">
        <v>303020</v>
      </c>
      <c r="M1526" s="29">
        <v>63465</v>
      </c>
      <c r="N1526" s="29">
        <v>366485</v>
      </c>
      <c r="O1526" s="43">
        <v>326273</v>
      </c>
      <c r="P1526" s="42">
        <v>43.3</v>
      </c>
      <c r="Q1526" s="28">
        <v>311328</v>
      </c>
      <c r="R1526" s="29">
        <v>62810</v>
      </c>
      <c r="S1526" s="29">
        <v>374138</v>
      </c>
      <c r="T1526" s="43">
        <v>334735</v>
      </c>
      <c r="U1526" s="42" t="s">
        <v>3516</v>
      </c>
      <c r="V1526" s="28" t="s">
        <v>3516</v>
      </c>
      <c r="W1526" s="29" t="s">
        <v>3516</v>
      </c>
      <c r="X1526" s="29" t="s">
        <v>3516</v>
      </c>
      <c r="Y1526" s="43" t="s">
        <v>3516</v>
      </c>
    </row>
    <row r="1527" spans="1:25" s="65" customFormat="1" ht="12" customHeight="1">
      <c r="A1527" s="26">
        <v>5</v>
      </c>
      <c r="B1527" s="27" t="s">
        <v>3090</v>
      </c>
      <c r="C1527" s="82" t="s">
        <v>3070</v>
      </c>
      <c r="D1527" s="85" t="s">
        <v>3091</v>
      </c>
      <c r="E1527" s="88" t="s">
        <v>97</v>
      </c>
      <c r="F1527" s="42">
        <v>40.700000000000003</v>
      </c>
      <c r="G1527" s="28">
        <v>304149</v>
      </c>
      <c r="H1527" s="29">
        <v>40505</v>
      </c>
      <c r="I1527" s="29">
        <v>344654</v>
      </c>
      <c r="J1527" s="43">
        <v>322906</v>
      </c>
      <c r="K1527" s="42">
        <v>40.799999999999997</v>
      </c>
      <c r="L1527" s="28">
        <v>304465</v>
      </c>
      <c r="M1527" s="29">
        <v>41280</v>
      </c>
      <c r="N1527" s="29">
        <v>345745</v>
      </c>
      <c r="O1527" s="43">
        <v>323426</v>
      </c>
      <c r="P1527" s="42">
        <v>41.3</v>
      </c>
      <c r="Q1527" s="28">
        <v>306983</v>
      </c>
      <c r="R1527" s="29">
        <v>33171</v>
      </c>
      <c r="S1527" s="29">
        <v>340154</v>
      </c>
      <c r="T1527" s="43">
        <v>325470</v>
      </c>
      <c r="U1527" s="42">
        <v>39.1</v>
      </c>
      <c r="V1527" s="28">
        <v>298143</v>
      </c>
      <c r="W1527" s="29">
        <v>25929</v>
      </c>
      <c r="X1527" s="29">
        <v>324072</v>
      </c>
      <c r="Y1527" s="43">
        <v>313386</v>
      </c>
    </row>
    <row r="1528" spans="1:25" s="65" customFormat="1" ht="12" customHeight="1">
      <c r="A1528" s="26">
        <v>5</v>
      </c>
      <c r="B1528" s="27" t="s">
        <v>3092</v>
      </c>
      <c r="C1528" s="82" t="s">
        <v>3070</v>
      </c>
      <c r="D1528" s="85" t="s">
        <v>3093</v>
      </c>
      <c r="E1528" s="88" t="s">
        <v>97</v>
      </c>
      <c r="F1528" s="42">
        <v>41.3</v>
      </c>
      <c r="G1528" s="28">
        <v>313487</v>
      </c>
      <c r="H1528" s="29">
        <v>29700</v>
      </c>
      <c r="I1528" s="29">
        <v>343187</v>
      </c>
      <c r="J1528" s="43">
        <v>332169</v>
      </c>
      <c r="K1528" s="42">
        <v>41.3</v>
      </c>
      <c r="L1528" s="28">
        <v>312938</v>
      </c>
      <c r="M1528" s="29">
        <v>29488</v>
      </c>
      <c r="N1528" s="29">
        <v>342426</v>
      </c>
      <c r="O1528" s="43">
        <v>331625</v>
      </c>
      <c r="P1528" s="42">
        <v>41.7</v>
      </c>
      <c r="Q1528" s="28">
        <v>320985</v>
      </c>
      <c r="R1528" s="29">
        <v>30971</v>
      </c>
      <c r="S1528" s="29">
        <v>351956</v>
      </c>
      <c r="T1528" s="43">
        <v>344742</v>
      </c>
      <c r="U1528" s="42" t="s">
        <v>3516</v>
      </c>
      <c r="V1528" s="28" t="s">
        <v>3516</v>
      </c>
      <c r="W1528" s="29" t="s">
        <v>3516</v>
      </c>
      <c r="X1528" s="29" t="s">
        <v>3516</v>
      </c>
      <c r="Y1528" s="43" t="s">
        <v>3516</v>
      </c>
    </row>
    <row r="1529" spans="1:25" s="65" customFormat="1" ht="12" customHeight="1">
      <c r="A1529" s="26">
        <v>5</v>
      </c>
      <c r="B1529" s="27" t="s">
        <v>3094</v>
      </c>
      <c r="C1529" s="82" t="s">
        <v>3070</v>
      </c>
      <c r="D1529" s="85" t="s">
        <v>3095</v>
      </c>
      <c r="E1529" s="88" t="s">
        <v>122</v>
      </c>
      <c r="F1529" s="42">
        <v>43.8</v>
      </c>
      <c r="G1529" s="28">
        <v>320821</v>
      </c>
      <c r="H1529" s="29">
        <v>37634</v>
      </c>
      <c r="I1529" s="29">
        <v>358455</v>
      </c>
      <c r="J1529" s="43">
        <v>338433</v>
      </c>
      <c r="K1529" s="42">
        <v>43.8</v>
      </c>
      <c r="L1529" s="28">
        <v>320821</v>
      </c>
      <c r="M1529" s="29">
        <v>37634</v>
      </c>
      <c r="N1529" s="29">
        <v>358455</v>
      </c>
      <c r="O1529" s="43">
        <v>338433</v>
      </c>
      <c r="P1529" s="42">
        <v>44.2</v>
      </c>
      <c r="Q1529" s="28">
        <v>326717</v>
      </c>
      <c r="R1529" s="29">
        <v>38364</v>
      </c>
      <c r="S1529" s="29">
        <v>365081</v>
      </c>
      <c r="T1529" s="43">
        <v>346237</v>
      </c>
      <c r="U1529" s="42">
        <v>0</v>
      </c>
      <c r="V1529" s="28">
        <v>0</v>
      </c>
      <c r="W1529" s="29">
        <v>0</v>
      </c>
      <c r="X1529" s="29">
        <v>0</v>
      </c>
      <c r="Y1529" s="43">
        <v>0</v>
      </c>
    </row>
    <row r="1530" spans="1:25" s="65" customFormat="1" ht="12" customHeight="1">
      <c r="A1530" s="26">
        <v>5</v>
      </c>
      <c r="B1530" s="27" t="s">
        <v>3096</v>
      </c>
      <c r="C1530" s="82" t="s">
        <v>3070</v>
      </c>
      <c r="D1530" s="85" t="s">
        <v>3097</v>
      </c>
      <c r="E1530" s="88" t="s">
        <v>112</v>
      </c>
      <c r="F1530" s="42">
        <v>45.9</v>
      </c>
      <c r="G1530" s="28">
        <v>328282</v>
      </c>
      <c r="H1530" s="29">
        <v>40748</v>
      </c>
      <c r="I1530" s="29">
        <v>369030</v>
      </c>
      <c r="J1530" s="43">
        <v>344612</v>
      </c>
      <c r="K1530" s="42">
        <v>45.9</v>
      </c>
      <c r="L1530" s="28">
        <v>328282</v>
      </c>
      <c r="M1530" s="29">
        <v>40748</v>
      </c>
      <c r="N1530" s="29">
        <v>369030</v>
      </c>
      <c r="O1530" s="43">
        <v>344612</v>
      </c>
      <c r="P1530" s="42">
        <v>46</v>
      </c>
      <c r="Q1530" s="28">
        <v>334878</v>
      </c>
      <c r="R1530" s="29">
        <v>49412</v>
      </c>
      <c r="S1530" s="29">
        <v>384290</v>
      </c>
      <c r="T1530" s="43">
        <v>355471</v>
      </c>
      <c r="U1530" s="42">
        <v>0</v>
      </c>
      <c r="V1530" s="28">
        <v>0</v>
      </c>
      <c r="W1530" s="29">
        <v>0</v>
      </c>
      <c r="X1530" s="29">
        <v>0</v>
      </c>
      <c r="Y1530" s="43">
        <v>0</v>
      </c>
    </row>
    <row r="1531" spans="1:25" s="65" customFormat="1" ht="12" customHeight="1">
      <c r="A1531" s="26">
        <v>5</v>
      </c>
      <c r="B1531" s="27" t="s">
        <v>3098</v>
      </c>
      <c r="C1531" s="82" t="s">
        <v>3070</v>
      </c>
      <c r="D1531" s="85" t="s">
        <v>3099</v>
      </c>
      <c r="E1531" s="88" t="s">
        <v>135</v>
      </c>
      <c r="F1531" s="42">
        <v>41.3</v>
      </c>
      <c r="G1531" s="28">
        <v>283528</v>
      </c>
      <c r="H1531" s="29">
        <v>46862</v>
      </c>
      <c r="I1531" s="29">
        <v>330390</v>
      </c>
      <c r="J1531" s="43">
        <v>299612</v>
      </c>
      <c r="K1531" s="42">
        <v>41.3</v>
      </c>
      <c r="L1531" s="28">
        <v>282645</v>
      </c>
      <c r="M1531" s="29">
        <v>46605</v>
      </c>
      <c r="N1531" s="29">
        <v>329250</v>
      </c>
      <c r="O1531" s="43">
        <v>298260</v>
      </c>
      <c r="P1531" s="42">
        <v>41.5</v>
      </c>
      <c r="Q1531" s="28">
        <v>293196</v>
      </c>
      <c r="R1531" s="29">
        <v>55573</v>
      </c>
      <c r="S1531" s="29">
        <v>348769</v>
      </c>
      <c r="T1531" s="43">
        <v>313827</v>
      </c>
      <c r="U1531" s="42" t="s">
        <v>3516</v>
      </c>
      <c r="V1531" s="28" t="s">
        <v>3516</v>
      </c>
      <c r="W1531" s="29" t="s">
        <v>3516</v>
      </c>
      <c r="X1531" s="29" t="s">
        <v>3516</v>
      </c>
      <c r="Y1531" s="43" t="s">
        <v>3516</v>
      </c>
    </row>
    <row r="1532" spans="1:25" s="65" customFormat="1" ht="12" customHeight="1">
      <c r="A1532" s="26">
        <v>5</v>
      </c>
      <c r="B1532" s="27" t="s">
        <v>3100</v>
      </c>
      <c r="C1532" s="82" t="s">
        <v>3070</v>
      </c>
      <c r="D1532" s="85" t="s">
        <v>3101</v>
      </c>
      <c r="E1532" s="88" t="s">
        <v>112</v>
      </c>
      <c r="F1532" s="42">
        <v>41.9</v>
      </c>
      <c r="G1532" s="28">
        <v>300503</v>
      </c>
      <c r="H1532" s="29">
        <v>37367</v>
      </c>
      <c r="I1532" s="29">
        <v>337870</v>
      </c>
      <c r="J1532" s="43">
        <v>318713</v>
      </c>
      <c r="K1532" s="42">
        <v>41.9</v>
      </c>
      <c r="L1532" s="28">
        <v>300503</v>
      </c>
      <c r="M1532" s="29">
        <v>37367</v>
      </c>
      <c r="N1532" s="29">
        <v>337870</v>
      </c>
      <c r="O1532" s="43">
        <v>318713</v>
      </c>
      <c r="P1532" s="42">
        <v>42.3</v>
      </c>
      <c r="Q1532" s="28">
        <v>314455</v>
      </c>
      <c r="R1532" s="29">
        <v>36268</v>
      </c>
      <c r="S1532" s="29">
        <v>350723</v>
      </c>
      <c r="T1532" s="43">
        <v>337370</v>
      </c>
      <c r="U1532" s="42">
        <v>0</v>
      </c>
      <c r="V1532" s="28">
        <v>0</v>
      </c>
      <c r="W1532" s="29">
        <v>0</v>
      </c>
      <c r="X1532" s="29">
        <v>0</v>
      </c>
      <c r="Y1532" s="43">
        <v>0</v>
      </c>
    </row>
    <row r="1533" spans="1:25" s="65" customFormat="1" ht="12" customHeight="1">
      <c r="A1533" s="26">
        <v>5</v>
      </c>
      <c r="B1533" s="27" t="s">
        <v>3102</v>
      </c>
      <c r="C1533" s="82" t="s">
        <v>3070</v>
      </c>
      <c r="D1533" s="85" t="s">
        <v>3103</v>
      </c>
      <c r="E1533" s="88" t="s">
        <v>122</v>
      </c>
      <c r="F1533" s="42">
        <v>43.5</v>
      </c>
      <c r="G1533" s="28">
        <v>311411</v>
      </c>
      <c r="H1533" s="29">
        <v>46868</v>
      </c>
      <c r="I1533" s="29">
        <v>358279</v>
      </c>
      <c r="J1533" s="43">
        <v>326473</v>
      </c>
      <c r="K1533" s="42">
        <v>43.5</v>
      </c>
      <c r="L1533" s="28">
        <v>310778</v>
      </c>
      <c r="M1533" s="29">
        <v>47023</v>
      </c>
      <c r="N1533" s="29">
        <v>357801</v>
      </c>
      <c r="O1533" s="43">
        <v>325950</v>
      </c>
      <c r="P1533" s="42">
        <v>43.3</v>
      </c>
      <c r="Q1533" s="28">
        <v>315903</v>
      </c>
      <c r="R1533" s="29">
        <v>30619</v>
      </c>
      <c r="S1533" s="29">
        <v>346522</v>
      </c>
      <c r="T1533" s="43">
        <v>336636</v>
      </c>
      <c r="U1533" s="42" t="s">
        <v>3516</v>
      </c>
      <c r="V1533" s="28" t="s">
        <v>3516</v>
      </c>
      <c r="W1533" s="29" t="s">
        <v>3516</v>
      </c>
      <c r="X1533" s="29" t="s">
        <v>3516</v>
      </c>
      <c r="Y1533" s="43" t="s">
        <v>3516</v>
      </c>
    </row>
    <row r="1534" spans="1:25" s="65" customFormat="1" ht="12" customHeight="1">
      <c r="A1534" s="26">
        <v>5</v>
      </c>
      <c r="B1534" s="27" t="s">
        <v>3104</v>
      </c>
      <c r="C1534" s="82" t="s">
        <v>3070</v>
      </c>
      <c r="D1534" s="85" t="s">
        <v>3105</v>
      </c>
      <c r="E1534" s="88" t="s">
        <v>122</v>
      </c>
      <c r="F1534" s="42">
        <v>40.299999999999997</v>
      </c>
      <c r="G1534" s="28">
        <v>297786</v>
      </c>
      <c r="H1534" s="29">
        <v>31395</v>
      </c>
      <c r="I1534" s="29">
        <v>329181</v>
      </c>
      <c r="J1534" s="43">
        <v>316642</v>
      </c>
      <c r="K1534" s="42">
        <v>40.1</v>
      </c>
      <c r="L1534" s="28">
        <v>296505</v>
      </c>
      <c r="M1534" s="29">
        <v>30556</v>
      </c>
      <c r="N1534" s="29">
        <v>327061</v>
      </c>
      <c r="O1534" s="43">
        <v>315624</v>
      </c>
      <c r="P1534" s="42">
        <v>40.4</v>
      </c>
      <c r="Q1534" s="28">
        <v>300159</v>
      </c>
      <c r="R1534" s="29">
        <v>28382</v>
      </c>
      <c r="S1534" s="29">
        <v>328541</v>
      </c>
      <c r="T1534" s="43">
        <v>320589</v>
      </c>
      <c r="U1534" s="42">
        <v>41.7</v>
      </c>
      <c r="V1534" s="28">
        <v>313529</v>
      </c>
      <c r="W1534" s="29">
        <v>41972</v>
      </c>
      <c r="X1534" s="29">
        <v>355501</v>
      </c>
      <c r="Y1534" s="43">
        <v>329315</v>
      </c>
    </row>
    <row r="1535" spans="1:25" s="65" customFormat="1" ht="12" customHeight="1">
      <c r="A1535" s="26">
        <v>5</v>
      </c>
      <c r="B1535" s="27" t="s">
        <v>3106</v>
      </c>
      <c r="C1535" s="82" t="s">
        <v>3070</v>
      </c>
      <c r="D1535" s="85" t="s">
        <v>3107</v>
      </c>
      <c r="E1535" s="88" t="s">
        <v>334</v>
      </c>
      <c r="F1535" s="42">
        <v>44.7</v>
      </c>
      <c r="G1535" s="28">
        <v>331577</v>
      </c>
      <c r="H1535" s="29">
        <v>36631</v>
      </c>
      <c r="I1535" s="29">
        <v>368208</v>
      </c>
      <c r="J1535" s="43">
        <v>347971</v>
      </c>
      <c r="K1535" s="42">
        <v>44.6</v>
      </c>
      <c r="L1535" s="28">
        <v>330961</v>
      </c>
      <c r="M1535" s="29">
        <v>36552</v>
      </c>
      <c r="N1535" s="29">
        <v>367513</v>
      </c>
      <c r="O1535" s="43">
        <v>347149</v>
      </c>
      <c r="P1535" s="42">
        <v>44.8</v>
      </c>
      <c r="Q1535" s="28">
        <v>336180</v>
      </c>
      <c r="R1535" s="29">
        <v>37256</v>
      </c>
      <c r="S1535" s="29">
        <v>373436</v>
      </c>
      <c r="T1535" s="43">
        <v>354694</v>
      </c>
      <c r="U1535" s="42" t="s">
        <v>3516</v>
      </c>
      <c r="V1535" s="28" t="s">
        <v>3516</v>
      </c>
      <c r="W1535" s="29" t="s">
        <v>3516</v>
      </c>
      <c r="X1535" s="29" t="s">
        <v>3516</v>
      </c>
      <c r="Y1535" s="43" t="s">
        <v>3516</v>
      </c>
    </row>
    <row r="1536" spans="1:25" s="65" customFormat="1" ht="12" customHeight="1">
      <c r="A1536" s="26">
        <v>5</v>
      </c>
      <c r="B1536" s="27" t="s">
        <v>3108</v>
      </c>
      <c r="C1536" s="82" t="s">
        <v>3070</v>
      </c>
      <c r="D1536" s="85" t="s">
        <v>3109</v>
      </c>
      <c r="E1536" s="88" t="s">
        <v>135</v>
      </c>
      <c r="F1536" s="42">
        <v>42.3</v>
      </c>
      <c r="G1536" s="28">
        <v>307078</v>
      </c>
      <c r="H1536" s="29">
        <v>53542</v>
      </c>
      <c r="I1536" s="29">
        <v>360620</v>
      </c>
      <c r="J1536" s="43">
        <v>328785</v>
      </c>
      <c r="K1536" s="42">
        <v>42.3</v>
      </c>
      <c r="L1536" s="28">
        <v>307078</v>
      </c>
      <c r="M1536" s="29">
        <v>53542</v>
      </c>
      <c r="N1536" s="29">
        <v>360620</v>
      </c>
      <c r="O1536" s="43">
        <v>328785</v>
      </c>
      <c r="P1536" s="42">
        <v>42.7</v>
      </c>
      <c r="Q1536" s="28">
        <v>314892</v>
      </c>
      <c r="R1536" s="29">
        <v>38784</v>
      </c>
      <c r="S1536" s="29">
        <v>353676</v>
      </c>
      <c r="T1536" s="43">
        <v>337261</v>
      </c>
      <c r="U1536" s="42">
        <v>0</v>
      </c>
      <c r="V1536" s="28">
        <v>0</v>
      </c>
      <c r="W1536" s="29">
        <v>0</v>
      </c>
      <c r="X1536" s="29">
        <v>0</v>
      </c>
      <c r="Y1536" s="43">
        <v>0</v>
      </c>
    </row>
    <row r="1537" spans="1:25" s="65" customFormat="1" ht="12" customHeight="1">
      <c r="A1537" s="26">
        <v>3</v>
      </c>
      <c r="B1537" s="27" t="s">
        <v>3110</v>
      </c>
      <c r="C1537" s="82" t="s">
        <v>3111</v>
      </c>
      <c r="D1537" s="85" t="s">
        <v>3112</v>
      </c>
      <c r="E1537" s="88" t="s">
        <v>21</v>
      </c>
      <c r="F1537" s="42">
        <v>43.6</v>
      </c>
      <c r="G1537" s="28">
        <v>333868</v>
      </c>
      <c r="H1537" s="29">
        <v>70250</v>
      </c>
      <c r="I1537" s="29">
        <v>404118</v>
      </c>
      <c r="J1537" s="43">
        <v>368587</v>
      </c>
      <c r="K1537" s="42">
        <v>43.5</v>
      </c>
      <c r="L1537" s="28">
        <v>331608</v>
      </c>
      <c r="M1537" s="29">
        <v>70438</v>
      </c>
      <c r="N1537" s="29">
        <v>402046</v>
      </c>
      <c r="O1537" s="43">
        <v>366078</v>
      </c>
      <c r="P1537" s="42">
        <v>42.6</v>
      </c>
      <c r="Q1537" s="28">
        <v>329525</v>
      </c>
      <c r="R1537" s="29">
        <v>76457</v>
      </c>
      <c r="S1537" s="29">
        <v>405982</v>
      </c>
      <c r="T1537" s="43">
        <v>366206</v>
      </c>
      <c r="U1537" s="42">
        <v>48</v>
      </c>
      <c r="V1537" s="28">
        <v>413412</v>
      </c>
      <c r="W1537" s="29">
        <v>62767</v>
      </c>
      <c r="X1537" s="29">
        <v>476179</v>
      </c>
      <c r="Y1537" s="43">
        <v>456298</v>
      </c>
    </row>
    <row r="1538" spans="1:25" s="65" customFormat="1" ht="12" customHeight="1">
      <c r="A1538" s="26">
        <v>3</v>
      </c>
      <c r="B1538" s="27" t="s">
        <v>3113</v>
      </c>
      <c r="C1538" s="82" t="s">
        <v>3111</v>
      </c>
      <c r="D1538" s="85" t="s">
        <v>3114</v>
      </c>
      <c r="E1538" s="88" t="s">
        <v>400</v>
      </c>
      <c r="F1538" s="42">
        <v>41.2</v>
      </c>
      <c r="G1538" s="28">
        <v>313646</v>
      </c>
      <c r="H1538" s="29">
        <v>71788</v>
      </c>
      <c r="I1538" s="29">
        <v>385434</v>
      </c>
      <c r="J1538" s="43">
        <v>344067</v>
      </c>
      <c r="K1538" s="42">
        <v>41.2</v>
      </c>
      <c r="L1538" s="28">
        <v>313146</v>
      </c>
      <c r="M1538" s="29">
        <v>72228</v>
      </c>
      <c r="N1538" s="29">
        <v>385374</v>
      </c>
      <c r="O1538" s="43">
        <v>343580</v>
      </c>
      <c r="P1538" s="42">
        <v>41.1</v>
      </c>
      <c r="Q1538" s="28">
        <v>319136</v>
      </c>
      <c r="R1538" s="29">
        <v>59601</v>
      </c>
      <c r="S1538" s="29">
        <v>378737</v>
      </c>
      <c r="T1538" s="43">
        <v>350129</v>
      </c>
      <c r="U1538" s="42">
        <v>44.3</v>
      </c>
      <c r="V1538" s="28">
        <v>355202</v>
      </c>
      <c r="W1538" s="29">
        <v>35203</v>
      </c>
      <c r="X1538" s="29">
        <v>390405</v>
      </c>
      <c r="Y1538" s="43">
        <v>382174</v>
      </c>
    </row>
    <row r="1539" spans="1:25" s="65" customFormat="1" ht="12" customHeight="1">
      <c r="A1539" s="26">
        <v>3</v>
      </c>
      <c r="B1539" s="27" t="s">
        <v>3115</v>
      </c>
      <c r="C1539" s="82" t="s">
        <v>3111</v>
      </c>
      <c r="D1539" s="85" t="s">
        <v>3116</v>
      </c>
      <c r="E1539" s="88" t="s">
        <v>40</v>
      </c>
      <c r="F1539" s="42">
        <v>41.8</v>
      </c>
      <c r="G1539" s="28">
        <v>319863</v>
      </c>
      <c r="H1539" s="29">
        <v>52443</v>
      </c>
      <c r="I1539" s="29">
        <v>372306</v>
      </c>
      <c r="J1539" s="43">
        <v>343661</v>
      </c>
      <c r="K1539" s="42">
        <v>41.7</v>
      </c>
      <c r="L1539" s="28">
        <v>317876</v>
      </c>
      <c r="M1539" s="29">
        <v>51932</v>
      </c>
      <c r="N1539" s="29">
        <v>369808</v>
      </c>
      <c r="O1539" s="43">
        <v>341677</v>
      </c>
      <c r="P1539" s="42">
        <v>41</v>
      </c>
      <c r="Q1539" s="28">
        <v>314999</v>
      </c>
      <c r="R1539" s="29">
        <v>52182</v>
      </c>
      <c r="S1539" s="29">
        <v>367181</v>
      </c>
      <c r="T1539" s="43">
        <v>342265</v>
      </c>
      <c r="U1539" s="42">
        <v>49.5</v>
      </c>
      <c r="V1539" s="28">
        <v>426343</v>
      </c>
      <c r="W1539" s="29">
        <v>79314</v>
      </c>
      <c r="X1539" s="29">
        <v>505657</v>
      </c>
      <c r="Y1539" s="43">
        <v>449729</v>
      </c>
    </row>
    <row r="1540" spans="1:25" s="65" customFormat="1" ht="12" customHeight="1">
      <c r="A1540" s="26">
        <v>3</v>
      </c>
      <c r="B1540" s="27" t="s">
        <v>3117</v>
      </c>
      <c r="C1540" s="82" t="s">
        <v>3111</v>
      </c>
      <c r="D1540" s="85" t="s">
        <v>3118</v>
      </c>
      <c r="E1540" s="88" t="s">
        <v>37</v>
      </c>
      <c r="F1540" s="42">
        <v>43.9</v>
      </c>
      <c r="G1540" s="28">
        <v>336054</v>
      </c>
      <c r="H1540" s="29">
        <v>63893</v>
      </c>
      <c r="I1540" s="29">
        <v>399947</v>
      </c>
      <c r="J1540" s="43">
        <v>367543</v>
      </c>
      <c r="K1540" s="42">
        <v>43.8</v>
      </c>
      <c r="L1540" s="28">
        <v>334542</v>
      </c>
      <c r="M1540" s="29">
        <v>64737</v>
      </c>
      <c r="N1540" s="29">
        <v>399279</v>
      </c>
      <c r="O1540" s="43">
        <v>366180</v>
      </c>
      <c r="P1540" s="42">
        <v>44.3</v>
      </c>
      <c r="Q1540" s="28">
        <v>340704</v>
      </c>
      <c r="R1540" s="29">
        <v>67812</v>
      </c>
      <c r="S1540" s="29">
        <v>408516</v>
      </c>
      <c r="T1540" s="43">
        <v>375547</v>
      </c>
      <c r="U1540" s="42">
        <v>48.8</v>
      </c>
      <c r="V1540" s="28">
        <v>399327</v>
      </c>
      <c r="W1540" s="29">
        <v>28303</v>
      </c>
      <c r="X1540" s="29">
        <v>427630</v>
      </c>
      <c r="Y1540" s="43">
        <v>424385</v>
      </c>
    </row>
    <row r="1541" spans="1:25" s="65" customFormat="1" ht="12" customHeight="1">
      <c r="A1541" s="26">
        <v>3</v>
      </c>
      <c r="B1541" s="27" t="s">
        <v>3119</v>
      </c>
      <c r="C1541" s="82" t="s">
        <v>3111</v>
      </c>
      <c r="D1541" s="85" t="s">
        <v>3120</v>
      </c>
      <c r="E1541" s="88" t="s">
        <v>43</v>
      </c>
      <c r="F1541" s="42">
        <v>42.5</v>
      </c>
      <c r="G1541" s="28">
        <v>330359</v>
      </c>
      <c r="H1541" s="29">
        <v>70944</v>
      </c>
      <c r="I1541" s="29">
        <v>401303</v>
      </c>
      <c r="J1541" s="43">
        <v>355900</v>
      </c>
      <c r="K1541" s="42">
        <v>42.5</v>
      </c>
      <c r="L1541" s="28">
        <v>328781</v>
      </c>
      <c r="M1541" s="29">
        <v>71816</v>
      </c>
      <c r="N1541" s="29">
        <v>400597</v>
      </c>
      <c r="O1541" s="43">
        <v>354263</v>
      </c>
      <c r="P1541" s="42">
        <v>43</v>
      </c>
      <c r="Q1541" s="28">
        <v>331637</v>
      </c>
      <c r="R1541" s="29">
        <v>65334</v>
      </c>
      <c r="S1541" s="29">
        <v>396971</v>
      </c>
      <c r="T1541" s="43">
        <v>359486</v>
      </c>
      <c r="U1541" s="42">
        <v>43.1</v>
      </c>
      <c r="V1541" s="28">
        <v>362563</v>
      </c>
      <c r="W1541" s="29">
        <v>53743</v>
      </c>
      <c r="X1541" s="29">
        <v>416306</v>
      </c>
      <c r="Y1541" s="43">
        <v>389336</v>
      </c>
    </row>
    <row r="1542" spans="1:25" s="65" customFormat="1" ht="12" customHeight="1">
      <c r="A1542" s="26">
        <v>3</v>
      </c>
      <c r="B1542" s="27" t="s">
        <v>3121</v>
      </c>
      <c r="C1542" s="82" t="s">
        <v>3111</v>
      </c>
      <c r="D1542" s="85" t="s">
        <v>3122</v>
      </c>
      <c r="E1542" s="88" t="s">
        <v>40</v>
      </c>
      <c r="F1542" s="42">
        <v>41.8</v>
      </c>
      <c r="G1542" s="28">
        <v>322438</v>
      </c>
      <c r="H1542" s="29">
        <v>53845</v>
      </c>
      <c r="I1542" s="29">
        <v>376283</v>
      </c>
      <c r="J1542" s="43">
        <v>346634</v>
      </c>
      <c r="K1542" s="42">
        <v>41.8</v>
      </c>
      <c r="L1542" s="28">
        <v>321019</v>
      </c>
      <c r="M1542" s="29">
        <v>54050</v>
      </c>
      <c r="N1542" s="29">
        <v>375069</v>
      </c>
      <c r="O1542" s="43">
        <v>345048</v>
      </c>
      <c r="P1542" s="42">
        <v>42.3</v>
      </c>
      <c r="Q1542" s="28">
        <v>325153</v>
      </c>
      <c r="R1542" s="29">
        <v>52106</v>
      </c>
      <c r="S1542" s="29">
        <v>377259</v>
      </c>
      <c r="T1542" s="43">
        <v>353617</v>
      </c>
      <c r="U1542" s="42">
        <v>47.3</v>
      </c>
      <c r="V1542" s="28">
        <v>428375</v>
      </c>
      <c r="W1542" s="29">
        <v>39063</v>
      </c>
      <c r="X1542" s="29">
        <v>467438</v>
      </c>
      <c r="Y1542" s="43">
        <v>465563</v>
      </c>
    </row>
    <row r="1543" spans="1:25" s="65" customFormat="1" ht="12" customHeight="1">
      <c r="A1543" s="26">
        <v>3</v>
      </c>
      <c r="B1543" s="27" t="s">
        <v>3123</v>
      </c>
      <c r="C1543" s="82" t="s">
        <v>3111</v>
      </c>
      <c r="D1543" s="85" t="s">
        <v>3124</v>
      </c>
      <c r="E1543" s="88" t="s">
        <v>40</v>
      </c>
      <c r="F1543" s="42">
        <v>42.3</v>
      </c>
      <c r="G1543" s="28">
        <v>328020</v>
      </c>
      <c r="H1543" s="29">
        <v>47450</v>
      </c>
      <c r="I1543" s="29">
        <v>375470</v>
      </c>
      <c r="J1543" s="43">
        <v>349322</v>
      </c>
      <c r="K1543" s="42">
        <v>42.3</v>
      </c>
      <c r="L1543" s="28">
        <v>325984</v>
      </c>
      <c r="M1543" s="29">
        <v>47334</v>
      </c>
      <c r="N1543" s="29">
        <v>373318</v>
      </c>
      <c r="O1543" s="43">
        <v>346891</v>
      </c>
      <c r="P1543" s="42">
        <v>42.7</v>
      </c>
      <c r="Q1543" s="28">
        <v>332414</v>
      </c>
      <c r="R1543" s="29">
        <v>41217</v>
      </c>
      <c r="S1543" s="29">
        <v>373631</v>
      </c>
      <c r="T1543" s="43">
        <v>354086</v>
      </c>
      <c r="U1543" s="42">
        <v>47.9</v>
      </c>
      <c r="V1543" s="28">
        <v>450486</v>
      </c>
      <c r="W1543" s="29">
        <v>55600</v>
      </c>
      <c r="X1543" s="29">
        <v>506086</v>
      </c>
      <c r="Y1543" s="43">
        <v>495114</v>
      </c>
    </row>
    <row r="1544" spans="1:25" s="65" customFormat="1" ht="12" customHeight="1">
      <c r="A1544" s="26">
        <v>3</v>
      </c>
      <c r="B1544" s="27" t="s">
        <v>3125</v>
      </c>
      <c r="C1544" s="82" t="s">
        <v>3111</v>
      </c>
      <c r="D1544" s="85" t="s">
        <v>3126</v>
      </c>
      <c r="E1544" s="88" t="s">
        <v>40</v>
      </c>
      <c r="F1544" s="42">
        <v>43.8</v>
      </c>
      <c r="G1544" s="28">
        <v>332893</v>
      </c>
      <c r="H1544" s="29">
        <v>51580</v>
      </c>
      <c r="I1544" s="29">
        <v>384473</v>
      </c>
      <c r="J1544" s="43">
        <v>358732</v>
      </c>
      <c r="K1544" s="42">
        <v>43.7</v>
      </c>
      <c r="L1544" s="28">
        <v>330965</v>
      </c>
      <c r="M1544" s="29">
        <v>50973</v>
      </c>
      <c r="N1544" s="29">
        <v>381938</v>
      </c>
      <c r="O1544" s="43">
        <v>355668</v>
      </c>
      <c r="P1544" s="42">
        <v>44.2</v>
      </c>
      <c r="Q1544" s="28">
        <v>339094</v>
      </c>
      <c r="R1544" s="29">
        <v>56852</v>
      </c>
      <c r="S1544" s="29">
        <v>395946</v>
      </c>
      <c r="T1544" s="43">
        <v>367305</v>
      </c>
      <c r="U1544" s="42">
        <v>49.9</v>
      </c>
      <c r="V1544" s="28">
        <v>397904</v>
      </c>
      <c r="W1544" s="29">
        <v>72822</v>
      </c>
      <c r="X1544" s="29">
        <v>470726</v>
      </c>
      <c r="Y1544" s="43">
        <v>462409</v>
      </c>
    </row>
    <row r="1545" spans="1:25" s="65" customFormat="1" ht="12" customHeight="1">
      <c r="A1545" s="26">
        <v>3</v>
      </c>
      <c r="B1545" s="27" t="s">
        <v>3127</v>
      </c>
      <c r="C1545" s="82" t="s">
        <v>3111</v>
      </c>
      <c r="D1545" s="85" t="s">
        <v>3128</v>
      </c>
      <c r="E1545" s="88" t="s">
        <v>40</v>
      </c>
      <c r="F1545" s="42">
        <v>42.4</v>
      </c>
      <c r="G1545" s="28">
        <v>315467</v>
      </c>
      <c r="H1545" s="29">
        <v>70404</v>
      </c>
      <c r="I1545" s="29">
        <v>385871</v>
      </c>
      <c r="J1545" s="43">
        <v>337400</v>
      </c>
      <c r="K1545" s="42">
        <v>42.2</v>
      </c>
      <c r="L1545" s="28">
        <v>312983</v>
      </c>
      <c r="M1545" s="29">
        <v>72118</v>
      </c>
      <c r="N1545" s="29">
        <v>385101</v>
      </c>
      <c r="O1545" s="43">
        <v>334266</v>
      </c>
      <c r="P1545" s="42">
        <v>43.1</v>
      </c>
      <c r="Q1545" s="28">
        <v>318227</v>
      </c>
      <c r="R1545" s="29">
        <v>46636</v>
      </c>
      <c r="S1545" s="29">
        <v>364863</v>
      </c>
      <c r="T1545" s="43">
        <v>342808</v>
      </c>
      <c r="U1545" s="42">
        <v>47</v>
      </c>
      <c r="V1545" s="28">
        <v>362485</v>
      </c>
      <c r="W1545" s="29">
        <v>37927</v>
      </c>
      <c r="X1545" s="29">
        <v>400412</v>
      </c>
      <c r="Y1545" s="43">
        <v>396693</v>
      </c>
    </row>
    <row r="1546" spans="1:25" s="65" customFormat="1" ht="12" customHeight="1">
      <c r="A1546" s="26">
        <v>3</v>
      </c>
      <c r="B1546" s="27" t="s">
        <v>3129</v>
      </c>
      <c r="C1546" s="82" t="s">
        <v>3111</v>
      </c>
      <c r="D1546" s="85" t="s">
        <v>3130</v>
      </c>
      <c r="E1546" s="88" t="s">
        <v>40</v>
      </c>
      <c r="F1546" s="42">
        <v>42.9</v>
      </c>
      <c r="G1546" s="28">
        <v>331961</v>
      </c>
      <c r="H1546" s="29">
        <v>60468</v>
      </c>
      <c r="I1546" s="29">
        <v>392429</v>
      </c>
      <c r="J1546" s="43">
        <v>361050</v>
      </c>
      <c r="K1546" s="42">
        <v>42.8</v>
      </c>
      <c r="L1546" s="28">
        <v>330913</v>
      </c>
      <c r="M1546" s="29">
        <v>59916</v>
      </c>
      <c r="N1546" s="29">
        <v>390829</v>
      </c>
      <c r="O1546" s="43">
        <v>359876</v>
      </c>
      <c r="P1546" s="42">
        <v>43.6</v>
      </c>
      <c r="Q1546" s="28">
        <v>336699</v>
      </c>
      <c r="R1546" s="29">
        <v>53710</v>
      </c>
      <c r="S1546" s="29">
        <v>390409</v>
      </c>
      <c r="T1546" s="43">
        <v>364823</v>
      </c>
      <c r="U1546" s="42">
        <v>44.8</v>
      </c>
      <c r="V1546" s="28">
        <v>368941</v>
      </c>
      <c r="W1546" s="29">
        <v>80582</v>
      </c>
      <c r="X1546" s="29">
        <v>449523</v>
      </c>
      <c r="Y1546" s="43">
        <v>402288</v>
      </c>
    </row>
    <row r="1547" spans="1:25" s="65" customFormat="1" ht="12" customHeight="1">
      <c r="A1547" s="26">
        <v>3</v>
      </c>
      <c r="B1547" s="27" t="s">
        <v>3131</v>
      </c>
      <c r="C1547" s="82" t="s">
        <v>3111</v>
      </c>
      <c r="D1547" s="85" t="s">
        <v>3132</v>
      </c>
      <c r="E1547" s="88" t="s">
        <v>100</v>
      </c>
      <c r="F1547" s="42">
        <v>43.5</v>
      </c>
      <c r="G1547" s="28">
        <v>330916</v>
      </c>
      <c r="H1547" s="29">
        <v>87350</v>
      </c>
      <c r="I1547" s="29">
        <v>418266</v>
      </c>
      <c r="J1547" s="43">
        <v>354823</v>
      </c>
      <c r="K1547" s="42">
        <v>43.4</v>
      </c>
      <c r="L1547" s="28">
        <v>329068</v>
      </c>
      <c r="M1547" s="29">
        <v>88373</v>
      </c>
      <c r="N1547" s="29">
        <v>417441</v>
      </c>
      <c r="O1547" s="43">
        <v>353144</v>
      </c>
      <c r="P1547" s="42">
        <v>42.6</v>
      </c>
      <c r="Q1547" s="28">
        <v>327171</v>
      </c>
      <c r="R1547" s="29">
        <v>87510</v>
      </c>
      <c r="S1547" s="29">
        <v>414681</v>
      </c>
      <c r="T1547" s="43">
        <v>353686</v>
      </c>
      <c r="U1547" s="42">
        <v>46.3</v>
      </c>
      <c r="V1547" s="28">
        <v>423571</v>
      </c>
      <c r="W1547" s="29">
        <v>32815</v>
      </c>
      <c r="X1547" s="29">
        <v>456386</v>
      </c>
      <c r="Y1547" s="43">
        <v>438100</v>
      </c>
    </row>
    <row r="1548" spans="1:25" s="65" customFormat="1" ht="12" customHeight="1">
      <c r="A1548" s="26">
        <v>3</v>
      </c>
      <c r="B1548" s="27" t="s">
        <v>3133</v>
      </c>
      <c r="C1548" s="82" t="s">
        <v>3111</v>
      </c>
      <c r="D1548" s="85" t="s">
        <v>3134</v>
      </c>
      <c r="E1548" s="88" t="s">
        <v>100</v>
      </c>
      <c r="F1548" s="42">
        <v>44.2</v>
      </c>
      <c r="G1548" s="28">
        <v>331008</v>
      </c>
      <c r="H1548" s="29">
        <v>78350</v>
      </c>
      <c r="I1548" s="29">
        <v>409358</v>
      </c>
      <c r="J1548" s="43">
        <v>359350</v>
      </c>
      <c r="K1548" s="42">
        <v>44.1</v>
      </c>
      <c r="L1548" s="28">
        <v>329476</v>
      </c>
      <c r="M1548" s="29">
        <v>77796</v>
      </c>
      <c r="N1548" s="29">
        <v>407272</v>
      </c>
      <c r="O1548" s="43">
        <v>357222</v>
      </c>
      <c r="P1548" s="42">
        <v>43.9</v>
      </c>
      <c r="Q1548" s="28">
        <v>328798</v>
      </c>
      <c r="R1548" s="29">
        <v>75293</v>
      </c>
      <c r="S1548" s="29">
        <v>404091</v>
      </c>
      <c r="T1548" s="43">
        <v>357795</v>
      </c>
      <c r="U1548" s="42">
        <v>48.2</v>
      </c>
      <c r="V1548" s="28">
        <v>413529</v>
      </c>
      <c r="W1548" s="29">
        <v>108957</v>
      </c>
      <c r="X1548" s="29">
        <v>522486</v>
      </c>
      <c r="Y1548" s="43">
        <v>473815</v>
      </c>
    </row>
    <row r="1549" spans="1:25" s="65" customFormat="1" ht="12" customHeight="1">
      <c r="A1549" s="26">
        <v>3</v>
      </c>
      <c r="B1549" s="27" t="s">
        <v>3135</v>
      </c>
      <c r="C1549" s="82" t="s">
        <v>3111</v>
      </c>
      <c r="D1549" s="85" t="s">
        <v>3136</v>
      </c>
      <c r="E1549" s="88" t="s">
        <v>135</v>
      </c>
      <c r="F1549" s="42">
        <v>45.3</v>
      </c>
      <c r="G1549" s="28">
        <v>339444</v>
      </c>
      <c r="H1549" s="29">
        <v>56493</v>
      </c>
      <c r="I1549" s="29">
        <v>395937</v>
      </c>
      <c r="J1549" s="43">
        <v>365170</v>
      </c>
      <c r="K1549" s="42">
        <v>45.3</v>
      </c>
      <c r="L1549" s="28">
        <v>337776</v>
      </c>
      <c r="M1549" s="29">
        <v>56512</v>
      </c>
      <c r="N1549" s="29">
        <v>394288</v>
      </c>
      <c r="O1549" s="43">
        <v>363079</v>
      </c>
      <c r="P1549" s="42">
        <v>45.2</v>
      </c>
      <c r="Q1549" s="28">
        <v>339385</v>
      </c>
      <c r="R1549" s="29">
        <v>56905</v>
      </c>
      <c r="S1549" s="29">
        <v>396290</v>
      </c>
      <c r="T1549" s="43">
        <v>366137</v>
      </c>
      <c r="U1549" s="42">
        <v>49.3</v>
      </c>
      <c r="V1549" s="28">
        <v>415709</v>
      </c>
      <c r="W1549" s="29">
        <v>53637</v>
      </c>
      <c r="X1549" s="29">
        <v>469346</v>
      </c>
      <c r="Y1549" s="43">
        <v>460818</v>
      </c>
    </row>
    <row r="1550" spans="1:25" s="65" customFormat="1" ht="12" customHeight="1">
      <c r="A1550" s="26">
        <v>5</v>
      </c>
      <c r="B1550" s="27" t="s">
        <v>3137</v>
      </c>
      <c r="C1550" s="82" t="s">
        <v>3111</v>
      </c>
      <c r="D1550" s="85" t="s">
        <v>3138</v>
      </c>
      <c r="E1550" s="88" t="s">
        <v>112</v>
      </c>
      <c r="F1550" s="42">
        <v>41.7</v>
      </c>
      <c r="G1550" s="28">
        <v>320229</v>
      </c>
      <c r="H1550" s="29">
        <v>70916</v>
      </c>
      <c r="I1550" s="29">
        <v>391145</v>
      </c>
      <c r="J1550" s="43">
        <v>346729</v>
      </c>
      <c r="K1550" s="42">
        <v>41.6</v>
      </c>
      <c r="L1550" s="28">
        <v>318886</v>
      </c>
      <c r="M1550" s="29">
        <v>70935</v>
      </c>
      <c r="N1550" s="29">
        <v>389821</v>
      </c>
      <c r="O1550" s="43">
        <v>344825</v>
      </c>
      <c r="P1550" s="42">
        <v>41.6</v>
      </c>
      <c r="Q1550" s="28">
        <v>318622</v>
      </c>
      <c r="R1550" s="29">
        <v>69230</v>
      </c>
      <c r="S1550" s="29">
        <v>387852</v>
      </c>
      <c r="T1550" s="43">
        <v>346356</v>
      </c>
      <c r="U1550" s="42">
        <v>48.6</v>
      </c>
      <c r="V1550" s="28">
        <v>420033</v>
      </c>
      <c r="W1550" s="29">
        <v>68766</v>
      </c>
      <c r="X1550" s="29">
        <v>488799</v>
      </c>
      <c r="Y1550" s="43">
        <v>487466</v>
      </c>
    </row>
    <row r="1551" spans="1:25" s="65" customFormat="1" ht="12" customHeight="1">
      <c r="A1551" s="26">
        <v>5</v>
      </c>
      <c r="B1551" s="27" t="s">
        <v>3139</v>
      </c>
      <c r="C1551" s="82" t="s">
        <v>3111</v>
      </c>
      <c r="D1551" s="85" t="s">
        <v>3140</v>
      </c>
      <c r="E1551" s="88" t="s">
        <v>112</v>
      </c>
      <c r="F1551" s="42">
        <v>42.9</v>
      </c>
      <c r="G1551" s="28">
        <v>335678</v>
      </c>
      <c r="H1551" s="29">
        <v>64203</v>
      </c>
      <c r="I1551" s="29">
        <v>399881</v>
      </c>
      <c r="J1551" s="43">
        <v>365700</v>
      </c>
      <c r="K1551" s="42">
        <v>42.9</v>
      </c>
      <c r="L1551" s="28">
        <v>334526</v>
      </c>
      <c r="M1551" s="29">
        <v>63507</v>
      </c>
      <c r="N1551" s="29">
        <v>398033</v>
      </c>
      <c r="O1551" s="43">
        <v>363760</v>
      </c>
      <c r="P1551" s="42">
        <v>43.6</v>
      </c>
      <c r="Q1551" s="28">
        <v>344571</v>
      </c>
      <c r="R1551" s="29">
        <v>65006</v>
      </c>
      <c r="S1551" s="29">
        <v>409577</v>
      </c>
      <c r="T1551" s="43">
        <v>377606</v>
      </c>
      <c r="U1551" s="42">
        <v>45.1</v>
      </c>
      <c r="V1551" s="28">
        <v>400200</v>
      </c>
      <c r="W1551" s="29">
        <v>104913</v>
      </c>
      <c r="X1551" s="29">
        <v>505113</v>
      </c>
      <c r="Y1551" s="43">
        <v>474933</v>
      </c>
    </row>
    <row r="1552" spans="1:25" s="65" customFormat="1" ht="12" customHeight="1">
      <c r="A1552" s="26">
        <v>5</v>
      </c>
      <c r="B1552" s="27" t="s">
        <v>3141</v>
      </c>
      <c r="C1552" s="82" t="s">
        <v>3111</v>
      </c>
      <c r="D1552" s="85" t="s">
        <v>3142</v>
      </c>
      <c r="E1552" s="88" t="s">
        <v>122</v>
      </c>
      <c r="F1552" s="42">
        <v>42.5</v>
      </c>
      <c r="G1552" s="28">
        <v>309818</v>
      </c>
      <c r="H1552" s="29">
        <v>42480</v>
      </c>
      <c r="I1552" s="29">
        <v>352298</v>
      </c>
      <c r="J1552" s="43">
        <v>330628</v>
      </c>
      <c r="K1552" s="42">
        <v>42.5</v>
      </c>
      <c r="L1552" s="28">
        <v>309818</v>
      </c>
      <c r="M1552" s="29">
        <v>42480</v>
      </c>
      <c r="N1552" s="29">
        <v>352298</v>
      </c>
      <c r="O1552" s="43">
        <v>330628</v>
      </c>
      <c r="P1552" s="42">
        <v>42.9</v>
      </c>
      <c r="Q1552" s="28">
        <v>317073</v>
      </c>
      <c r="R1552" s="29">
        <v>42652</v>
      </c>
      <c r="S1552" s="29">
        <v>359725</v>
      </c>
      <c r="T1552" s="43">
        <v>340376</v>
      </c>
      <c r="U1552" s="42">
        <v>0</v>
      </c>
      <c r="V1552" s="28">
        <v>0</v>
      </c>
      <c r="W1552" s="29">
        <v>0</v>
      </c>
      <c r="X1552" s="29">
        <v>0</v>
      </c>
      <c r="Y1552" s="43">
        <v>0</v>
      </c>
    </row>
    <row r="1553" spans="1:25" s="65" customFormat="1" ht="12" customHeight="1">
      <c r="A1553" s="26">
        <v>5</v>
      </c>
      <c r="B1553" s="27" t="s">
        <v>3143</v>
      </c>
      <c r="C1553" s="82" t="s">
        <v>3111</v>
      </c>
      <c r="D1553" s="85" t="s">
        <v>3144</v>
      </c>
      <c r="E1553" s="88" t="s">
        <v>162</v>
      </c>
      <c r="F1553" s="42">
        <v>40.4</v>
      </c>
      <c r="G1553" s="28">
        <v>306488</v>
      </c>
      <c r="H1553" s="29">
        <v>33890</v>
      </c>
      <c r="I1553" s="29">
        <v>340378</v>
      </c>
      <c r="J1553" s="43">
        <v>325902</v>
      </c>
      <c r="K1553" s="42">
        <v>40.4</v>
      </c>
      <c r="L1553" s="28">
        <v>306488</v>
      </c>
      <c r="M1553" s="29">
        <v>33890</v>
      </c>
      <c r="N1553" s="29">
        <v>340378</v>
      </c>
      <c r="O1553" s="43">
        <v>325902</v>
      </c>
      <c r="P1553" s="42">
        <v>40.5</v>
      </c>
      <c r="Q1553" s="28">
        <v>310475</v>
      </c>
      <c r="R1553" s="29">
        <v>33899</v>
      </c>
      <c r="S1553" s="29">
        <v>344374</v>
      </c>
      <c r="T1553" s="43">
        <v>331745</v>
      </c>
      <c r="U1553" s="42">
        <v>0</v>
      </c>
      <c r="V1553" s="28">
        <v>0</v>
      </c>
      <c r="W1553" s="29">
        <v>0</v>
      </c>
      <c r="X1553" s="29">
        <v>0</v>
      </c>
      <c r="Y1553" s="43">
        <v>0</v>
      </c>
    </row>
    <row r="1554" spans="1:25" s="65" customFormat="1" ht="12" customHeight="1">
      <c r="A1554" s="26">
        <v>5</v>
      </c>
      <c r="B1554" s="27" t="s">
        <v>3145</v>
      </c>
      <c r="C1554" s="82" t="s">
        <v>3111</v>
      </c>
      <c r="D1554" s="85" t="s">
        <v>3146</v>
      </c>
      <c r="E1554" s="88" t="s">
        <v>97</v>
      </c>
      <c r="F1554" s="42">
        <v>40.299999999999997</v>
      </c>
      <c r="G1554" s="28">
        <v>295435</v>
      </c>
      <c r="H1554" s="29">
        <v>32404</v>
      </c>
      <c r="I1554" s="29">
        <v>327839</v>
      </c>
      <c r="J1554" s="43">
        <v>310244</v>
      </c>
      <c r="K1554" s="42">
        <v>40.299999999999997</v>
      </c>
      <c r="L1554" s="28">
        <v>295435</v>
      </c>
      <c r="M1554" s="29">
        <v>32404</v>
      </c>
      <c r="N1554" s="29">
        <v>327839</v>
      </c>
      <c r="O1554" s="43">
        <v>310244</v>
      </c>
      <c r="P1554" s="42">
        <v>40.6</v>
      </c>
      <c r="Q1554" s="28">
        <v>301115</v>
      </c>
      <c r="R1554" s="29">
        <v>34485</v>
      </c>
      <c r="S1554" s="29">
        <v>335600</v>
      </c>
      <c r="T1554" s="43">
        <v>318012</v>
      </c>
      <c r="U1554" s="42">
        <v>0</v>
      </c>
      <c r="V1554" s="28">
        <v>0</v>
      </c>
      <c r="W1554" s="29">
        <v>0</v>
      </c>
      <c r="X1554" s="29">
        <v>0</v>
      </c>
      <c r="Y1554" s="43">
        <v>0</v>
      </c>
    </row>
    <row r="1555" spans="1:25" s="65" customFormat="1" ht="12" customHeight="1">
      <c r="A1555" s="26">
        <v>5</v>
      </c>
      <c r="B1555" s="27" t="s">
        <v>3147</v>
      </c>
      <c r="C1555" s="82" t="s">
        <v>3111</v>
      </c>
      <c r="D1555" s="85" t="s">
        <v>3148</v>
      </c>
      <c r="E1555" s="88" t="s">
        <v>100</v>
      </c>
      <c r="F1555" s="42">
        <v>42.2</v>
      </c>
      <c r="G1555" s="28">
        <v>295595</v>
      </c>
      <c r="H1555" s="29">
        <v>45092</v>
      </c>
      <c r="I1555" s="29">
        <v>340687</v>
      </c>
      <c r="J1555" s="43">
        <v>321623</v>
      </c>
      <c r="K1555" s="42">
        <v>41.7</v>
      </c>
      <c r="L1555" s="28">
        <v>293615</v>
      </c>
      <c r="M1555" s="29">
        <v>46081</v>
      </c>
      <c r="N1555" s="29">
        <v>339696</v>
      </c>
      <c r="O1555" s="43">
        <v>319908</v>
      </c>
      <c r="P1555" s="42">
        <v>42.7</v>
      </c>
      <c r="Q1555" s="28">
        <v>301047</v>
      </c>
      <c r="R1555" s="29">
        <v>36756</v>
      </c>
      <c r="S1555" s="29">
        <v>337803</v>
      </c>
      <c r="T1555" s="43">
        <v>333796</v>
      </c>
      <c r="U1555" s="42">
        <v>54.1</v>
      </c>
      <c r="V1555" s="28">
        <v>347733</v>
      </c>
      <c r="W1555" s="29">
        <v>19000</v>
      </c>
      <c r="X1555" s="29">
        <v>366733</v>
      </c>
      <c r="Y1555" s="43">
        <v>366733</v>
      </c>
    </row>
    <row r="1556" spans="1:25" s="65" customFormat="1" ht="12" customHeight="1">
      <c r="A1556" s="26">
        <v>5</v>
      </c>
      <c r="B1556" s="27" t="s">
        <v>3149</v>
      </c>
      <c r="C1556" s="82" t="s">
        <v>3111</v>
      </c>
      <c r="D1556" s="85" t="s">
        <v>3150</v>
      </c>
      <c r="E1556" s="88" t="s">
        <v>162</v>
      </c>
      <c r="F1556" s="42">
        <v>40</v>
      </c>
      <c r="G1556" s="28">
        <v>296607</v>
      </c>
      <c r="H1556" s="29">
        <v>45705</v>
      </c>
      <c r="I1556" s="29">
        <v>342312</v>
      </c>
      <c r="J1556" s="43">
        <v>320342</v>
      </c>
      <c r="K1556" s="42">
        <v>39.799999999999997</v>
      </c>
      <c r="L1556" s="28">
        <v>295757</v>
      </c>
      <c r="M1556" s="29">
        <v>46553</v>
      </c>
      <c r="N1556" s="29">
        <v>342310</v>
      </c>
      <c r="O1556" s="43">
        <v>320226</v>
      </c>
      <c r="P1556" s="42">
        <v>38.9</v>
      </c>
      <c r="Q1556" s="28">
        <v>293567</v>
      </c>
      <c r="R1556" s="29">
        <v>51075</v>
      </c>
      <c r="S1556" s="29">
        <v>344642</v>
      </c>
      <c r="T1556" s="43">
        <v>320459</v>
      </c>
      <c r="U1556" s="42">
        <v>42</v>
      </c>
      <c r="V1556" s="28">
        <v>315950</v>
      </c>
      <c r="W1556" s="29">
        <v>26475</v>
      </c>
      <c r="X1556" s="29">
        <v>342425</v>
      </c>
      <c r="Y1556" s="43">
        <v>322700</v>
      </c>
    </row>
    <row r="1557" spans="1:25" s="65" customFormat="1" ht="12" customHeight="1">
      <c r="A1557" s="26">
        <v>5</v>
      </c>
      <c r="B1557" s="27" t="s">
        <v>3151</v>
      </c>
      <c r="C1557" s="82" t="s">
        <v>3111</v>
      </c>
      <c r="D1557" s="85" t="s">
        <v>3152</v>
      </c>
      <c r="E1557" s="88" t="s">
        <v>112</v>
      </c>
      <c r="F1557" s="42">
        <v>45.6</v>
      </c>
      <c r="G1557" s="28">
        <v>337356</v>
      </c>
      <c r="H1557" s="29">
        <v>36968</v>
      </c>
      <c r="I1557" s="29">
        <v>374324</v>
      </c>
      <c r="J1557" s="43">
        <v>357871</v>
      </c>
      <c r="K1557" s="42">
        <v>45.3</v>
      </c>
      <c r="L1557" s="28">
        <v>335111</v>
      </c>
      <c r="M1557" s="29">
        <v>36780</v>
      </c>
      <c r="N1557" s="29">
        <v>371891</v>
      </c>
      <c r="O1557" s="43">
        <v>355013</v>
      </c>
      <c r="P1557" s="42">
        <v>45.3</v>
      </c>
      <c r="Q1557" s="28">
        <v>341717</v>
      </c>
      <c r="R1557" s="29">
        <v>35585</v>
      </c>
      <c r="S1557" s="29">
        <v>377302</v>
      </c>
      <c r="T1557" s="43">
        <v>366717</v>
      </c>
      <c r="U1557" s="42">
        <v>51.8</v>
      </c>
      <c r="V1557" s="28">
        <v>391489</v>
      </c>
      <c r="W1557" s="29">
        <v>42038</v>
      </c>
      <c r="X1557" s="29">
        <v>433527</v>
      </c>
      <c r="Y1557" s="43">
        <v>427000</v>
      </c>
    </row>
    <row r="1558" spans="1:25" s="65" customFormat="1" ht="12" customHeight="1">
      <c r="A1558" s="26">
        <v>3</v>
      </c>
      <c r="B1558" s="27" t="s">
        <v>3153</v>
      </c>
      <c r="C1558" s="82" t="s">
        <v>3154</v>
      </c>
      <c r="D1558" s="85" t="s">
        <v>3155</v>
      </c>
      <c r="E1558" s="88" t="s">
        <v>37</v>
      </c>
      <c r="F1558" s="42">
        <v>43.5</v>
      </c>
      <c r="G1558" s="28">
        <v>328727</v>
      </c>
      <c r="H1558" s="29">
        <v>45898</v>
      </c>
      <c r="I1558" s="29">
        <v>374625</v>
      </c>
      <c r="J1558" s="43">
        <v>353803</v>
      </c>
      <c r="K1558" s="42">
        <v>43.5</v>
      </c>
      <c r="L1558" s="28">
        <v>327694</v>
      </c>
      <c r="M1558" s="29">
        <v>46572</v>
      </c>
      <c r="N1558" s="29">
        <v>374266</v>
      </c>
      <c r="O1558" s="43">
        <v>353066</v>
      </c>
      <c r="P1558" s="42">
        <v>43.1</v>
      </c>
      <c r="Q1558" s="28">
        <v>327003</v>
      </c>
      <c r="R1558" s="29">
        <v>46362</v>
      </c>
      <c r="S1558" s="29">
        <v>373365</v>
      </c>
      <c r="T1558" s="43">
        <v>353081</v>
      </c>
      <c r="U1558" s="42">
        <v>45.8</v>
      </c>
      <c r="V1558" s="28">
        <v>365167</v>
      </c>
      <c r="W1558" s="29">
        <v>19727</v>
      </c>
      <c r="X1558" s="29">
        <v>384894</v>
      </c>
      <c r="Y1558" s="43">
        <v>378900</v>
      </c>
    </row>
    <row r="1559" spans="1:25" s="65" customFormat="1" ht="12" customHeight="1">
      <c r="A1559" s="26">
        <v>3</v>
      </c>
      <c r="B1559" s="27" t="s">
        <v>3156</v>
      </c>
      <c r="C1559" s="82" t="s">
        <v>3154</v>
      </c>
      <c r="D1559" s="85" t="s">
        <v>3157</v>
      </c>
      <c r="E1559" s="88" t="s">
        <v>40</v>
      </c>
      <c r="F1559" s="42">
        <v>41.6</v>
      </c>
      <c r="G1559" s="28">
        <v>314052</v>
      </c>
      <c r="H1559" s="29">
        <v>42160</v>
      </c>
      <c r="I1559" s="29">
        <v>356212</v>
      </c>
      <c r="J1559" s="43">
        <v>337120</v>
      </c>
      <c r="K1559" s="42">
        <v>41.5</v>
      </c>
      <c r="L1559" s="28">
        <v>313170</v>
      </c>
      <c r="M1559" s="29">
        <v>42167</v>
      </c>
      <c r="N1559" s="29">
        <v>355337</v>
      </c>
      <c r="O1559" s="43">
        <v>336226</v>
      </c>
      <c r="P1559" s="42">
        <v>41.8</v>
      </c>
      <c r="Q1559" s="28">
        <v>315554</v>
      </c>
      <c r="R1559" s="29">
        <v>37173</v>
      </c>
      <c r="S1559" s="29">
        <v>352727</v>
      </c>
      <c r="T1559" s="43">
        <v>339418</v>
      </c>
      <c r="U1559" s="42" t="s">
        <v>3516</v>
      </c>
      <c r="V1559" s="28" t="s">
        <v>3516</v>
      </c>
      <c r="W1559" s="29" t="s">
        <v>3516</v>
      </c>
      <c r="X1559" s="29" t="s">
        <v>3516</v>
      </c>
      <c r="Y1559" s="43" t="s">
        <v>3516</v>
      </c>
    </row>
    <row r="1560" spans="1:25" s="65" customFormat="1" ht="12" customHeight="1">
      <c r="A1560" s="26">
        <v>3</v>
      </c>
      <c r="B1560" s="27" t="s">
        <v>3158</v>
      </c>
      <c r="C1560" s="82" t="s">
        <v>3154</v>
      </c>
      <c r="D1560" s="85" t="s">
        <v>3159</v>
      </c>
      <c r="E1560" s="88" t="s">
        <v>43</v>
      </c>
      <c r="F1560" s="42">
        <v>40.200000000000003</v>
      </c>
      <c r="G1560" s="28">
        <v>301383</v>
      </c>
      <c r="H1560" s="29">
        <v>72372</v>
      </c>
      <c r="I1560" s="29">
        <v>373755</v>
      </c>
      <c r="J1560" s="43">
        <v>320878</v>
      </c>
      <c r="K1560" s="42">
        <v>40.200000000000003</v>
      </c>
      <c r="L1560" s="28">
        <v>301015</v>
      </c>
      <c r="M1560" s="29">
        <v>72406</v>
      </c>
      <c r="N1560" s="29">
        <v>373421</v>
      </c>
      <c r="O1560" s="43">
        <v>320405</v>
      </c>
      <c r="P1560" s="42">
        <v>40.200000000000003</v>
      </c>
      <c r="Q1560" s="28">
        <v>292776</v>
      </c>
      <c r="R1560" s="29">
        <v>34325</v>
      </c>
      <c r="S1560" s="29">
        <v>327101</v>
      </c>
      <c r="T1560" s="43">
        <v>312374</v>
      </c>
      <c r="U1560" s="42" t="s">
        <v>3516</v>
      </c>
      <c r="V1560" s="28" t="s">
        <v>3516</v>
      </c>
      <c r="W1560" s="29" t="s">
        <v>3516</v>
      </c>
      <c r="X1560" s="29" t="s">
        <v>3516</v>
      </c>
      <c r="Y1560" s="43" t="s">
        <v>3516</v>
      </c>
    </row>
    <row r="1561" spans="1:25" s="65" customFormat="1" ht="12" customHeight="1">
      <c r="A1561" s="26">
        <v>3</v>
      </c>
      <c r="B1561" s="27" t="s">
        <v>3160</v>
      </c>
      <c r="C1561" s="82" t="s">
        <v>3154</v>
      </c>
      <c r="D1561" s="85" t="s">
        <v>3161</v>
      </c>
      <c r="E1561" s="88" t="s">
        <v>40</v>
      </c>
      <c r="F1561" s="42">
        <v>41.2</v>
      </c>
      <c r="G1561" s="28">
        <v>317572</v>
      </c>
      <c r="H1561" s="29">
        <v>53772</v>
      </c>
      <c r="I1561" s="29">
        <v>371344</v>
      </c>
      <c r="J1561" s="43">
        <v>335177</v>
      </c>
      <c r="K1561" s="42">
        <v>41.2</v>
      </c>
      <c r="L1561" s="28">
        <v>317645</v>
      </c>
      <c r="M1561" s="29">
        <v>53802</v>
      </c>
      <c r="N1561" s="29">
        <v>371447</v>
      </c>
      <c r="O1561" s="43">
        <v>335224</v>
      </c>
      <c r="P1561" s="42">
        <v>43.8</v>
      </c>
      <c r="Q1561" s="28">
        <v>321158</v>
      </c>
      <c r="R1561" s="29">
        <v>33185</v>
      </c>
      <c r="S1561" s="29">
        <v>354343</v>
      </c>
      <c r="T1561" s="43">
        <v>343337</v>
      </c>
      <c r="U1561" s="42" t="s">
        <v>3516</v>
      </c>
      <c r="V1561" s="28" t="s">
        <v>3516</v>
      </c>
      <c r="W1561" s="29" t="s">
        <v>3516</v>
      </c>
      <c r="X1561" s="29" t="s">
        <v>3516</v>
      </c>
      <c r="Y1561" s="43" t="s">
        <v>3516</v>
      </c>
    </row>
    <row r="1562" spans="1:25" s="65" customFormat="1" ht="12" customHeight="1">
      <c r="A1562" s="26">
        <v>3</v>
      </c>
      <c r="B1562" s="27" t="s">
        <v>3162</v>
      </c>
      <c r="C1562" s="82" t="s">
        <v>3154</v>
      </c>
      <c r="D1562" s="85" t="s">
        <v>3163</v>
      </c>
      <c r="E1562" s="88" t="s">
        <v>43</v>
      </c>
      <c r="F1562" s="42">
        <v>42.7</v>
      </c>
      <c r="G1562" s="28">
        <v>321167</v>
      </c>
      <c r="H1562" s="29">
        <v>39615</v>
      </c>
      <c r="I1562" s="29">
        <v>360782</v>
      </c>
      <c r="J1562" s="43">
        <v>341111</v>
      </c>
      <c r="K1562" s="42">
        <v>42.7</v>
      </c>
      <c r="L1562" s="28">
        <v>320509</v>
      </c>
      <c r="M1562" s="29">
        <v>39389</v>
      </c>
      <c r="N1562" s="29">
        <v>359898</v>
      </c>
      <c r="O1562" s="43">
        <v>340147</v>
      </c>
      <c r="P1562" s="42">
        <v>42.6</v>
      </c>
      <c r="Q1562" s="28">
        <v>322801</v>
      </c>
      <c r="R1562" s="29">
        <v>38456</v>
      </c>
      <c r="S1562" s="29">
        <v>361257</v>
      </c>
      <c r="T1562" s="43">
        <v>344435</v>
      </c>
      <c r="U1562" s="42">
        <v>50.6</v>
      </c>
      <c r="V1562" s="28">
        <v>439667</v>
      </c>
      <c r="W1562" s="29">
        <v>79233</v>
      </c>
      <c r="X1562" s="29">
        <v>518900</v>
      </c>
      <c r="Y1562" s="43">
        <v>513667</v>
      </c>
    </row>
    <row r="1563" spans="1:25" s="65" customFormat="1" ht="12" customHeight="1">
      <c r="A1563" s="26">
        <v>3</v>
      </c>
      <c r="B1563" s="27" t="s">
        <v>3164</v>
      </c>
      <c r="C1563" s="82" t="s">
        <v>3154</v>
      </c>
      <c r="D1563" s="85" t="s">
        <v>3165</v>
      </c>
      <c r="E1563" s="88" t="s">
        <v>43</v>
      </c>
      <c r="F1563" s="42">
        <v>42.8</v>
      </c>
      <c r="G1563" s="28">
        <v>315349</v>
      </c>
      <c r="H1563" s="29">
        <v>58266</v>
      </c>
      <c r="I1563" s="29">
        <v>373615</v>
      </c>
      <c r="J1563" s="43">
        <v>345877</v>
      </c>
      <c r="K1563" s="42">
        <v>42.6</v>
      </c>
      <c r="L1563" s="28">
        <v>314385</v>
      </c>
      <c r="M1563" s="29">
        <v>58780</v>
      </c>
      <c r="N1563" s="29">
        <v>373165</v>
      </c>
      <c r="O1563" s="43">
        <v>345029</v>
      </c>
      <c r="P1563" s="42">
        <v>43.6</v>
      </c>
      <c r="Q1563" s="28">
        <v>327000</v>
      </c>
      <c r="R1563" s="29">
        <v>33643</v>
      </c>
      <c r="S1563" s="29">
        <v>360643</v>
      </c>
      <c r="T1563" s="43">
        <v>351984</v>
      </c>
      <c r="U1563" s="42">
        <v>49.3</v>
      </c>
      <c r="V1563" s="28">
        <v>372731</v>
      </c>
      <c r="W1563" s="29">
        <v>27254</v>
      </c>
      <c r="X1563" s="29">
        <v>399985</v>
      </c>
      <c r="Y1563" s="43">
        <v>395847</v>
      </c>
    </row>
    <row r="1564" spans="1:25" s="65" customFormat="1" ht="12" customHeight="1">
      <c r="A1564" s="26">
        <v>3</v>
      </c>
      <c r="B1564" s="27" t="s">
        <v>3166</v>
      </c>
      <c r="C1564" s="82" t="s">
        <v>3154</v>
      </c>
      <c r="D1564" s="85" t="s">
        <v>3167</v>
      </c>
      <c r="E1564" s="88" t="s">
        <v>135</v>
      </c>
      <c r="F1564" s="42">
        <v>42.2</v>
      </c>
      <c r="G1564" s="28">
        <v>309545</v>
      </c>
      <c r="H1564" s="29">
        <v>53818</v>
      </c>
      <c r="I1564" s="29">
        <v>363363</v>
      </c>
      <c r="J1564" s="43">
        <v>330832</v>
      </c>
      <c r="K1564" s="42">
        <v>42.2</v>
      </c>
      <c r="L1564" s="28">
        <v>309336</v>
      </c>
      <c r="M1564" s="29">
        <v>54283</v>
      </c>
      <c r="N1564" s="29">
        <v>363619</v>
      </c>
      <c r="O1564" s="43">
        <v>330799</v>
      </c>
      <c r="P1564" s="42">
        <v>41.8</v>
      </c>
      <c r="Q1564" s="28">
        <v>312161</v>
      </c>
      <c r="R1564" s="29">
        <v>59283</v>
      </c>
      <c r="S1564" s="29">
        <v>371444</v>
      </c>
      <c r="T1564" s="43">
        <v>336314</v>
      </c>
      <c r="U1564" s="42">
        <v>44.4</v>
      </c>
      <c r="V1564" s="28">
        <v>330180</v>
      </c>
      <c r="W1564" s="29">
        <v>11580</v>
      </c>
      <c r="X1564" s="29">
        <v>341760</v>
      </c>
      <c r="Y1564" s="43">
        <v>334080</v>
      </c>
    </row>
    <row r="1565" spans="1:25" s="65" customFormat="1" ht="12" customHeight="1">
      <c r="A1565" s="26">
        <v>3</v>
      </c>
      <c r="B1565" s="27" t="s">
        <v>3168</v>
      </c>
      <c r="C1565" s="82" t="s">
        <v>3154</v>
      </c>
      <c r="D1565" s="85" t="s">
        <v>3169</v>
      </c>
      <c r="E1565" s="88" t="s">
        <v>40</v>
      </c>
      <c r="F1565" s="42">
        <v>41.8</v>
      </c>
      <c r="G1565" s="28">
        <v>314185</v>
      </c>
      <c r="H1565" s="29">
        <v>42520</v>
      </c>
      <c r="I1565" s="29">
        <v>356705</v>
      </c>
      <c r="J1565" s="43">
        <v>335589</v>
      </c>
      <c r="K1565" s="42">
        <v>41.8</v>
      </c>
      <c r="L1565" s="28">
        <v>314318</v>
      </c>
      <c r="M1565" s="29">
        <v>43487</v>
      </c>
      <c r="N1565" s="29">
        <v>357805</v>
      </c>
      <c r="O1565" s="43">
        <v>335802</v>
      </c>
      <c r="P1565" s="42">
        <v>42.4</v>
      </c>
      <c r="Q1565" s="28">
        <v>319132</v>
      </c>
      <c r="R1565" s="29">
        <v>42974</v>
      </c>
      <c r="S1565" s="29">
        <v>362106</v>
      </c>
      <c r="T1565" s="43">
        <v>341991</v>
      </c>
      <c r="U1565" s="42">
        <v>42.9</v>
      </c>
      <c r="V1565" s="28">
        <v>311638</v>
      </c>
      <c r="W1565" s="29">
        <v>24285</v>
      </c>
      <c r="X1565" s="29">
        <v>335923</v>
      </c>
      <c r="Y1565" s="43">
        <v>331808</v>
      </c>
    </row>
    <row r="1566" spans="1:25" s="65" customFormat="1" ht="12" customHeight="1">
      <c r="A1566" s="26">
        <v>3</v>
      </c>
      <c r="B1566" s="27" t="s">
        <v>3170</v>
      </c>
      <c r="C1566" s="82" t="s">
        <v>3154</v>
      </c>
      <c r="D1566" s="85" t="s">
        <v>3171</v>
      </c>
      <c r="E1566" s="88" t="s">
        <v>40</v>
      </c>
      <c r="F1566" s="42">
        <v>42.7</v>
      </c>
      <c r="G1566" s="28">
        <v>304109</v>
      </c>
      <c r="H1566" s="29">
        <v>70449</v>
      </c>
      <c r="I1566" s="29">
        <v>374558</v>
      </c>
      <c r="J1566" s="43">
        <v>331075</v>
      </c>
      <c r="K1566" s="42">
        <v>42.7</v>
      </c>
      <c r="L1566" s="28">
        <v>304109</v>
      </c>
      <c r="M1566" s="29">
        <v>70449</v>
      </c>
      <c r="N1566" s="29">
        <v>374558</v>
      </c>
      <c r="O1566" s="43">
        <v>331075</v>
      </c>
      <c r="P1566" s="42">
        <v>41.1</v>
      </c>
      <c r="Q1566" s="28">
        <v>311496</v>
      </c>
      <c r="R1566" s="29">
        <v>65450</v>
      </c>
      <c r="S1566" s="29">
        <v>376946</v>
      </c>
      <c r="T1566" s="43">
        <v>333729</v>
      </c>
      <c r="U1566" s="42">
        <v>0</v>
      </c>
      <c r="V1566" s="28">
        <v>0</v>
      </c>
      <c r="W1566" s="29">
        <v>0</v>
      </c>
      <c r="X1566" s="29">
        <v>0</v>
      </c>
      <c r="Y1566" s="43">
        <v>0</v>
      </c>
    </row>
    <row r="1567" spans="1:25" s="65" customFormat="1" ht="12" customHeight="1">
      <c r="A1567" s="26">
        <v>3</v>
      </c>
      <c r="B1567" s="27" t="s">
        <v>3172</v>
      </c>
      <c r="C1567" s="82" t="s">
        <v>3154</v>
      </c>
      <c r="D1567" s="85" t="s">
        <v>3173</v>
      </c>
      <c r="E1567" s="88" t="s">
        <v>43</v>
      </c>
      <c r="F1567" s="42">
        <v>43.3</v>
      </c>
      <c r="G1567" s="28">
        <v>326190</v>
      </c>
      <c r="H1567" s="29">
        <v>36935</v>
      </c>
      <c r="I1567" s="29">
        <v>363125</v>
      </c>
      <c r="J1567" s="43">
        <v>345936</v>
      </c>
      <c r="K1567" s="42">
        <v>43.3</v>
      </c>
      <c r="L1567" s="28">
        <v>326013</v>
      </c>
      <c r="M1567" s="29">
        <v>36915</v>
      </c>
      <c r="N1567" s="29">
        <v>362928</v>
      </c>
      <c r="O1567" s="43">
        <v>345719</v>
      </c>
      <c r="P1567" s="42">
        <v>43.4</v>
      </c>
      <c r="Q1567" s="28">
        <v>329847</v>
      </c>
      <c r="R1567" s="29">
        <v>36471</v>
      </c>
      <c r="S1567" s="29">
        <v>366318</v>
      </c>
      <c r="T1567" s="43">
        <v>352420</v>
      </c>
      <c r="U1567" s="42" t="s">
        <v>3516</v>
      </c>
      <c r="V1567" s="28" t="s">
        <v>3516</v>
      </c>
      <c r="W1567" s="29" t="s">
        <v>3516</v>
      </c>
      <c r="X1567" s="29" t="s">
        <v>3516</v>
      </c>
      <c r="Y1567" s="43" t="s">
        <v>3516</v>
      </c>
    </row>
    <row r="1568" spans="1:25" s="65" customFormat="1" ht="12" customHeight="1">
      <c r="A1568" s="26">
        <v>3</v>
      </c>
      <c r="B1568" s="27" t="s">
        <v>3174</v>
      </c>
      <c r="C1568" s="82" t="s">
        <v>3154</v>
      </c>
      <c r="D1568" s="85" t="s">
        <v>3175</v>
      </c>
      <c r="E1568" s="88" t="s">
        <v>40</v>
      </c>
      <c r="F1568" s="42">
        <v>42</v>
      </c>
      <c r="G1568" s="28">
        <v>314200</v>
      </c>
      <c r="H1568" s="29">
        <v>45415</v>
      </c>
      <c r="I1568" s="29">
        <v>359615</v>
      </c>
      <c r="J1568" s="43">
        <v>332922</v>
      </c>
      <c r="K1568" s="42">
        <v>42</v>
      </c>
      <c r="L1568" s="28">
        <v>314200</v>
      </c>
      <c r="M1568" s="29">
        <v>45415</v>
      </c>
      <c r="N1568" s="29">
        <v>359615</v>
      </c>
      <c r="O1568" s="43">
        <v>332922</v>
      </c>
      <c r="P1568" s="42">
        <v>41.1</v>
      </c>
      <c r="Q1568" s="28">
        <v>314669</v>
      </c>
      <c r="R1568" s="29">
        <v>45573</v>
      </c>
      <c r="S1568" s="29">
        <v>360242</v>
      </c>
      <c r="T1568" s="43">
        <v>339647</v>
      </c>
      <c r="U1568" s="42">
        <v>0</v>
      </c>
      <c r="V1568" s="28">
        <v>0</v>
      </c>
      <c r="W1568" s="29">
        <v>0</v>
      </c>
      <c r="X1568" s="29">
        <v>0</v>
      </c>
      <c r="Y1568" s="43">
        <v>0</v>
      </c>
    </row>
    <row r="1569" spans="1:25" s="65" customFormat="1" ht="12" customHeight="1">
      <c r="A1569" s="26">
        <v>3</v>
      </c>
      <c r="B1569" s="27" t="s">
        <v>3176</v>
      </c>
      <c r="C1569" s="82" t="s">
        <v>3154</v>
      </c>
      <c r="D1569" s="85" t="s">
        <v>3177</v>
      </c>
      <c r="E1569" s="88" t="s">
        <v>43</v>
      </c>
      <c r="F1569" s="42">
        <v>45.6</v>
      </c>
      <c r="G1569" s="28">
        <v>331210</v>
      </c>
      <c r="H1569" s="29">
        <v>54910</v>
      </c>
      <c r="I1569" s="29">
        <v>386120</v>
      </c>
      <c r="J1569" s="43">
        <v>356086</v>
      </c>
      <c r="K1569" s="42">
        <v>45.5</v>
      </c>
      <c r="L1569" s="28">
        <v>330498</v>
      </c>
      <c r="M1569" s="29">
        <v>55640</v>
      </c>
      <c r="N1569" s="29">
        <v>386138</v>
      </c>
      <c r="O1569" s="43">
        <v>355796</v>
      </c>
      <c r="P1569" s="42">
        <v>44.5</v>
      </c>
      <c r="Q1569" s="28">
        <v>329812</v>
      </c>
      <c r="R1569" s="29">
        <v>45865</v>
      </c>
      <c r="S1569" s="29">
        <v>375677</v>
      </c>
      <c r="T1569" s="43">
        <v>353331</v>
      </c>
      <c r="U1569" s="42">
        <v>48.8</v>
      </c>
      <c r="V1569" s="28">
        <v>358009</v>
      </c>
      <c r="W1569" s="29">
        <v>27774</v>
      </c>
      <c r="X1569" s="29">
        <v>385783</v>
      </c>
      <c r="Y1569" s="43">
        <v>367471</v>
      </c>
    </row>
    <row r="1570" spans="1:25" s="65" customFormat="1" ht="12" customHeight="1">
      <c r="A1570" s="26">
        <v>3</v>
      </c>
      <c r="B1570" s="27" t="s">
        <v>3178</v>
      </c>
      <c r="C1570" s="82" t="s">
        <v>3154</v>
      </c>
      <c r="D1570" s="85" t="s">
        <v>3179</v>
      </c>
      <c r="E1570" s="88" t="s">
        <v>43</v>
      </c>
      <c r="F1570" s="42">
        <v>42</v>
      </c>
      <c r="G1570" s="28">
        <v>313697</v>
      </c>
      <c r="H1570" s="29">
        <v>38136</v>
      </c>
      <c r="I1570" s="29">
        <v>351833</v>
      </c>
      <c r="J1570" s="43">
        <v>335911</v>
      </c>
      <c r="K1570" s="42">
        <v>42</v>
      </c>
      <c r="L1570" s="28">
        <v>313697</v>
      </c>
      <c r="M1570" s="29">
        <v>38136</v>
      </c>
      <c r="N1570" s="29">
        <v>351833</v>
      </c>
      <c r="O1570" s="43">
        <v>335911</v>
      </c>
      <c r="P1570" s="42">
        <v>42.2</v>
      </c>
      <c r="Q1570" s="28">
        <v>317079</v>
      </c>
      <c r="R1570" s="29">
        <v>35284</v>
      </c>
      <c r="S1570" s="29">
        <v>352363</v>
      </c>
      <c r="T1570" s="43">
        <v>341208</v>
      </c>
      <c r="U1570" s="42">
        <v>0</v>
      </c>
      <c r="V1570" s="28">
        <v>0</v>
      </c>
      <c r="W1570" s="29">
        <v>0</v>
      </c>
      <c r="X1570" s="29">
        <v>0</v>
      </c>
      <c r="Y1570" s="43">
        <v>0</v>
      </c>
    </row>
    <row r="1571" spans="1:25" s="65" customFormat="1" ht="12" customHeight="1">
      <c r="A1571" s="26">
        <v>5</v>
      </c>
      <c r="B1571" s="27" t="s">
        <v>3180</v>
      </c>
      <c r="C1571" s="82" t="s">
        <v>3154</v>
      </c>
      <c r="D1571" s="85" t="s">
        <v>607</v>
      </c>
      <c r="E1571" s="88" t="s">
        <v>162</v>
      </c>
      <c r="F1571" s="42">
        <v>42.1</v>
      </c>
      <c r="G1571" s="28">
        <v>295343</v>
      </c>
      <c r="H1571" s="29">
        <v>28830</v>
      </c>
      <c r="I1571" s="29">
        <v>324173</v>
      </c>
      <c r="J1571" s="43">
        <v>315303</v>
      </c>
      <c r="K1571" s="42">
        <v>42.1</v>
      </c>
      <c r="L1571" s="28">
        <v>295343</v>
      </c>
      <c r="M1571" s="29">
        <v>28830</v>
      </c>
      <c r="N1571" s="29">
        <v>324173</v>
      </c>
      <c r="O1571" s="43">
        <v>315303</v>
      </c>
      <c r="P1571" s="42">
        <v>41.1</v>
      </c>
      <c r="Q1571" s="28">
        <v>296972</v>
      </c>
      <c r="R1571" s="29">
        <v>31098</v>
      </c>
      <c r="S1571" s="29">
        <v>328070</v>
      </c>
      <c r="T1571" s="43">
        <v>320306</v>
      </c>
      <c r="U1571" s="42">
        <v>0</v>
      </c>
      <c r="V1571" s="28">
        <v>0</v>
      </c>
      <c r="W1571" s="29">
        <v>0</v>
      </c>
      <c r="X1571" s="29">
        <v>0</v>
      </c>
      <c r="Y1571" s="43">
        <v>0</v>
      </c>
    </row>
    <row r="1572" spans="1:25" s="65" customFormat="1" ht="12" customHeight="1">
      <c r="A1572" s="26">
        <v>5</v>
      </c>
      <c r="B1572" s="27" t="s">
        <v>3181</v>
      </c>
      <c r="C1572" s="82" t="s">
        <v>3154</v>
      </c>
      <c r="D1572" s="85" t="s">
        <v>3182</v>
      </c>
      <c r="E1572" s="88" t="s">
        <v>135</v>
      </c>
      <c r="F1572" s="42">
        <v>41.2</v>
      </c>
      <c r="G1572" s="28">
        <v>306445</v>
      </c>
      <c r="H1572" s="29">
        <v>24662</v>
      </c>
      <c r="I1572" s="29">
        <v>331107</v>
      </c>
      <c r="J1572" s="43">
        <v>322900</v>
      </c>
      <c r="K1572" s="42">
        <v>41.2</v>
      </c>
      <c r="L1572" s="28">
        <v>306445</v>
      </c>
      <c r="M1572" s="29">
        <v>24662</v>
      </c>
      <c r="N1572" s="29">
        <v>331107</v>
      </c>
      <c r="O1572" s="43">
        <v>322900</v>
      </c>
      <c r="P1572" s="42">
        <v>41.3</v>
      </c>
      <c r="Q1572" s="28">
        <v>308647</v>
      </c>
      <c r="R1572" s="29">
        <v>25687</v>
      </c>
      <c r="S1572" s="29">
        <v>334334</v>
      </c>
      <c r="T1572" s="43">
        <v>326752</v>
      </c>
      <c r="U1572" s="42">
        <v>0</v>
      </c>
      <c r="V1572" s="28">
        <v>0</v>
      </c>
      <c r="W1572" s="29">
        <v>0</v>
      </c>
      <c r="X1572" s="29">
        <v>0</v>
      </c>
      <c r="Y1572" s="43">
        <v>0</v>
      </c>
    </row>
    <row r="1573" spans="1:25" s="65" customFormat="1" ht="12" customHeight="1">
      <c r="A1573" s="26">
        <v>5</v>
      </c>
      <c r="B1573" s="27" t="s">
        <v>3183</v>
      </c>
      <c r="C1573" s="82" t="s">
        <v>3154</v>
      </c>
      <c r="D1573" s="85" t="s">
        <v>3184</v>
      </c>
      <c r="E1573" s="88" t="s">
        <v>37</v>
      </c>
      <c r="F1573" s="42">
        <v>42.2</v>
      </c>
      <c r="G1573" s="28">
        <v>294540</v>
      </c>
      <c r="H1573" s="29">
        <v>27127</v>
      </c>
      <c r="I1573" s="29">
        <v>321667</v>
      </c>
      <c r="J1573" s="43">
        <v>310040</v>
      </c>
      <c r="K1573" s="42">
        <v>42.2</v>
      </c>
      <c r="L1573" s="28">
        <v>294540</v>
      </c>
      <c r="M1573" s="29">
        <v>27127</v>
      </c>
      <c r="N1573" s="29">
        <v>321667</v>
      </c>
      <c r="O1573" s="43">
        <v>310040</v>
      </c>
      <c r="P1573" s="42">
        <v>42</v>
      </c>
      <c r="Q1573" s="28">
        <v>297467</v>
      </c>
      <c r="R1573" s="29">
        <v>25659</v>
      </c>
      <c r="S1573" s="29">
        <v>323126</v>
      </c>
      <c r="T1573" s="43">
        <v>314681</v>
      </c>
      <c r="U1573" s="42">
        <v>0</v>
      </c>
      <c r="V1573" s="28">
        <v>0</v>
      </c>
      <c r="W1573" s="29">
        <v>0</v>
      </c>
      <c r="X1573" s="29">
        <v>0</v>
      </c>
      <c r="Y1573" s="43">
        <v>0</v>
      </c>
    </row>
    <row r="1574" spans="1:25" s="65" customFormat="1" ht="12" customHeight="1">
      <c r="A1574" s="26">
        <v>5</v>
      </c>
      <c r="B1574" s="27" t="s">
        <v>3185</v>
      </c>
      <c r="C1574" s="82" t="s">
        <v>3154</v>
      </c>
      <c r="D1574" s="85" t="s">
        <v>3186</v>
      </c>
      <c r="E1574" s="88" t="s">
        <v>97</v>
      </c>
      <c r="F1574" s="42">
        <v>40.9</v>
      </c>
      <c r="G1574" s="28">
        <v>294553</v>
      </c>
      <c r="H1574" s="29">
        <v>31651</v>
      </c>
      <c r="I1574" s="29">
        <v>326204</v>
      </c>
      <c r="J1574" s="43">
        <v>312373</v>
      </c>
      <c r="K1574" s="42">
        <v>40.9</v>
      </c>
      <c r="L1574" s="28">
        <v>294553</v>
      </c>
      <c r="M1574" s="29">
        <v>31651</v>
      </c>
      <c r="N1574" s="29">
        <v>326204</v>
      </c>
      <c r="O1574" s="43">
        <v>312373</v>
      </c>
      <c r="P1574" s="42">
        <v>40.9</v>
      </c>
      <c r="Q1574" s="28">
        <v>297148</v>
      </c>
      <c r="R1574" s="29">
        <v>35325</v>
      </c>
      <c r="S1574" s="29">
        <v>332473</v>
      </c>
      <c r="T1574" s="43">
        <v>316771</v>
      </c>
      <c r="U1574" s="42">
        <v>0</v>
      </c>
      <c r="V1574" s="28">
        <v>0</v>
      </c>
      <c r="W1574" s="29">
        <v>0</v>
      </c>
      <c r="X1574" s="29">
        <v>0</v>
      </c>
      <c r="Y1574" s="43">
        <v>0</v>
      </c>
    </row>
    <row r="1575" spans="1:25" s="65" customFormat="1" ht="12" customHeight="1">
      <c r="A1575" s="26">
        <v>5</v>
      </c>
      <c r="B1575" s="27" t="s">
        <v>3187</v>
      </c>
      <c r="C1575" s="82" t="s">
        <v>3154</v>
      </c>
      <c r="D1575" s="85" t="s">
        <v>3188</v>
      </c>
      <c r="E1575" s="88" t="s">
        <v>187</v>
      </c>
      <c r="F1575" s="42">
        <v>42.7</v>
      </c>
      <c r="G1575" s="28">
        <v>283789</v>
      </c>
      <c r="H1575" s="29">
        <v>40021</v>
      </c>
      <c r="I1575" s="29">
        <v>323810</v>
      </c>
      <c r="J1575" s="43">
        <v>299644</v>
      </c>
      <c r="K1575" s="42">
        <v>42.7</v>
      </c>
      <c r="L1575" s="28">
        <v>283789</v>
      </c>
      <c r="M1575" s="29">
        <v>40021</v>
      </c>
      <c r="N1575" s="29">
        <v>323810</v>
      </c>
      <c r="O1575" s="43">
        <v>299644</v>
      </c>
      <c r="P1575" s="42">
        <v>42.4</v>
      </c>
      <c r="Q1575" s="28">
        <v>307164</v>
      </c>
      <c r="R1575" s="29">
        <v>28932</v>
      </c>
      <c r="S1575" s="29">
        <v>336096</v>
      </c>
      <c r="T1575" s="43">
        <v>329222</v>
      </c>
      <c r="U1575" s="42">
        <v>0</v>
      </c>
      <c r="V1575" s="28">
        <v>0</v>
      </c>
      <c r="W1575" s="29">
        <v>0</v>
      </c>
      <c r="X1575" s="29">
        <v>0</v>
      </c>
      <c r="Y1575" s="43">
        <v>0</v>
      </c>
    </row>
    <row r="1576" spans="1:25" s="65" customFormat="1" ht="12" customHeight="1">
      <c r="A1576" s="26">
        <v>5</v>
      </c>
      <c r="B1576" s="27" t="s">
        <v>3189</v>
      </c>
      <c r="C1576" s="82" t="s">
        <v>3154</v>
      </c>
      <c r="D1576" s="85" t="s">
        <v>3190</v>
      </c>
      <c r="E1576" s="88" t="s">
        <v>112</v>
      </c>
      <c r="F1576" s="42">
        <v>42.8</v>
      </c>
      <c r="G1576" s="28">
        <v>314054</v>
      </c>
      <c r="H1576" s="29">
        <v>37551</v>
      </c>
      <c r="I1576" s="29">
        <v>351605</v>
      </c>
      <c r="J1576" s="43">
        <v>334189</v>
      </c>
      <c r="K1576" s="42">
        <v>42.4</v>
      </c>
      <c r="L1576" s="28">
        <v>311431</v>
      </c>
      <c r="M1576" s="29">
        <v>39144</v>
      </c>
      <c r="N1576" s="29">
        <v>350575</v>
      </c>
      <c r="O1576" s="43">
        <v>332096</v>
      </c>
      <c r="P1576" s="42">
        <v>42.6</v>
      </c>
      <c r="Q1576" s="28">
        <v>313965</v>
      </c>
      <c r="R1576" s="29">
        <v>37388</v>
      </c>
      <c r="S1576" s="29">
        <v>351353</v>
      </c>
      <c r="T1576" s="43">
        <v>337469</v>
      </c>
      <c r="U1576" s="42">
        <v>47.9</v>
      </c>
      <c r="V1576" s="28">
        <v>352792</v>
      </c>
      <c r="W1576" s="29">
        <v>13899</v>
      </c>
      <c r="X1576" s="29">
        <v>366691</v>
      </c>
      <c r="Y1576" s="43">
        <v>364953</v>
      </c>
    </row>
    <row r="1577" spans="1:25" s="65" customFormat="1" ht="12" customHeight="1">
      <c r="A1577" s="26">
        <v>5</v>
      </c>
      <c r="B1577" s="27" t="s">
        <v>3191</v>
      </c>
      <c r="C1577" s="82" t="s">
        <v>3154</v>
      </c>
      <c r="D1577" s="85" t="s">
        <v>3192</v>
      </c>
      <c r="E1577" s="88" t="s">
        <v>112</v>
      </c>
      <c r="F1577" s="42">
        <v>40.299999999999997</v>
      </c>
      <c r="G1577" s="28">
        <v>299512</v>
      </c>
      <c r="H1577" s="29">
        <v>43226</v>
      </c>
      <c r="I1577" s="29">
        <v>342738</v>
      </c>
      <c r="J1577" s="43">
        <v>316889</v>
      </c>
      <c r="K1577" s="42">
        <v>40.299999999999997</v>
      </c>
      <c r="L1577" s="28">
        <v>298796</v>
      </c>
      <c r="M1577" s="29">
        <v>43143</v>
      </c>
      <c r="N1577" s="29">
        <v>341939</v>
      </c>
      <c r="O1577" s="43">
        <v>316012</v>
      </c>
      <c r="P1577" s="42">
        <v>41.4</v>
      </c>
      <c r="Q1577" s="28">
        <v>311245</v>
      </c>
      <c r="R1577" s="29">
        <v>44348</v>
      </c>
      <c r="S1577" s="29">
        <v>355593</v>
      </c>
      <c r="T1577" s="43">
        <v>332346</v>
      </c>
      <c r="U1577" s="42" t="s">
        <v>3516</v>
      </c>
      <c r="V1577" s="28" t="s">
        <v>3516</v>
      </c>
      <c r="W1577" s="29" t="s">
        <v>3516</v>
      </c>
      <c r="X1577" s="29" t="s">
        <v>3516</v>
      </c>
      <c r="Y1577" s="43" t="s">
        <v>3516</v>
      </c>
    </row>
    <row r="1578" spans="1:25" s="65" customFormat="1" ht="12" customHeight="1">
      <c r="A1578" s="26">
        <v>5</v>
      </c>
      <c r="B1578" s="27" t="s">
        <v>3193</v>
      </c>
      <c r="C1578" s="82" t="s">
        <v>3154</v>
      </c>
      <c r="D1578" s="85" t="s">
        <v>3194</v>
      </c>
      <c r="E1578" s="88" t="s">
        <v>100</v>
      </c>
      <c r="F1578" s="42">
        <v>40.5</v>
      </c>
      <c r="G1578" s="28">
        <v>291055</v>
      </c>
      <c r="H1578" s="29">
        <v>23645</v>
      </c>
      <c r="I1578" s="29">
        <v>314700</v>
      </c>
      <c r="J1578" s="43">
        <v>307087</v>
      </c>
      <c r="K1578" s="42">
        <v>40.5</v>
      </c>
      <c r="L1578" s="28">
        <v>291055</v>
      </c>
      <c r="M1578" s="29">
        <v>23645</v>
      </c>
      <c r="N1578" s="29">
        <v>314700</v>
      </c>
      <c r="O1578" s="43">
        <v>307087</v>
      </c>
      <c r="P1578" s="42">
        <v>41.3</v>
      </c>
      <c r="Q1578" s="28">
        <v>297765</v>
      </c>
      <c r="R1578" s="29">
        <v>25935</v>
      </c>
      <c r="S1578" s="29">
        <v>323700</v>
      </c>
      <c r="T1578" s="43">
        <v>316660</v>
      </c>
      <c r="U1578" s="42">
        <v>0</v>
      </c>
      <c r="V1578" s="28">
        <v>0</v>
      </c>
      <c r="W1578" s="29">
        <v>0</v>
      </c>
      <c r="X1578" s="29">
        <v>0</v>
      </c>
      <c r="Y1578" s="43">
        <v>0</v>
      </c>
    </row>
    <row r="1579" spans="1:25" s="65" customFormat="1" ht="12" customHeight="1">
      <c r="A1579" s="26">
        <v>5</v>
      </c>
      <c r="B1579" s="27" t="s">
        <v>3195</v>
      </c>
      <c r="C1579" s="82" t="s">
        <v>3154</v>
      </c>
      <c r="D1579" s="85" t="s">
        <v>723</v>
      </c>
      <c r="E1579" s="88" t="s">
        <v>122</v>
      </c>
      <c r="F1579" s="42">
        <v>42.9</v>
      </c>
      <c r="G1579" s="28">
        <v>304408</v>
      </c>
      <c r="H1579" s="29">
        <v>38365</v>
      </c>
      <c r="I1579" s="29">
        <v>342773</v>
      </c>
      <c r="J1579" s="43">
        <v>321076</v>
      </c>
      <c r="K1579" s="42">
        <v>42.9</v>
      </c>
      <c r="L1579" s="28">
        <v>304408</v>
      </c>
      <c r="M1579" s="29">
        <v>38365</v>
      </c>
      <c r="N1579" s="29">
        <v>342773</v>
      </c>
      <c r="O1579" s="43">
        <v>321076</v>
      </c>
      <c r="P1579" s="42">
        <v>43.2</v>
      </c>
      <c r="Q1579" s="28">
        <v>309249</v>
      </c>
      <c r="R1579" s="29">
        <v>41408</v>
      </c>
      <c r="S1579" s="29">
        <v>350657</v>
      </c>
      <c r="T1579" s="43">
        <v>329951</v>
      </c>
      <c r="U1579" s="42">
        <v>0</v>
      </c>
      <c r="V1579" s="28">
        <v>0</v>
      </c>
      <c r="W1579" s="29">
        <v>0</v>
      </c>
      <c r="X1579" s="29">
        <v>0</v>
      </c>
      <c r="Y1579" s="43">
        <v>0</v>
      </c>
    </row>
    <row r="1580" spans="1:25" s="65" customFormat="1" ht="12" customHeight="1">
      <c r="A1580" s="26">
        <v>6</v>
      </c>
      <c r="B1580" s="27" t="s">
        <v>3196</v>
      </c>
      <c r="C1580" s="82" t="s">
        <v>3154</v>
      </c>
      <c r="D1580" s="85" t="s">
        <v>3197</v>
      </c>
      <c r="E1580" s="88" t="s">
        <v>100</v>
      </c>
      <c r="F1580" s="42">
        <v>42.3</v>
      </c>
      <c r="G1580" s="28">
        <v>286763</v>
      </c>
      <c r="H1580" s="29">
        <v>30719</v>
      </c>
      <c r="I1580" s="29">
        <v>317482</v>
      </c>
      <c r="J1580" s="43">
        <v>307412</v>
      </c>
      <c r="K1580" s="42">
        <v>42.3</v>
      </c>
      <c r="L1580" s="28">
        <v>286763</v>
      </c>
      <c r="M1580" s="29">
        <v>30719</v>
      </c>
      <c r="N1580" s="29">
        <v>317482</v>
      </c>
      <c r="O1580" s="43">
        <v>307412</v>
      </c>
      <c r="P1580" s="42">
        <v>42.7</v>
      </c>
      <c r="Q1580" s="28">
        <v>289900</v>
      </c>
      <c r="R1580" s="29">
        <v>34988</v>
      </c>
      <c r="S1580" s="29">
        <v>324888</v>
      </c>
      <c r="T1580" s="43">
        <v>313982</v>
      </c>
      <c r="U1580" s="42">
        <v>0</v>
      </c>
      <c r="V1580" s="28">
        <v>0</v>
      </c>
      <c r="W1580" s="29">
        <v>0</v>
      </c>
      <c r="X1580" s="29">
        <v>0</v>
      </c>
      <c r="Y1580" s="43">
        <v>0</v>
      </c>
    </row>
    <row r="1581" spans="1:25" s="65" customFormat="1" ht="12" customHeight="1">
      <c r="A1581" s="26">
        <v>5</v>
      </c>
      <c r="B1581" s="27" t="s">
        <v>3198</v>
      </c>
      <c r="C1581" s="82" t="s">
        <v>3154</v>
      </c>
      <c r="D1581" s="85" t="s">
        <v>1779</v>
      </c>
      <c r="E1581" s="88" t="s">
        <v>135</v>
      </c>
      <c r="F1581" s="42">
        <v>41.7</v>
      </c>
      <c r="G1581" s="28">
        <v>301534</v>
      </c>
      <c r="H1581" s="29">
        <v>29112</v>
      </c>
      <c r="I1581" s="29">
        <v>330646</v>
      </c>
      <c r="J1581" s="43">
        <v>323423</v>
      </c>
      <c r="K1581" s="42">
        <v>41.7</v>
      </c>
      <c r="L1581" s="28">
        <v>301534</v>
      </c>
      <c r="M1581" s="29">
        <v>29112</v>
      </c>
      <c r="N1581" s="29">
        <v>330646</v>
      </c>
      <c r="O1581" s="43">
        <v>323423</v>
      </c>
      <c r="P1581" s="42">
        <v>41.3</v>
      </c>
      <c r="Q1581" s="28">
        <v>296630</v>
      </c>
      <c r="R1581" s="29">
        <v>31046</v>
      </c>
      <c r="S1581" s="29">
        <v>327676</v>
      </c>
      <c r="T1581" s="43">
        <v>320784</v>
      </c>
      <c r="U1581" s="42">
        <v>0</v>
      </c>
      <c r="V1581" s="28">
        <v>0</v>
      </c>
      <c r="W1581" s="29">
        <v>0</v>
      </c>
      <c r="X1581" s="29">
        <v>0</v>
      </c>
      <c r="Y1581" s="43">
        <v>0</v>
      </c>
    </row>
    <row r="1582" spans="1:25" s="65" customFormat="1" ht="12" customHeight="1">
      <c r="A1582" s="26">
        <v>6</v>
      </c>
      <c r="B1582" s="27" t="s">
        <v>3199</v>
      </c>
      <c r="C1582" s="82" t="s">
        <v>3154</v>
      </c>
      <c r="D1582" s="85" t="s">
        <v>3200</v>
      </c>
      <c r="E1582" s="88" t="s">
        <v>43</v>
      </c>
      <c r="F1582" s="42">
        <v>42.1</v>
      </c>
      <c r="G1582" s="28">
        <v>300197</v>
      </c>
      <c r="H1582" s="29">
        <v>26130</v>
      </c>
      <c r="I1582" s="29">
        <v>326327</v>
      </c>
      <c r="J1582" s="43">
        <v>318442</v>
      </c>
      <c r="K1582" s="42">
        <v>42.1</v>
      </c>
      <c r="L1582" s="28">
        <v>300197</v>
      </c>
      <c r="M1582" s="29">
        <v>26130</v>
      </c>
      <c r="N1582" s="29">
        <v>326327</v>
      </c>
      <c r="O1582" s="43">
        <v>318442</v>
      </c>
      <c r="P1582" s="42">
        <v>41.1</v>
      </c>
      <c r="Q1582" s="28">
        <v>306710</v>
      </c>
      <c r="R1582" s="29">
        <v>28446</v>
      </c>
      <c r="S1582" s="29">
        <v>335156</v>
      </c>
      <c r="T1582" s="43">
        <v>326925</v>
      </c>
      <c r="U1582" s="42">
        <v>0</v>
      </c>
      <c r="V1582" s="28">
        <v>0</v>
      </c>
      <c r="W1582" s="29">
        <v>0</v>
      </c>
      <c r="X1582" s="29">
        <v>0</v>
      </c>
      <c r="Y1582" s="43">
        <v>0</v>
      </c>
    </row>
    <row r="1583" spans="1:25" s="65" customFormat="1" ht="12" customHeight="1">
      <c r="A1583" s="26">
        <v>6</v>
      </c>
      <c r="B1583" s="27" t="s">
        <v>3201</v>
      </c>
      <c r="C1583" s="82" t="s">
        <v>3154</v>
      </c>
      <c r="D1583" s="85" t="s">
        <v>3202</v>
      </c>
      <c r="E1583" s="88" t="s">
        <v>187</v>
      </c>
      <c r="F1583" s="42">
        <v>43.7</v>
      </c>
      <c r="G1583" s="28">
        <v>317522</v>
      </c>
      <c r="H1583" s="29">
        <v>35142</v>
      </c>
      <c r="I1583" s="29">
        <v>352664</v>
      </c>
      <c r="J1583" s="43">
        <v>343129</v>
      </c>
      <c r="K1583" s="42">
        <v>43.7</v>
      </c>
      <c r="L1583" s="28">
        <v>317522</v>
      </c>
      <c r="M1583" s="29">
        <v>35142</v>
      </c>
      <c r="N1583" s="29">
        <v>352664</v>
      </c>
      <c r="O1583" s="43">
        <v>343129</v>
      </c>
      <c r="P1583" s="42">
        <v>43.2</v>
      </c>
      <c r="Q1583" s="28">
        <v>319463</v>
      </c>
      <c r="R1583" s="29">
        <v>38684</v>
      </c>
      <c r="S1583" s="29">
        <v>358147</v>
      </c>
      <c r="T1583" s="43">
        <v>347930</v>
      </c>
      <c r="U1583" s="42">
        <v>0</v>
      </c>
      <c r="V1583" s="28">
        <v>0</v>
      </c>
      <c r="W1583" s="29">
        <v>0</v>
      </c>
      <c r="X1583" s="29">
        <v>0</v>
      </c>
      <c r="Y1583" s="43">
        <v>0</v>
      </c>
    </row>
    <row r="1584" spans="1:25" s="65" customFormat="1" ht="12" customHeight="1">
      <c r="A1584" s="26">
        <v>5</v>
      </c>
      <c r="B1584" s="27" t="s">
        <v>3203</v>
      </c>
      <c r="C1584" s="82" t="s">
        <v>3154</v>
      </c>
      <c r="D1584" s="85" t="s">
        <v>3204</v>
      </c>
      <c r="E1584" s="88" t="s">
        <v>97</v>
      </c>
      <c r="F1584" s="42">
        <v>41.8</v>
      </c>
      <c r="G1584" s="28">
        <v>287200</v>
      </c>
      <c r="H1584" s="29">
        <v>31695</v>
      </c>
      <c r="I1584" s="29">
        <v>318895</v>
      </c>
      <c r="J1584" s="43">
        <v>305294</v>
      </c>
      <c r="K1584" s="42">
        <v>41.8</v>
      </c>
      <c r="L1584" s="28">
        <v>287200</v>
      </c>
      <c r="M1584" s="29">
        <v>31695</v>
      </c>
      <c r="N1584" s="29">
        <v>318895</v>
      </c>
      <c r="O1584" s="43">
        <v>305294</v>
      </c>
      <c r="P1584" s="42">
        <v>41</v>
      </c>
      <c r="Q1584" s="28">
        <v>294813</v>
      </c>
      <c r="R1584" s="29">
        <v>37095</v>
      </c>
      <c r="S1584" s="29">
        <v>331908</v>
      </c>
      <c r="T1584" s="43">
        <v>317936</v>
      </c>
      <c r="U1584" s="42">
        <v>0</v>
      </c>
      <c r="V1584" s="28">
        <v>0</v>
      </c>
      <c r="W1584" s="29">
        <v>0</v>
      </c>
      <c r="X1584" s="29">
        <v>0</v>
      </c>
      <c r="Y1584" s="43">
        <v>0</v>
      </c>
    </row>
    <row r="1585" spans="1:25" s="65" customFormat="1" ht="12" customHeight="1">
      <c r="A1585" s="26">
        <v>5</v>
      </c>
      <c r="B1585" s="27" t="s">
        <v>3205</v>
      </c>
      <c r="C1585" s="82" t="s">
        <v>3154</v>
      </c>
      <c r="D1585" s="85" t="s">
        <v>3206</v>
      </c>
      <c r="E1585" s="88" t="s">
        <v>122</v>
      </c>
      <c r="F1585" s="42">
        <v>38.9</v>
      </c>
      <c r="G1585" s="28">
        <v>278065</v>
      </c>
      <c r="H1585" s="29">
        <v>32539</v>
      </c>
      <c r="I1585" s="29">
        <v>310604</v>
      </c>
      <c r="J1585" s="43">
        <v>301347</v>
      </c>
      <c r="K1585" s="42">
        <v>39</v>
      </c>
      <c r="L1585" s="28">
        <v>280096</v>
      </c>
      <c r="M1585" s="29">
        <v>33549</v>
      </c>
      <c r="N1585" s="29">
        <v>313645</v>
      </c>
      <c r="O1585" s="43">
        <v>303930</v>
      </c>
      <c r="P1585" s="42">
        <v>39</v>
      </c>
      <c r="Q1585" s="28">
        <v>280765</v>
      </c>
      <c r="R1585" s="29">
        <v>33767</v>
      </c>
      <c r="S1585" s="29">
        <v>314532</v>
      </c>
      <c r="T1585" s="43">
        <v>305835</v>
      </c>
      <c r="U1585" s="42">
        <v>38.200000000000003</v>
      </c>
      <c r="V1585" s="28">
        <v>248000</v>
      </c>
      <c r="W1585" s="29">
        <v>17560</v>
      </c>
      <c r="X1585" s="29">
        <v>265560</v>
      </c>
      <c r="Y1585" s="43">
        <v>263100</v>
      </c>
    </row>
    <row r="1586" spans="1:25" s="65" customFormat="1" ht="12" customHeight="1">
      <c r="A1586" s="26">
        <v>5</v>
      </c>
      <c r="B1586" s="27" t="s">
        <v>3207</v>
      </c>
      <c r="C1586" s="82" t="s">
        <v>3154</v>
      </c>
      <c r="D1586" s="85" t="s">
        <v>3208</v>
      </c>
      <c r="E1586" s="88" t="s">
        <v>112</v>
      </c>
      <c r="F1586" s="42">
        <v>41.3</v>
      </c>
      <c r="G1586" s="28">
        <v>287377</v>
      </c>
      <c r="H1586" s="29">
        <v>44213</v>
      </c>
      <c r="I1586" s="29">
        <v>331590</v>
      </c>
      <c r="J1586" s="43">
        <v>305736</v>
      </c>
      <c r="K1586" s="42">
        <v>41.4</v>
      </c>
      <c r="L1586" s="28">
        <v>287581</v>
      </c>
      <c r="M1586" s="29">
        <v>45662</v>
      </c>
      <c r="N1586" s="29">
        <v>333243</v>
      </c>
      <c r="O1586" s="43">
        <v>306493</v>
      </c>
      <c r="P1586" s="42">
        <v>41.5</v>
      </c>
      <c r="Q1586" s="28">
        <v>301754</v>
      </c>
      <c r="R1586" s="29">
        <v>47890</v>
      </c>
      <c r="S1586" s="29">
        <v>349644</v>
      </c>
      <c r="T1586" s="43">
        <v>324957</v>
      </c>
      <c r="U1586" s="42">
        <v>40.1</v>
      </c>
      <c r="V1586" s="28">
        <v>283358</v>
      </c>
      <c r="W1586" s="29">
        <v>15267</v>
      </c>
      <c r="X1586" s="29">
        <v>298625</v>
      </c>
      <c r="Y1586" s="43">
        <v>290650</v>
      </c>
    </row>
    <row r="1587" spans="1:25" s="65" customFormat="1" ht="12" customHeight="1">
      <c r="A1587" s="26">
        <v>5</v>
      </c>
      <c r="B1587" s="27" t="s">
        <v>3209</v>
      </c>
      <c r="C1587" s="82" t="s">
        <v>3154</v>
      </c>
      <c r="D1587" s="85" t="s">
        <v>3210</v>
      </c>
      <c r="E1587" s="88" t="s">
        <v>162</v>
      </c>
      <c r="F1587" s="42">
        <v>42.3</v>
      </c>
      <c r="G1587" s="28">
        <v>287457</v>
      </c>
      <c r="H1587" s="29">
        <v>31729</v>
      </c>
      <c r="I1587" s="29">
        <v>319186</v>
      </c>
      <c r="J1587" s="43">
        <v>305852</v>
      </c>
      <c r="K1587" s="42">
        <v>42.3</v>
      </c>
      <c r="L1587" s="28">
        <v>287457</v>
      </c>
      <c r="M1587" s="29">
        <v>31729</v>
      </c>
      <c r="N1587" s="29">
        <v>319186</v>
      </c>
      <c r="O1587" s="43">
        <v>305852</v>
      </c>
      <c r="P1587" s="42">
        <v>42.3</v>
      </c>
      <c r="Q1587" s="28">
        <v>288418</v>
      </c>
      <c r="R1587" s="29">
        <v>32951</v>
      </c>
      <c r="S1587" s="29">
        <v>321369</v>
      </c>
      <c r="T1587" s="43">
        <v>307423</v>
      </c>
      <c r="U1587" s="42">
        <v>0</v>
      </c>
      <c r="V1587" s="28">
        <v>0</v>
      </c>
      <c r="W1587" s="29">
        <v>0</v>
      </c>
      <c r="X1587" s="29">
        <v>0</v>
      </c>
      <c r="Y1587" s="43">
        <v>0</v>
      </c>
    </row>
    <row r="1588" spans="1:25" s="65" customFormat="1" ht="12" customHeight="1">
      <c r="A1588" s="26">
        <v>5</v>
      </c>
      <c r="B1588" s="27" t="s">
        <v>3211</v>
      </c>
      <c r="C1588" s="82" t="s">
        <v>3154</v>
      </c>
      <c r="D1588" s="85" t="s">
        <v>3212</v>
      </c>
      <c r="E1588" s="88" t="s">
        <v>117</v>
      </c>
      <c r="F1588" s="42">
        <v>42.6</v>
      </c>
      <c r="G1588" s="28">
        <v>301872</v>
      </c>
      <c r="H1588" s="29">
        <v>39070</v>
      </c>
      <c r="I1588" s="29">
        <v>340942</v>
      </c>
      <c r="J1588" s="43">
        <v>322496</v>
      </c>
      <c r="K1588" s="42">
        <v>42.6</v>
      </c>
      <c r="L1588" s="28">
        <v>301872</v>
      </c>
      <c r="M1588" s="29">
        <v>39070</v>
      </c>
      <c r="N1588" s="29">
        <v>340942</v>
      </c>
      <c r="O1588" s="43">
        <v>322496</v>
      </c>
      <c r="P1588" s="42">
        <v>42</v>
      </c>
      <c r="Q1588" s="28">
        <v>308469</v>
      </c>
      <c r="R1588" s="29">
        <v>35034</v>
      </c>
      <c r="S1588" s="29">
        <v>343503</v>
      </c>
      <c r="T1588" s="43">
        <v>329299</v>
      </c>
      <c r="U1588" s="42">
        <v>0</v>
      </c>
      <c r="V1588" s="28">
        <v>0</v>
      </c>
      <c r="W1588" s="29">
        <v>0</v>
      </c>
      <c r="X1588" s="29">
        <v>0</v>
      </c>
      <c r="Y1588" s="43">
        <v>0</v>
      </c>
    </row>
    <row r="1589" spans="1:25" s="65" customFormat="1" ht="12" customHeight="1">
      <c r="A1589" s="26">
        <v>5</v>
      </c>
      <c r="B1589" s="27" t="s">
        <v>3213</v>
      </c>
      <c r="C1589" s="82" t="s">
        <v>3154</v>
      </c>
      <c r="D1589" s="85" t="s">
        <v>3214</v>
      </c>
      <c r="E1589" s="88" t="s">
        <v>187</v>
      </c>
      <c r="F1589" s="42">
        <v>39.799999999999997</v>
      </c>
      <c r="G1589" s="28">
        <v>289556</v>
      </c>
      <c r="H1589" s="29">
        <v>30929</v>
      </c>
      <c r="I1589" s="29">
        <v>320485</v>
      </c>
      <c r="J1589" s="43">
        <v>310259</v>
      </c>
      <c r="K1589" s="42">
        <v>39.799999999999997</v>
      </c>
      <c r="L1589" s="28">
        <v>289556</v>
      </c>
      <c r="M1589" s="29">
        <v>30929</v>
      </c>
      <c r="N1589" s="29">
        <v>320485</v>
      </c>
      <c r="O1589" s="43">
        <v>310259</v>
      </c>
      <c r="P1589" s="42">
        <v>39.9</v>
      </c>
      <c r="Q1589" s="28">
        <v>292467</v>
      </c>
      <c r="R1589" s="29">
        <v>31280</v>
      </c>
      <c r="S1589" s="29">
        <v>323747</v>
      </c>
      <c r="T1589" s="43">
        <v>315231</v>
      </c>
      <c r="U1589" s="42">
        <v>0</v>
      </c>
      <c r="V1589" s="28">
        <v>0</v>
      </c>
      <c r="W1589" s="29">
        <v>0</v>
      </c>
      <c r="X1589" s="29">
        <v>0</v>
      </c>
      <c r="Y1589" s="43">
        <v>0</v>
      </c>
    </row>
    <row r="1590" spans="1:25" s="65" customFormat="1" ht="12" customHeight="1">
      <c r="A1590" s="26">
        <v>5</v>
      </c>
      <c r="B1590" s="27" t="s">
        <v>3215</v>
      </c>
      <c r="C1590" s="82" t="s">
        <v>3154</v>
      </c>
      <c r="D1590" s="85" t="s">
        <v>3216</v>
      </c>
      <c r="E1590" s="88" t="s">
        <v>97</v>
      </c>
      <c r="F1590" s="42">
        <v>42.6</v>
      </c>
      <c r="G1590" s="28">
        <v>295151</v>
      </c>
      <c r="H1590" s="29">
        <v>33052</v>
      </c>
      <c r="I1590" s="29">
        <v>328203</v>
      </c>
      <c r="J1590" s="43">
        <v>313548</v>
      </c>
      <c r="K1590" s="42">
        <v>42.3</v>
      </c>
      <c r="L1590" s="28">
        <v>294338</v>
      </c>
      <c r="M1590" s="29">
        <v>33180</v>
      </c>
      <c r="N1590" s="29">
        <v>327518</v>
      </c>
      <c r="O1590" s="43">
        <v>312824</v>
      </c>
      <c r="P1590" s="42">
        <v>41.7</v>
      </c>
      <c r="Q1590" s="28">
        <v>297440</v>
      </c>
      <c r="R1590" s="29">
        <v>32448</v>
      </c>
      <c r="S1590" s="29">
        <v>329888</v>
      </c>
      <c r="T1590" s="43">
        <v>316590</v>
      </c>
      <c r="U1590" s="42">
        <v>56.9</v>
      </c>
      <c r="V1590" s="28">
        <v>358633</v>
      </c>
      <c r="W1590" s="29">
        <v>20767</v>
      </c>
      <c r="X1590" s="29">
        <v>379400</v>
      </c>
      <c r="Y1590" s="43">
        <v>369967</v>
      </c>
    </row>
    <row r="1591" spans="1:25" s="65" customFormat="1" ht="12" customHeight="1">
      <c r="A1591" s="26">
        <v>5</v>
      </c>
      <c r="B1591" s="27" t="s">
        <v>3217</v>
      </c>
      <c r="C1591" s="82" t="s">
        <v>3154</v>
      </c>
      <c r="D1591" s="85" t="s">
        <v>3218</v>
      </c>
      <c r="E1591" s="88" t="s">
        <v>135</v>
      </c>
      <c r="F1591" s="42">
        <v>39.799999999999997</v>
      </c>
      <c r="G1591" s="28">
        <v>287165</v>
      </c>
      <c r="H1591" s="29">
        <v>43370</v>
      </c>
      <c r="I1591" s="29">
        <v>330535</v>
      </c>
      <c r="J1591" s="43">
        <v>311114</v>
      </c>
      <c r="K1591" s="42">
        <v>39.299999999999997</v>
      </c>
      <c r="L1591" s="28">
        <v>284927</v>
      </c>
      <c r="M1591" s="29">
        <v>44215</v>
      </c>
      <c r="N1591" s="29">
        <v>329142</v>
      </c>
      <c r="O1591" s="43">
        <v>309636</v>
      </c>
      <c r="P1591" s="42">
        <v>39.1</v>
      </c>
      <c r="Q1591" s="28">
        <v>285558</v>
      </c>
      <c r="R1591" s="29">
        <v>42187</v>
      </c>
      <c r="S1591" s="29">
        <v>327745</v>
      </c>
      <c r="T1591" s="43">
        <v>310815</v>
      </c>
      <c r="U1591" s="42" t="s">
        <v>3516</v>
      </c>
      <c r="V1591" s="28" t="s">
        <v>3516</v>
      </c>
      <c r="W1591" s="29" t="s">
        <v>3516</v>
      </c>
      <c r="X1591" s="29" t="s">
        <v>3516</v>
      </c>
      <c r="Y1591" s="43" t="s">
        <v>3516</v>
      </c>
    </row>
    <row r="1592" spans="1:25" s="65" customFormat="1" ht="12" customHeight="1">
      <c r="A1592" s="26">
        <v>5</v>
      </c>
      <c r="B1592" s="27" t="s">
        <v>3219</v>
      </c>
      <c r="C1592" s="82" t="s">
        <v>3154</v>
      </c>
      <c r="D1592" s="85" t="s">
        <v>3220</v>
      </c>
      <c r="E1592" s="88" t="s">
        <v>37</v>
      </c>
      <c r="F1592" s="42">
        <v>38.799999999999997</v>
      </c>
      <c r="G1592" s="28">
        <v>277078</v>
      </c>
      <c r="H1592" s="29">
        <v>17991</v>
      </c>
      <c r="I1592" s="29">
        <v>295069</v>
      </c>
      <c r="J1592" s="43">
        <v>291535</v>
      </c>
      <c r="K1592" s="42">
        <v>38.799999999999997</v>
      </c>
      <c r="L1592" s="28">
        <v>277078</v>
      </c>
      <c r="M1592" s="29">
        <v>17991</v>
      </c>
      <c r="N1592" s="29">
        <v>295069</v>
      </c>
      <c r="O1592" s="43">
        <v>291535</v>
      </c>
      <c r="P1592" s="42">
        <v>39.299999999999997</v>
      </c>
      <c r="Q1592" s="28">
        <v>279892</v>
      </c>
      <c r="R1592" s="29">
        <v>18945</v>
      </c>
      <c r="S1592" s="29">
        <v>298837</v>
      </c>
      <c r="T1592" s="43">
        <v>295170</v>
      </c>
      <c r="U1592" s="42">
        <v>0</v>
      </c>
      <c r="V1592" s="28">
        <v>0</v>
      </c>
      <c r="W1592" s="29">
        <v>0</v>
      </c>
      <c r="X1592" s="29">
        <v>0</v>
      </c>
      <c r="Y1592" s="43">
        <v>0</v>
      </c>
    </row>
    <row r="1593" spans="1:25" s="65" customFormat="1" ht="12" customHeight="1">
      <c r="A1593" s="26">
        <v>5</v>
      </c>
      <c r="B1593" s="27" t="s">
        <v>3221</v>
      </c>
      <c r="C1593" s="82" t="s">
        <v>3154</v>
      </c>
      <c r="D1593" s="85" t="s">
        <v>3222</v>
      </c>
      <c r="E1593" s="88" t="s">
        <v>187</v>
      </c>
      <c r="F1593" s="42">
        <v>38.799999999999997</v>
      </c>
      <c r="G1593" s="28">
        <v>284969</v>
      </c>
      <c r="H1593" s="29">
        <v>37735</v>
      </c>
      <c r="I1593" s="29">
        <v>322704</v>
      </c>
      <c r="J1593" s="43">
        <v>302756</v>
      </c>
      <c r="K1593" s="42">
        <v>38.799999999999997</v>
      </c>
      <c r="L1593" s="28">
        <v>284969</v>
      </c>
      <c r="M1593" s="29">
        <v>37735</v>
      </c>
      <c r="N1593" s="29">
        <v>322704</v>
      </c>
      <c r="O1593" s="43">
        <v>302756</v>
      </c>
      <c r="P1593" s="42">
        <v>38.9</v>
      </c>
      <c r="Q1593" s="28">
        <v>286025</v>
      </c>
      <c r="R1593" s="29">
        <v>36343</v>
      </c>
      <c r="S1593" s="29">
        <v>322368</v>
      </c>
      <c r="T1593" s="43">
        <v>303590</v>
      </c>
      <c r="U1593" s="42">
        <v>0</v>
      </c>
      <c r="V1593" s="28">
        <v>0</v>
      </c>
      <c r="W1593" s="29">
        <v>0</v>
      </c>
      <c r="X1593" s="29">
        <v>0</v>
      </c>
      <c r="Y1593" s="43">
        <v>0</v>
      </c>
    </row>
    <row r="1594" spans="1:25" s="65" customFormat="1" ht="12" customHeight="1">
      <c r="A1594" s="26">
        <v>5</v>
      </c>
      <c r="B1594" s="27" t="s">
        <v>3223</v>
      </c>
      <c r="C1594" s="82" t="s">
        <v>3154</v>
      </c>
      <c r="D1594" s="85" t="s">
        <v>3224</v>
      </c>
      <c r="E1594" s="88" t="s">
        <v>100</v>
      </c>
      <c r="F1594" s="42">
        <v>41.7</v>
      </c>
      <c r="G1594" s="28">
        <v>294725</v>
      </c>
      <c r="H1594" s="29">
        <v>23611</v>
      </c>
      <c r="I1594" s="29">
        <v>318336</v>
      </c>
      <c r="J1594" s="43">
        <v>312407</v>
      </c>
      <c r="K1594" s="42">
        <v>41.7</v>
      </c>
      <c r="L1594" s="28">
        <v>294725</v>
      </c>
      <c r="M1594" s="29">
        <v>23611</v>
      </c>
      <c r="N1594" s="29">
        <v>318336</v>
      </c>
      <c r="O1594" s="43">
        <v>312407</v>
      </c>
      <c r="P1594" s="42">
        <v>41.4</v>
      </c>
      <c r="Q1594" s="28">
        <v>294250</v>
      </c>
      <c r="R1594" s="29">
        <v>24717</v>
      </c>
      <c r="S1594" s="29">
        <v>318967</v>
      </c>
      <c r="T1594" s="43">
        <v>313242</v>
      </c>
      <c r="U1594" s="42">
        <v>0</v>
      </c>
      <c r="V1594" s="28">
        <v>0</v>
      </c>
      <c r="W1594" s="29">
        <v>0</v>
      </c>
      <c r="X1594" s="29">
        <v>0</v>
      </c>
      <c r="Y1594" s="43">
        <v>0</v>
      </c>
    </row>
    <row r="1595" spans="1:25" s="65" customFormat="1" ht="12" customHeight="1">
      <c r="A1595" s="26">
        <v>6</v>
      </c>
      <c r="B1595" s="27" t="s">
        <v>3225</v>
      </c>
      <c r="C1595" s="82" t="s">
        <v>3154</v>
      </c>
      <c r="D1595" s="85" t="s">
        <v>3226</v>
      </c>
      <c r="E1595" s="88" t="s">
        <v>100</v>
      </c>
      <c r="F1595" s="42">
        <v>41</v>
      </c>
      <c r="G1595" s="28">
        <v>273383</v>
      </c>
      <c r="H1595" s="29">
        <v>26917</v>
      </c>
      <c r="I1595" s="29">
        <v>300300</v>
      </c>
      <c r="J1595" s="43">
        <v>291426</v>
      </c>
      <c r="K1595" s="42">
        <v>41</v>
      </c>
      <c r="L1595" s="28">
        <v>273383</v>
      </c>
      <c r="M1595" s="29">
        <v>26917</v>
      </c>
      <c r="N1595" s="29">
        <v>300300</v>
      </c>
      <c r="O1595" s="43">
        <v>291426</v>
      </c>
      <c r="P1595" s="42">
        <v>39.799999999999997</v>
      </c>
      <c r="Q1595" s="28">
        <v>276806</v>
      </c>
      <c r="R1595" s="29">
        <v>27635</v>
      </c>
      <c r="S1595" s="29">
        <v>304441</v>
      </c>
      <c r="T1595" s="43">
        <v>296511</v>
      </c>
      <c r="U1595" s="42">
        <v>0</v>
      </c>
      <c r="V1595" s="28">
        <v>0</v>
      </c>
      <c r="W1595" s="29">
        <v>0</v>
      </c>
      <c r="X1595" s="29">
        <v>0</v>
      </c>
      <c r="Y1595" s="43">
        <v>0</v>
      </c>
    </row>
    <row r="1596" spans="1:25" s="65" customFormat="1" ht="12" customHeight="1">
      <c r="A1596" s="26">
        <v>6</v>
      </c>
      <c r="B1596" s="27" t="s">
        <v>3227</v>
      </c>
      <c r="C1596" s="82" t="s">
        <v>3154</v>
      </c>
      <c r="D1596" s="85" t="s">
        <v>3228</v>
      </c>
      <c r="E1596" s="88" t="s">
        <v>100</v>
      </c>
      <c r="F1596" s="42">
        <v>38.9</v>
      </c>
      <c r="G1596" s="28">
        <v>288952</v>
      </c>
      <c r="H1596" s="29">
        <v>26581</v>
      </c>
      <c r="I1596" s="29">
        <v>315533</v>
      </c>
      <c r="J1596" s="43">
        <v>305706</v>
      </c>
      <c r="K1596" s="42">
        <v>38.9</v>
      </c>
      <c r="L1596" s="28">
        <v>288952</v>
      </c>
      <c r="M1596" s="29">
        <v>26581</v>
      </c>
      <c r="N1596" s="29">
        <v>315533</v>
      </c>
      <c r="O1596" s="43">
        <v>305706</v>
      </c>
      <c r="P1596" s="42">
        <v>38.5</v>
      </c>
      <c r="Q1596" s="28">
        <v>285804</v>
      </c>
      <c r="R1596" s="29">
        <v>25416</v>
      </c>
      <c r="S1596" s="29">
        <v>311220</v>
      </c>
      <c r="T1596" s="43">
        <v>302074</v>
      </c>
      <c r="U1596" s="42">
        <v>0</v>
      </c>
      <c r="V1596" s="28">
        <v>0</v>
      </c>
      <c r="W1596" s="29">
        <v>0</v>
      </c>
      <c r="X1596" s="29">
        <v>0</v>
      </c>
      <c r="Y1596" s="43">
        <v>0</v>
      </c>
    </row>
    <row r="1597" spans="1:25" s="65" customFormat="1" ht="12" customHeight="1">
      <c r="A1597" s="26">
        <v>6</v>
      </c>
      <c r="B1597" s="27" t="s">
        <v>3229</v>
      </c>
      <c r="C1597" s="82" t="s">
        <v>3154</v>
      </c>
      <c r="D1597" s="85" t="s">
        <v>3230</v>
      </c>
      <c r="E1597" s="88" t="s">
        <v>100</v>
      </c>
      <c r="F1597" s="42">
        <v>41.5</v>
      </c>
      <c r="G1597" s="28">
        <v>305065</v>
      </c>
      <c r="H1597" s="29">
        <v>20972</v>
      </c>
      <c r="I1597" s="29">
        <v>326037</v>
      </c>
      <c r="J1597" s="43">
        <v>322304</v>
      </c>
      <c r="K1597" s="42">
        <v>41.5</v>
      </c>
      <c r="L1597" s="28">
        <v>305065</v>
      </c>
      <c r="M1597" s="29">
        <v>20972</v>
      </c>
      <c r="N1597" s="29">
        <v>326037</v>
      </c>
      <c r="O1597" s="43">
        <v>322304</v>
      </c>
      <c r="P1597" s="42">
        <v>41</v>
      </c>
      <c r="Q1597" s="28">
        <v>297668</v>
      </c>
      <c r="R1597" s="29">
        <v>22836</v>
      </c>
      <c r="S1597" s="29">
        <v>320504</v>
      </c>
      <c r="T1597" s="43">
        <v>316211</v>
      </c>
      <c r="U1597" s="42">
        <v>0</v>
      </c>
      <c r="V1597" s="28">
        <v>0</v>
      </c>
      <c r="W1597" s="29">
        <v>0</v>
      </c>
      <c r="X1597" s="29">
        <v>0</v>
      </c>
      <c r="Y1597" s="43">
        <v>0</v>
      </c>
    </row>
    <row r="1598" spans="1:25" s="65" customFormat="1" ht="12" customHeight="1">
      <c r="A1598" s="26">
        <v>6</v>
      </c>
      <c r="B1598" s="27" t="s">
        <v>3231</v>
      </c>
      <c r="C1598" s="82" t="s">
        <v>3154</v>
      </c>
      <c r="D1598" s="85" t="s">
        <v>3232</v>
      </c>
      <c r="E1598" s="88" t="s">
        <v>100</v>
      </c>
      <c r="F1598" s="42">
        <v>37.299999999999997</v>
      </c>
      <c r="G1598" s="28">
        <v>265826</v>
      </c>
      <c r="H1598" s="29">
        <v>22721</v>
      </c>
      <c r="I1598" s="29">
        <v>288547</v>
      </c>
      <c r="J1598" s="43">
        <v>282619</v>
      </c>
      <c r="K1598" s="42">
        <v>37.299999999999997</v>
      </c>
      <c r="L1598" s="28">
        <v>265826</v>
      </c>
      <c r="M1598" s="29">
        <v>22721</v>
      </c>
      <c r="N1598" s="29">
        <v>288547</v>
      </c>
      <c r="O1598" s="43">
        <v>282619</v>
      </c>
      <c r="P1598" s="42">
        <v>36.799999999999997</v>
      </c>
      <c r="Q1598" s="28">
        <v>263621</v>
      </c>
      <c r="R1598" s="29">
        <v>23294</v>
      </c>
      <c r="S1598" s="29">
        <v>286915</v>
      </c>
      <c r="T1598" s="43">
        <v>281244</v>
      </c>
      <c r="U1598" s="42">
        <v>0</v>
      </c>
      <c r="V1598" s="28">
        <v>0</v>
      </c>
      <c r="W1598" s="29">
        <v>0</v>
      </c>
      <c r="X1598" s="29">
        <v>0</v>
      </c>
      <c r="Y1598" s="43">
        <v>0</v>
      </c>
    </row>
    <row r="1599" spans="1:25" s="65" customFormat="1" ht="12" customHeight="1">
      <c r="A1599" s="26">
        <v>6</v>
      </c>
      <c r="B1599" s="27" t="s">
        <v>3233</v>
      </c>
      <c r="C1599" s="82" t="s">
        <v>3154</v>
      </c>
      <c r="D1599" s="85" t="s">
        <v>3234</v>
      </c>
      <c r="E1599" s="88" t="s">
        <v>40</v>
      </c>
      <c r="F1599" s="42">
        <v>40.6</v>
      </c>
      <c r="G1599" s="28">
        <v>287832</v>
      </c>
      <c r="H1599" s="29">
        <v>21957</v>
      </c>
      <c r="I1599" s="29">
        <v>309789</v>
      </c>
      <c r="J1599" s="43">
        <v>304412</v>
      </c>
      <c r="K1599" s="42">
        <v>40.6</v>
      </c>
      <c r="L1599" s="28">
        <v>287832</v>
      </c>
      <c r="M1599" s="29">
        <v>21957</v>
      </c>
      <c r="N1599" s="29">
        <v>309789</v>
      </c>
      <c r="O1599" s="43">
        <v>304412</v>
      </c>
      <c r="P1599" s="42">
        <v>38.799999999999997</v>
      </c>
      <c r="Q1599" s="28">
        <v>283332</v>
      </c>
      <c r="R1599" s="29">
        <v>23880</v>
      </c>
      <c r="S1599" s="29">
        <v>307212</v>
      </c>
      <c r="T1599" s="43">
        <v>301704</v>
      </c>
      <c r="U1599" s="42">
        <v>0</v>
      </c>
      <c r="V1599" s="28">
        <v>0</v>
      </c>
      <c r="W1599" s="29">
        <v>0</v>
      </c>
      <c r="X1599" s="29">
        <v>0</v>
      </c>
      <c r="Y1599" s="43">
        <v>0</v>
      </c>
    </row>
    <row r="1600" spans="1:25" s="65" customFormat="1" ht="12" customHeight="1">
      <c r="A1600" s="26">
        <v>5</v>
      </c>
      <c r="B1600" s="27" t="s">
        <v>3235</v>
      </c>
      <c r="C1600" s="82" t="s">
        <v>3154</v>
      </c>
      <c r="D1600" s="85" t="s">
        <v>3236</v>
      </c>
      <c r="E1600" s="88" t="s">
        <v>117</v>
      </c>
      <c r="F1600" s="42">
        <v>43.6</v>
      </c>
      <c r="G1600" s="28">
        <v>319355</v>
      </c>
      <c r="H1600" s="29">
        <v>26514</v>
      </c>
      <c r="I1600" s="29">
        <v>345869</v>
      </c>
      <c r="J1600" s="43">
        <v>337663</v>
      </c>
      <c r="K1600" s="42">
        <v>43.5</v>
      </c>
      <c r="L1600" s="28">
        <v>318775</v>
      </c>
      <c r="M1600" s="29">
        <v>26242</v>
      </c>
      <c r="N1600" s="29">
        <v>345017</v>
      </c>
      <c r="O1600" s="43">
        <v>336791</v>
      </c>
      <c r="P1600" s="42">
        <v>42.2</v>
      </c>
      <c r="Q1600" s="28">
        <v>312224</v>
      </c>
      <c r="R1600" s="29">
        <v>28434</v>
      </c>
      <c r="S1600" s="29">
        <v>340658</v>
      </c>
      <c r="T1600" s="43">
        <v>333208</v>
      </c>
      <c r="U1600" s="42" t="s">
        <v>3516</v>
      </c>
      <c r="V1600" s="28" t="s">
        <v>3516</v>
      </c>
      <c r="W1600" s="29" t="s">
        <v>3516</v>
      </c>
      <c r="X1600" s="29" t="s">
        <v>3516</v>
      </c>
      <c r="Y1600" s="43" t="s">
        <v>3516</v>
      </c>
    </row>
    <row r="1601" spans="1:25" s="65" customFormat="1" ht="12" customHeight="1">
      <c r="A1601" s="26">
        <v>5</v>
      </c>
      <c r="B1601" s="27" t="s">
        <v>3237</v>
      </c>
      <c r="C1601" s="82" t="s">
        <v>3154</v>
      </c>
      <c r="D1601" s="85" t="s">
        <v>3238</v>
      </c>
      <c r="E1601" s="88" t="s">
        <v>122</v>
      </c>
      <c r="F1601" s="42">
        <v>43.3</v>
      </c>
      <c r="G1601" s="28">
        <v>327990</v>
      </c>
      <c r="H1601" s="29">
        <v>27120</v>
      </c>
      <c r="I1601" s="29">
        <v>355110</v>
      </c>
      <c r="J1601" s="43">
        <v>348743</v>
      </c>
      <c r="K1601" s="42">
        <v>43.3</v>
      </c>
      <c r="L1601" s="28">
        <v>327990</v>
      </c>
      <c r="M1601" s="29">
        <v>27120</v>
      </c>
      <c r="N1601" s="29">
        <v>355110</v>
      </c>
      <c r="O1601" s="43">
        <v>348743</v>
      </c>
      <c r="P1601" s="42">
        <v>43.3</v>
      </c>
      <c r="Q1601" s="28">
        <v>329282</v>
      </c>
      <c r="R1601" s="29">
        <v>27850</v>
      </c>
      <c r="S1601" s="29">
        <v>357132</v>
      </c>
      <c r="T1601" s="43">
        <v>350343</v>
      </c>
      <c r="U1601" s="42">
        <v>0</v>
      </c>
      <c r="V1601" s="28">
        <v>0</v>
      </c>
      <c r="W1601" s="29">
        <v>0</v>
      </c>
      <c r="X1601" s="29">
        <v>0</v>
      </c>
      <c r="Y1601" s="43">
        <v>0</v>
      </c>
    </row>
    <row r="1602" spans="1:25" s="65" customFormat="1" ht="12" customHeight="1">
      <c r="A1602" s="26">
        <v>3</v>
      </c>
      <c r="B1602" s="27" t="s">
        <v>3239</v>
      </c>
      <c r="C1602" s="82" t="s">
        <v>3240</v>
      </c>
      <c r="D1602" s="85" t="s">
        <v>3241</v>
      </c>
      <c r="E1602" s="88" t="s">
        <v>21</v>
      </c>
      <c r="F1602" s="42">
        <v>41.6</v>
      </c>
      <c r="G1602" s="28">
        <v>327986</v>
      </c>
      <c r="H1602" s="29">
        <v>67048</v>
      </c>
      <c r="I1602" s="29">
        <v>395034</v>
      </c>
      <c r="J1602" s="43">
        <v>354789</v>
      </c>
      <c r="K1602" s="42">
        <v>41.3</v>
      </c>
      <c r="L1602" s="28">
        <v>326002</v>
      </c>
      <c r="M1602" s="29">
        <v>67766</v>
      </c>
      <c r="N1602" s="29">
        <v>393768</v>
      </c>
      <c r="O1602" s="43">
        <v>353027</v>
      </c>
      <c r="P1602" s="42">
        <v>41.7</v>
      </c>
      <c r="Q1602" s="28">
        <v>329829</v>
      </c>
      <c r="R1602" s="29">
        <v>71737</v>
      </c>
      <c r="S1602" s="29">
        <v>401566</v>
      </c>
      <c r="T1602" s="43">
        <v>360269</v>
      </c>
      <c r="U1602" s="42">
        <v>46.9</v>
      </c>
      <c r="V1602" s="28">
        <v>374716</v>
      </c>
      <c r="W1602" s="29">
        <v>50932</v>
      </c>
      <c r="X1602" s="29">
        <v>425648</v>
      </c>
      <c r="Y1602" s="43">
        <v>396631</v>
      </c>
    </row>
    <row r="1603" spans="1:25" s="65" customFormat="1" ht="12" customHeight="1">
      <c r="A1603" s="26">
        <v>3</v>
      </c>
      <c r="B1603" s="27" t="s">
        <v>3242</v>
      </c>
      <c r="C1603" s="82" t="s">
        <v>3240</v>
      </c>
      <c r="D1603" s="85" t="s">
        <v>3243</v>
      </c>
      <c r="E1603" s="88" t="s">
        <v>37</v>
      </c>
      <c r="F1603" s="42">
        <v>40.6</v>
      </c>
      <c r="G1603" s="28">
        <v>316853</v>
      </c>
      <c r="H1603" s="29">
        <v>52256</v>
      </c>
      <c r="I1603" s="29">
        <v>369109</v>
      </c>
      <c r="J1603" s="43">
        <v>339511</v>
      </c>
      <c r="K1603" s="42">
        <v>40.4</v>
      </c>
      <c r="L1603" s="28">
        <v>312144</v>
      </c>
      <c r="M1603" s="29">
        <v>52604</v>
      </c>
      <c r="N1603" s="29">
        <v>364748</v>
      </c>
      <c r="O1603" s="43">
        <v>335020</v>
      </c>
      <c r="P1603" s="42">
        <v>42.1</v>
      </c>
      <c r="Q1603" s="28">
        <v>328279</v>
      </c>
      <c r="R1603" s="29">
        <v>56033</v>
      </c>
      <c r="S1603" s="29">
        <v>384312</v>
      </c>
      <c r="T1603" s="43">
        <v>354287</v>
      </c>
      <c r="U1603" s="42">
        <v>42.3</v>
      </c>
      <c r="V1603" s="28">
        <v>373595</v>
      </c>
      <c r="W1603" s="29">
        <v>47939</v>
      </c>
      <c r="X1603" s="29">
        <v>421534</v>
      </c>
      <c r="Y1603" s="43">
        <v>393637</v>
      </c>
    </row>
    <row r="1604" spans="1:25" s="65" customFormat="1" ht="12" customHeight="1">
      <c r="A1604" s="26">
        <v>3</v>
      </c>
      <c r="B1604" s="27" t="s">
        <v>3244</v>
      </c>
      <c r="C1604" s="82" t="s">
        <v>3240</v>
      </c>
      <c r="D1604" s="85" t="s">
        <v>3245</v>
      </c>
      <c r="E1604" s="88" t="s">
        <v>43</v>
      </c>
      <c r="F1604" s="42">
        <v>42</v>
      </c>
      <c r="G1604" s="28">
        <v>324485</v>
      </c>
      <c r="H1604" s="29">
        <v>86373</v>
      </c>
      <c r="I1604" s="29">
        <v>410858</v>
      </c>
      <c r="J1604" s="43">
        <v>363688</v>
      </c>
      <c r="K1604" s="42">
        <v>41.9</v>
      </c>
      <c r="L1604" s="28">
        <v>323303</v>
      </c>
      <c r="M1604" s="29">
        <v>87370</v>
      </c>
      <c r="N1604" s="29">
        <v>410673</v>
      </c>
      <c r="O1604" s="43">
        <v>363153</v>
      </c>
      <c r="P1604" s="42">
        <v>44.3</v>
      </c>
      <c r="Q1604" s="28">
        <v>343538</v>
      </c>
      <c r="R1604" s="29">
        <v>67821</v>
      </c>
      <c r="S1604" s="29">
        <v>411359</v>
      </c>
      <c r="T1604" s="43">
        <v>368129</v>
      </c>
      <c r="U1604" s="42">
        <v>46.2</v>
      </c>
      <c r="V1604" s="28">
        <v>377296</v>
      </c>
      <c r="W1604" s="29">
        <v>43705</v>
      </c>
      <c r="X1604" s="29">
        <v>421001</v>
      </c>
      <c r="Y1604" s="43">
        <v>387455</v>
      </c>
    </row>
    <row r="1605" spans="1:25" s="65" customFormat="1" ht="12" customHeight="1">
      <c r="A1605" s="26">
        <v>3</v>
      </c>
      <c r="B1605" s="27" t="s">
        <v>3246</v>
      </c>
      <c r="C1605" s="82" t="s">
        <v>3240</v>
      </c>
      <c r="D1605" s="85" t="s">
        <v>3247</v>
      </c>
      <c r="E1605" s="88" t="s">
        <v>43</v>
      </c>
      <c r="F1605" s="42">
        <v>42.7</v>
      </c>
      <c r="G1605" s="28">
        <v>337469</v>
      </c>
      <c r="H1605" s="29">
        <v>62050</v>
      </c>
      <c r="I1605" s="29">
        <v>399519</v>
      </c>
      <c r="J1605" s="43">
        <v>364442</v>
      </c>
      <c r="K1605" s="42">
        <v>42.6</v>
      </c>
      <c r="L1605" s="28">
        <v>336506</v>
      </c>
      <c r="M1605" s="29">
        <v>62271</v>
      </c>
      <c r="N1605" s="29">
        <v>398777</v>
      </c>
      <c r="O1605" s="43">
        <v>363327</v>
      </c>
      <c r="P1605" s="42">
        <v>43.4</v>
      </c>
      <c r="Q1605" s="28">
        <v>343391</v>
      </c>
      <c r="R1605" s="29">
        <v>62059</v>
      </c>
      <c r="S1605" s="29">
        <v>405450</v>
      </c>
      <c r="T1605" s="43">
        <v>372093</v>
      </c>
      <c r="U1605" s="42">
        <v>49.3</v>
      </c>
      <c r="V1605" s="28">
        <v>406133</v>
      </c>
      <c r="W1605" s="29">
        <v>45400</v>
      </c>
      <c r="X1605" s="29">
        <v>451533</v>
      </c>
      <c r="Y1605" s="43">
        <v>442233</v>
      </c>
    </row>
    <row r="1606" spans="1:25" s="65" customFormat="1" ht="12" customHeight="1">
      <c r="A1606" s="26">
        <v>3</v>
      </c>
      <c r="B1606" s="27" t="s">
        <v>3248</v>
      </c>
      <c r="C1606" s="82" t="s">
        <v>3240</v>
      </c>
      <c r="D1606" s="85" t="s">
        <v>3249</v>
      </c>
      <c r="E1606" s="88" t="s">
        <v>43</v>
      </c>
      <c r="F1606" s="42">
        <v>43.4</v>
      </c>
      <c r="G1606" s="28">
        <v>336691</v>
      </c>
      <c r="H1606" s="29">
        <v>48988</v>
      </c>
      <c r="I1606" s="29">
        <v>385679</v>
      </c>
      <c r="J1606" s="43">
        <v>362308</v>
      </c>
      <c r="K1606" s="42">
        <v>43.5</v>
      </c>
      <c r="L1606" s="28">
        <v>337399</v>
      </c>
      <c r="M1606" s="29">
        <v>49801</v>
      </c>
      <c r="N1606" s="29">
        <v>387200</v>
      </c>
      <c r="O1606" s="43">
        <v>363656</v>
      </c>
      <c r="P1606" s="42">
        <v>44.6</v>
      </c>
      <c r="Q1606" s="28">
        <v>345772</v>
      </c>
      <c r="R1606" s="29">
        <v>44644</v>
      </c>
      <c r="S1606" s="29">
        <v>390416</v>
      </c>
      <c r="T1606" s="43">
        <v>371793</v>
      </c>
      <c r="U1606" s="42">
        <v>40.700000000000003</v>
      </c>
      <c r="V1606" s="28">
        <v>317029</v>
      </c>
      <c r="W1606" s="29">
        <v>26470</v>
      </c>
      <c r="X1606" s="29">
        <v>343499</v>
      </c>
      <c r="Y1606" s="43">
        <v>325517</v>
      </c>
    </row>
    <row r="1607" spans="1:25" s="65" customFormat="1" ht="12" customHeight="1">
      <c r="A1607" s="26">
        <v>3</v>
      </c>
      <c r="B1607" s="27" t="s">
        <v>3250</v>
      </c>
      <c r="C1607" s="82" t="s">
        <v>3240</v>
      </c>
      <c r="D1607" s="85" t="s">
        <v>3251</v>
      </c>
      <c r="E1607" s="88" t="s">
        <v>40</v>
      </c>
      <c r="F1607" s="42">
        <v>40.5</v>
      </c>
      <c r="G1607" s="28">
        <v>320324</v>
      </c>
      <c r="H1607" s="29">
        <v>56306</v>
      </c>
      <c r="I1607" s="29">
        <v>376630</v>
      </c>
      <c r="J1607" s="43">
        <v>346454</v>
      </c>
      <c r="K1607" s="42">
        <v>40.299999999999997</v>
      </c>
      <c r="L1607" s="28">
        <v>318974</v>
      </c>
      <c r="M1607" s="29">
        <v>56840</v>
      </c>
      <c r="N1607" s="29">
        <v>375814</v>
      </c>
      <c r="O1607" s="43">
        <v>345320</v>
      </c>
      <c r="P1607" s="42">
        <v>41.7</v>
      </c>
      <c r="Q1607" s="28">
        <v>331818</v>
      </c>
      <c r="R1607" s="29">
        <v>56027</v>
      </c>
      <c r="S1607" s="29">
        <v>387845</v>
      </c>
      <c r="T1607" s="43">
        <v>360093</v>
      </c>
      <c r="U1607" s="42">
        <v>51.5</v>
      </c>
      <c r="V1607" s="28">
        <v>396129</v>
      </c>
      <c r="W1607" s="29">
        <v>25215</v>
      </c>
      <c r="X1607" s="29">
        <v>421344</v>
      </c>
      <c r="Y1607" s="43">
        <v>407558</v>
      </c>
    </row>
    <row r="1608" spans="1:25" s="65" customFormat="1" ht="12" customHeight="1">
      <c r="A1608" s="26">
        <v>3</v>
      </c>
      <c r="B1608" s="27" t="s">
        <v>3252</v>
      </c>
      <c r="C1608" s="82" t="s">
        <v>3240</v>
      </c>
      <c r="D1608" s="85" t="s">
        <v>3253</v>
      </c>
      <c r="E1608" s="88" t="s">
        <v>40</v>
      </c>
      <c r="F1608" s="42">
        <v>43.7</v>
      </c>
      <c r="G1608" s="28">
        <v>342782</v>
      </c>
      <c r="H1608" s="29">
        <v>36072</v>
      </c>
      <c r="I1608" s="29">
        <v>378854</v>
      </c>
      <c r="J1608" s="43">
        <v>365512</v>
      </c>
      <c r="K1608" s="42">
        <v>43.6</v>
      </c>
      <c r="L1608" s="28">
        <v>342271</v>
      </c>
      <c r="M1608" s="29">
        <v>35535</v>
      </c>
      <c r="N1608" s="29">
        <v>377806</v>
      </c>
      <c r="O1608" s="43">
        <v>364858</v>
      </c>
      <c r="P1608" s="42">
        <v>45.5</v>
      </c>
      <c r="Q1608" s="28">
        <v>358911</v>
      </c>
      <c r="R1608" s="29">
        <v>29342</v>
      </c>
      <c r="S1608" s="29">
        <v>388253</v>
      </c>
      <c r="T1608" s="43">
        <v>382242</v>
      </c>
      <c r="U1608" s="42" t="s">
        <v>3516</v>
      </c>
      <c r="V1608" s="28" t="s">
        <v>3516</v>
      </c>
      <c r="W1608" s="29" t="s">
        <v>3516</v>
      </c>
      <c r="X1608" s="29" t="s">
        <v>3516</v>
      </c>
      <c r="Y1608" s="43" t="s">
        <v>3516</v>
      </c>
    </row>
    <row r="1609" spans="1:25" s="65" customFormat="1" ht="12" customHeight="1">
      <c r="A1609" s="26">
        <v>3</v>
      </c>
      <c r="B1609" s="27" t="s">
        <v>3254</v>
      </c>
      <c r="C1609" s="82" t="s">
        <v>3240</v>
      </c>
      <c r="D1609" s="85" t="s">
        <v>3255</v>
      </c>
      <c r="E1609" s="88" t="s">
        <v>100</v>
      </c>
      <c r="F1609" s="42">
        <v>43.8</v>
      </c>
      <c r="G1609" s="28">
        <v>339524</v>
      </c>
      <c r="H1609" s="29">
        <v>54192</v>
      </c>
      <c r="I1609" s="29">
        <v>393716</v>
      </c>
      <c r="J1609" s="43">
        <v>362955</v>
      </c>
      <c r="K1609" s="42">
        <v>43.7</v>
      </c>
      <c r="L1609" s="28">
        <v>338211</v>
      </c>
      <c r="M1609" s="29">
        <v>54831</v>
      </c>
      <c r="N1609" s="29">
        <v>393042</v>
      </c>
      <c r="O1609" s="43">
        <v>361856</v>
      </c>
      <c r="P1609" s="42">
        <v>46.2</v>
      </c>
      <c r="Q1609" s="28">
        <v>357119</v>
      </c>
      <c r="R1609" s="29">
        <v>54659</v>
      </c>
      <c r="S1609" s="29">
        <v>411778</v>
      </c>
      <c r="T1609" s="43">
        <v>382241</v>
      </c>
      <c r="U1609" s="42">
        <v>51.2</v>
      </c>
      <c r="V1609" s="28">
        <v>400167</v>
      </c>
      <c r="W1609" s="29">
        <v>31002</v>
      </c>
      <c r="X1609" s="29">
        <v>431169</v>
      </c>
      <c r="Y1609" s="43">
        <v>415789</v>
      </c>
    </row>
    <row r="1610" spans="1:25" s="65" customFormat="1" ht="12" customHeight="1">
      <c r="A1610" s="26">
        <v>3</v>
      </c>
      <c r="B1610" s="27" t="s">
        <v>3256</v>
      </c>
      <c r="C1610" s="82" t="s">
        <v>3240</v>
      </c>
      <c r="D1610" s="85" t="s">
        <v>3257</v>
      </c>
      <c r="E1610" s="88" t="s">
        <v>40</v>
      </c>
      <c r="F1610" s="42">
        <v>41.5</v>
      </c>
      <c r="G1610" s="28">
        <v>321966</v>
      </c>
      <c r="H1610" s="29">
        <v>42919</v>
      </c>
      <c r="I1610" s="29">
        <v>364885</v>
      </c>
      <c r="J1610" s="43">
        <v>346168</v>
      </c>
      <c r="K1610" s="42">
        <v>41.4</v>
      </c>
      <c r="L1610" s="28">
        <v>321649</v>
      </c>
      <c r="M1610" s="29">
        <v>43461</v>
      </c>
      <c r="N1610" s="29">
        <v>365110</v>
      </c>
      <c r="O1610" s="43">
        <v>346185</v>
      </c>
      <c r="P1610" s="42">
        <v>42.3</v>
      </c>
      <c r="Q1610" s="28">
        <v>329535</v>
      </c>
      <c r="R1610" s="29">
        <v>44236</v>
      </c>
      <c r="S1610" s="29">
        <v>373771</v>
      </c>
      <c r="T1610" s="43">
        <v>354813</v>
      </c>
      <c r="U1610" s="42">
        <v>46.2</v>
      </c>
      <c r="V1610" s="28">
        <v>335843</v>
      </c>
      <c r="W1610" s="29">
        <v>21915</v>
      </c>
      <c r="X1610" s="29">
        <v>357758</v>
      </c>
      <c r="Y1610" s="43">
        <v>346843</v>
      </c>
    </row>
    <row r="1611" spans="1:25" s="65" customFormat="1" ht="12" customHeight="1">
      <c r="A1611" s="26">
        <v>3</v>
      </c>
      <c r="B1611" s="27" t="s">
        <v>3258</v>
      </c>
      <c r="C1611" s="82" t="s">
        <v>3240</v>
      </c>
      <c r="D1611" s="85" t="s">
        <v>3259</v>
      </c>
      <c r="E1611" s="88" t="s">
        <v>100</v>
      </c>
      <c r="F1611" s="42">
        <v>41.4</v>
      </c>
      <c r="G1611" s="28">
        <v>322285</v>
      </c>
      <c r="H1611" s="29">
        <v>54523</v>
      </c>
      <c r="I1611" s="29">
        <v>376808</v>
      </c>
      <c r="J1611" s="43">
        <v>342146</v>
      </c>
      <c r="K1611" s="42">
        <v>41.5</v>
      </c>
      <c r="L1611" s="28">
        <v>322266</v>
      </c>
      <c r="M1611" s="29">
        <v>55807</v>
      </c>
      <c r="N1611" s="29">
        <v>378073</v>
      </c>
      <c r="O1611" s="43">
        <v>342459</v>
      </c>
      <c r="P1611" s="42">
        <v>42.2</v>
      </c>
      <c r="Q1611" s="28">
        <v>335801</v>
      </c>
      <c r="R1611" s="29">
        <v>48637</v>
      </c>
      <c r="S1611" s="29">
        <v>384438</v>
      </c>
      <c r="T1611" s="43">
        <v>361534</v>
      </c>
      <c r="U1611" s="42">
        <v>40.299999999999997</v>
      </c>
      <c r="V1611" s="28">
        <v>322800</v>
      </c>
      <c r="W1611" s="29">
        <v>19552</v>
      </c>
      <c r="X1611" s="29">
        <v>342352</v>
      </c>
      <c r="Y1611" s="43">
        <v>333617</v>
      </c>
    </row>
    <row r="1612" spans="1:25" s="65" customFormat="1" ht="12" customHeight="1">
      <c r="A1612" s="26">
        <v>3</v>
      </c>
      <c r="B1612" s="27" t="s">
        <v>3260</v>
      </c>
      <c r="C1612" s="82" t="s">
        <v>3240</v>
      </c>
      <c r="D1612" s="85" t="s">
        <v>3261</v>
      </c>
      <c r="E1612" s="88" t="s">
        <v>43</v>
      </c>
      <c r="F1612" s="42">
        <v>42</v>
      </c>
      <c r="G1612" s="28">
        <v>323814</v>
      </c>
      <c r="H1612" s="29">
        <v>54050</v>
      </c>
      <c r="I1612" s="29">
        <v>377864</v>
      </c>
      <c r="J1612" s="43">
        <v>344750</v>
      </c>
      <c r="K1612" s="42">
        <v>41.9</v>
      </c>
      <c r="L1612" s="28">
        <v>323219</v>
      </c>
      <c r="M1612" s="29">
        <v>53785</v>
      </c>
      <c r="N1612" s="29">
        <v>377004</v>
      </c>
      <c r="O1612" s="43">
        <v>344140</v>
      </c>
      <c r="P1612" s="42">
        <v>43.1</v>
      </c>
      <c r="Q1612" s="28">
        <v>336175</v>
      </c>
      <c r="R1612" s="29">
        <v>50547</v>
      </c>
      <c r="S1612" s="29">
        <v>386722</v>
      </c>
      <c r="T1612" s="43">
        <v>358005</v>
      </c>
      <c r="U1612" s="42">
        <v>46.3</v>
      </c>
      <c r="V1612" s="28">
        <v>383586</v>
      </c>
      <c r="W1612" s="29">
        <v>99529</v>
      </c>
      <c r="X1612" s="29">
        <v>483115</v>
      </c>
      <c r="Y1612" s="43">
        <v>414015</v>
      </c>
    </row>
    <row r="1613" spans="1:25" s="65" customFormat="1" ht="12" customHeight="1">
      <c r="A1613" s="26">
        <v>3</v>
      </c>
      <c r="B1613" s="27" t="s">
        <v>3262</v>
      </c>
      <c r="C1613" s="82" t="s">
        <v>3240</v>
      </c>
      <c r="D1613" s="85" t="s">
        <v>3263</v>
      </c>
      <c r="E1613" s="88" t="s">
        <v>40</v>
      </c>
      <c r="F1613" s="42">
        <v>42.5</v>
      </c>
      <c r="G1613" s="28">
        <v>338693</v>
      </c>
      <c r="H1613" s="29">
        <v>51448</v>
      </c>
      <c r="I1613" s="29">
        <v>390141</v>
      </c>
      <c r="J1613" s="43">
        <v>360265</v>
      </c>
      <c r="K1613" s="42">
        <v>42.5</v>
      </c>
      <c r="L1613" s="28">
        <v>338130</v>
      </c>
      <c r="M1613" s="29">
        <v>52100</v>
      </c>
      <c r="N1613" s="29">
        <v>390230</v>
      </c>
      <c r="O1613" s="43">
        <v>359900</v>
      </c>
      <c r="P1613" s="42">
        <v>44.6</v>
      </c>
      <c r="Q1613" s="28">
        <v>351075</v>
      </c>
      <c r="R1613" s="29">
        <v>36893</v>
      </c>
      <c r="S1613" s="29">
        <v>387968</v>
      </c>
      <c r="T1613" s="43">
        <v>373347</v>
      </c>
      <c r="U1613" s="42">
        <v>45.9</v>
      </c>
      <c r="V1613" s="28">
        <v>367850</v>
      </c>
      <c r="W1613" s="29">
        <v>16937</v>
      </c>
      <c r="X1613" s="29">
        <v>384787</v>
      </c>
      <c r="Y1613" s="43">
        <v>378394</v>
      </c>
    </row>
    <row r="1614" spans="1:25" s="65" customFormat="1" ht="12" customHeight="1">
      <c r="A1614" s="26">
        <v>3</v>
      </c>
      <c r="B1614" s="27" t="s">
        <v>3264</v>
      </c>
      <c r="C1614" s="82" t="s">
        <v>3240</v>
      </c>
      <c r="D1614" s="85" t="s">
        <v>3265</v>
      </c>
      <c r="E1614" s="88" t="s">
        <v>40</v>
      </c>
      <c r="F1614" s="42">
        <v>41.3</v>
      </c>
      <c r="G1614" s="28">
        <v>324057</v>
      </c>
      <c r="H1614" s="29">
        <v>55421</v>
      </c>
      <c r="I1614" s="29">
        <v>379478</v>
      </c>
      <c r="J1614" s="43">
        <v>349666</v>
      </c>
      <c r="K1614" s="42">
        <v>41.6</v>
      </c>
      <c r="L1614" s="28">
        <v>326067</v>
      </c>
      <c r="M1614" s="29">
        <v>56638</v>
      </c>
      <c r="N1614" s="29">
        <v>382705</v>
      </c>
      <c r="O1614" s="43">
        <v>352388</v>
      </c>
      <c r="P1614" s="42">
        <v>43.1</v>
      </c>
      <c r="Q1614" s="28">
        <v>338173</v>
      </c>
      <c r="R1614" s="29">
        <v>51168</v>
      </c>
      <c r="S1614" s="29">
        <v>389341</v>
      </c>
      <c r="T1614" s="43">
        <v>365587</v>
      </c>
      <c r="U1614" s="42">
        <v>36.9</v>
      </c>
      <c r="V1614" s="28">
        <v>288919</v>
      </c>
      <c r="W1614" s="29">
        <v>34864</v>
      </c>
      <c r="X1614" s="29">
        <v>323783</v>
      </c>
      <c r="Y1614" s="43">
        <v>303133</v>
      </c>
    </row>
    <row r="1615" spans="1:25" s="65" customFormat="1" ht="12" customHeight="1">
      <c r="A1615" s="26">
        <v>3</v>
      </c>
      <c r="B1615" s="27" t="s">
        <v>3266</v>
      </c>
      <c r="C1615" s="82" t="s">
        <v>3240</v>
      </c>
      <c r="D1615" s="85" t="s">
        <v>3267</v>
      </c>
      <c r="E1615" s="88" t="s">
        <v>100</v>
      </c>
      <c r="F1615" s="42">
        <v>41.5</v>
      </c>
      <c r="G1615" s="28">
        <v>333489</v>
      </c>
      <c r="H1615" s="29">
        <v>57371</v>
      </c>
      <c r="I1615" s="29">
        <v>390860</v>
      </c>
      <c r="J1615" s="43">
        <v>353627</v>
      </c>
      <c r="K1615" s="42">
        <v>41.4</v>
      </c>
      <c r="L1615" s="28">
        <v>332966</v>
      </c>
      <c r="M1615" s="29">
        <v>58172</v>
      </c>
      <c r="N1615" s="29">
        <v>391138</v>
      </c>
      <c r="O1615" s="43">
        <v>353383</v>
      </c>
      <c r="P1615" s="42">
        <v>44.9</v>
      </c>
      <c r="Q1615" s="28">
        <v>353655</v>
      </c>
      <c r="R1615" s="29">
        <v>49443</v>
      </c>
      <c r="S1615" s="29">
        <v>403098</v>
      </c>
      <c r="T1615" s="43">
        <v>381248</v>
      </c>
      <c r="U1615" s="42">
        <v>48.2</v>
      </c>
      <c r="V1615" s="28">
        <v>364625</v>
      </c>
      <c r="W1615" s="29">
        <v>9779</v>
      </c>
      <c r="X1615" s="29">
        <v>374404</v>
      </c>
      <c r="Y1615" s="43">
        <v>367458</v>
      </c>
    </row>
    <row r="1616" spans="1:25" s="65" customFormat="1" ht="12" customHeight="1">
      <c r="A1616" s="26">
        <v>6</v>
      </c>
      <c r="B1616" s="27" t="s">
        <v>3268</v>
      </c>
      <c r="C1616" s="82" t="s">
        <v>3240</v>
      </c>
      <c r="D1616" s="85" t="s">
        <v>3269</v>
      </c>
      <c r="E1616" s="88" t="s">
        <v>100</v>
      </c>
      <c r="F1616" s="42">
        <v>43.6</v>
      </c>
      <c r="G1616" s="28">
        <v>229753</v>
      </c>
      <c r="H1616" s="29">
        <v>29064</v>
      </c>
      <c r="I1616" s="29">
        <v>258817</v>
      </c>
      <c r="J1616" s="43">
        <v>243662</v>
      </c>
      <c r="K1616" s="42">
        <v>43.2</v>
      </c>
      <c r="L1616" s="28">
        <v>252667</v>
      </c>
      <c r="M1616" s="29">
        <v>39536</v>
      </c>
      <c r="N1616" s="29">
        <v>292203</v>
      </c>
      <c r="O1616" s="43">
        <v>271004</v>
      </c>
      <c r="P1616" s="42">
        <v>43.2</v>
      </c>
      <c r="Q1616" s="28">
        <v>247541</v>
      </c>
      <c r="R1616" s="29">
        <v>21328</v>
      </c>
      <c r="S1616" s="29">
        <v>268869</v>
      </c>
      <c r="T1616" s="43">
        <v>265571</v>
      </c>
      <c r="U1616" s="42">
        <v>39.799999999999997</v>
      </c>
      <c r="V1616" s="28">
        <v>220467</v>
      </c>
      <c r="W1616" s="29">
        <v>0</v>
      </c>
      <c r="X1616" s="29">
        <v>220467</v>
      </c>
      <c r="Y1616" s="43">
        <v>220467</v>
      </c>
    </row>
    <row r="1617" spans="1:25" s="65" customFormat="1" ht="12" customHeight="1">
      <c r="A1617" s="26">
        <v>5</v>
      </c>
      <c r="B1617" s="27" t="s">
        <v>3270</v>
      </c>
      <c r="C1617" s="82" t="s">
        <v>3240</v>
      </c>
      <c r="D1617" s="85" t="s">
        <v>3271</v>
      </c>
      <c r="E1617" s="88" t="s">
        <v>112</v>
      </c>
      <c r="F1617" s="42">
        <v>41.8</v>
      </c>
      <c r="G1617" s="28">
        <v>323224</v>
      </c>
      <c r="H1617" s="29">
        <v>47545</v>
      </c>
      <c r="I1617" s="29">
        <v>370769</v>
      </c>
      <c r="J1617" s="43">
        <v>347877</v>
      </c>
      <c r="K1617" s="42">
        <v>41.6</v>
      </c>
      <c r="L1617" s="28">
        <v>321827</v>
      </c>
      <c r="M1617" s="29">
        <v>48371</v>
      </c>
      <c r="N1617" s="29">
        <v>370198</v>
      </c>
      <c r="O1617" s="43">
        <v>347273</v>
      </c>
      <c r="P1617" s="42">
        <v>41.6</v>
      </c>
      <c r="Q1617" s="28">
        <v>323793</v>
      </c>
      <c r="R1617" s="29">
        <v>49562</v>
      </c>
      <c r="S1617" s="29">
        <v>373355</v>
      </c>
      <c r="T1617" s="43">
        <v>351847</v>
      </c>
      <c r="U1617" s="42">
        <v>43.4</v>
      </c>
      <c r="V1617" s="28">
        <v>342971</v>
      </c>
      <c r="W1617" s="29">
        <v>35157</v>
      </c>
      <c r="X1617" s="29">
        <v>378128</v>
      </c>
      <c r="Y1617" s="43">
        <v>355978</v>
      </c>
    </row>
    <row r="1618" spans="1:25" s="65" customFormat="1" ht="12" customHeight="1">
      <c r="A1618" s="26">
        <v>5</v>
      </c>
      <c r="B1618" s="27" t="s">
        <v>3272</v>
      </c>
      <c r="C1618" s="82" t="s">
        <v>3240</v>
      </c>
      <c r="D1618" s="85" t="s">
        <v>3273</v>
      </c>
      <c r="E1618" s="88" t="s">
        <v>187</v>
      </c>
      <c r="F1618" s="42">
        <v>39.299999999999997</v>
      </c>
      <c r="G1618" s="28">
        <v>300901</v>
      </c>
      <c r="H1618" s="29">
        <v>41082</v>
      </c>
      <c r="I1618" s="29">
        <v>341983</v>
      </c>
      <c r="J1618" s="43">
        <v>317828</v>
      </c>
      <c r="K1618" s="42">
        <v>39</v>
      </c>
      <c r="L1618" s="28">
        <v>297945</v>
      </c>
      <c r="M1618" s="29">
        <v>42033</v>
      </c>
      <c r="N1618" s="29">
        <v>339978</v>
      </c>
      <c r="O1618" s="43">
        <v>315227</v>
      </c>
      <c r="P1618" s="42">
        <v>39.9</v>
      </c>
      <c r="Q1618" s="28">
        <v>304450</v>
      </c>
      <c r="R1618" s="29">
        <v>41122</v>
      </c>
      <c r="S1618" s="29">
        <v>345572</v>
      </c>
      <c r="T1618" s="43">
        <v>323923</v>
      </c>
      <c r="U1618" s="42">
        <v>43.8</v>
      </c>
      <c r="V1618" s="28">
        <v>347211</v>
      </c>
      <c r="W1618" s="29">
        <v>25956</v>
      </c>
      <c r="X1618" s="29">
        <v>373167</v>
      </c>
      <c r="Y1618" s="43">
        <v>358489</v>
      </c>
    </row>
    <row r="1619" spans="1:25" s="65" customFormat="1" ht="12" customHeight="1">
      <c r="A1619" s="26">
        <v>5</v>
      </c>
      <c r="B1619" s="27" t="s">
        <v>3274</v>
      </c>
      <c r="C1619" s="82" t="s">
        <v>3240</v>
      </c>
      <c r="D1619" s="85" t="s">
        <v>3275</v>
      </c>
      <c r="E1619" s="88" t="s">
        <v>97</v>
      </c>
      <c r="F1619" s="42">
        <v>40.299999999999997</v>
      </c>
      <c r="G1619" s="28">
        <v>321635</v>
      </c>
      <c r="H1619" s="29">
        <v>49232</v>
      </c>
      <c r="I1619" s="29">
        <v>370867</v>
      </c>
      <c r="J1619" s="43">
        <v>343741</v>
      </c>
      <c r="K1619" s="42">
        <v>40.299999999999997</v>
      </c>
      <c r="L1619" s="28">
        <v>319423</v>
      </c>
      <c r="M1619" s="29">
        <v>50548</v>
      </c>
      <c r="N1619" s="29">
        <v>369971</v>
      </c>
      <c r="O1619" s="43">
        <v>342418</v>
      </c>
      <c r="P1619" s="42">
        <v>40.1</v>
      </c>
      <c r="Q1619" s="28">
        <v>321464</v>
      </c>
      <c r="R1619" s="29">
        <v>51120</v>
      </c>
      <c r="S1619" s="29">
        <v>372584</v>
      </c>
      <c r="T1619" s="43">
        <v>347076</v>
      </c>
      <c r="U1619" s="42">
        <v>42.5</v>
      </c>
      <c r="V1619" s="28">
        <v>354083</v>
      </c>
      <c r="W1619" s="29">
        <v>30567</v>
      </c>
      <c r="X1619" s="29">
        <v>384650</v>
      </c>
      <c r="Y1619" s="43">
        <v>363375</v>
      </c>
    </row>
    <row r="1620" spans="1:25" s="65" customFormat="1" ht="12" customHeight="1">
      <c r="A1620" s="26">
        <v>3</v>
      </c>
      <c r="B1620" s="27" t="s">
        <v>3276</v>
      </c>
      <c r="C1620" s="82" t="s">
        <v>3277</v>
      </c>
      <c r="D1620" s="85" t="s">
        <v>3278</v>
      </c>
      <c r="E1620" s="88" t="s">
        <v>21</v>
      </c>
      <c r="F1620" s="42">
        <v>42.3</v>
      </c>
      <c r="G1620" s="28">
        <v>327252</v>
      </c>
      <c r="H1620" s="29">
        <v>62397</v>
      </c>
      <c r="I1620" s="29">
        <v>389649</v>
      </c>
      <c r="J1620" s="43">
        <v>350089</v>
      </c>
      <c r="K1620" s="42">
        <v>42.3</v>
      </c>
      <c r="L1620" s="28">
        <v>326731</v>
      </c>
      <c r="M1620" s="29">
        <v>62454</v>
      </c>
      <c r="N1620" s="29">
        <v>389185</v>
      </c>
      <c r="O1620" s="43">
        <v>349580</v>
      </c>
      <c r="P1620" s="42">
        <v>41.8</v>
      </c>
      <c r="Q1620" s="28">
        <v>325892</v>
      </c>
      <c r="R1620" s="29">
        <v>62277</v>
      </c>
      <c r="S1620" s="29">
        <v>388169</v>
      </c>
      <c r="T1620" s="43">
        <v>349702</v>
      </c>
      <c r="U1620" s="42">
        <v>46.9</v>
      </c>
      <c r="V1620" s="28">
        <v>384800</v>
      </c>
      <c r="W1620" s="29">
        <v>62139</v>
      </c>
      <c r="X1620" s="29">
        <v>446939</v>
      </c>
      <c r="Y1620" s="43">
        <v>407374</v>
      </c>
    </row>
    <row r="1621" spans="1:25" s="65" customFormat="1" ht="12" customHeight="1">
      <c r="A1621" s="26">
        <v>3</v>
      </c>
      <c r="B1621" s="27" t="s">
        <v>3279</v>
      </c>
      <c r="C1621" s="82" t="s">
        <v>3277</v>
      </c>
      <c r="D1621" s="85" t="s">
        <v>3280</v>
      </c>
      <c r="E1621" s="88" t="s">
        <v>32</v>
      </c>
      <c r="F1621" s="42">
        <v>43</v>
      </c>
      <c r="G1621" s="28">
        <v>327050</v>
      </c>
      <c r="H1621" s="29">
        <v>43339</v>
      </c>
      <c r="I1621" s="29">
        <v>370389</v>
      </c>
      <c r="J1621" s="43">
        <v>351338</v>
      </c>
      <c r="K1621" s="42">
        <v>42.9</v>
      </c>
      <c r="L1621" s="28">
        <v>326141</v>
      </c>
      <c r="M1621" s="29">
        <v>43414</v>
      </c>
      <c r="N1621" s="29">
        <v>369555</v>
      </c>
      <c r="O1621" s="43">
        <v>350239</v>
      </c>
      <c r="P1621" s="42">
        <v>43.3</v>
      </c>
      <c r="Q1621" s="28">
        <v>329908</v>
      </c>
      <c r="R1621" s="29">
        <v>40077</v>
      </c>
      <c r="S1621" s="29">
        <v>369985</v>
      </c>
      <c r="T1621" s="43">
        <v>355347</v>
      </c>
      <c r="U1621" s="42">
        <v>51.5</v>
      </c>
      <c r="V1621" s="28">
        <v>393550</v>
      </c>
      <c r="W1621" s="29">
        <v>41590</v>
      </c>
      <c r="X1621" s="29">
        <v>435140</v>
      </c>
      <c r="Y1621" s="43">
        <v>431985</v>
      </c>
    </row>
    <row r="1622" spans="1:25" s="65" customFormat="1" ht="12" customHeight="1">
      <c r="A1622" s="26">
        <v>3</v>
      </c>
      <c r="B1622" s="27" t="s">
        <v>3281</v>
      </c>
      <c r="C1622" s="82" t="s">
        <v>3277</v>
      </c>
      <c r="D1622" s="85" t="s">
        <v>3282</v>
      </c>
      <c r="E1622" s="88" t="s">
        <v>37</v>
      </c>
      <c r="F1622" s="42">
        <v>42.4</v>
      </c>
      <c r="G1622" s="28">
        <v>328133</v>
      </c>
      <c r="H1622" s="29">
        <v>49608</v>
      </c>
      <c r="I1622" s="29">
        <v>377741</v>
      </c>
      <c r="J1622" s="43">
        <v>352377</v>
      </c>
      <c r="K1622" s="42">
        <v>42.4</v>
      </c>
      <c r="L1622" s="28">
        <v>327500</v>
      </c>
      <c r="M1622" s="29">
        <v>49760</v>
      </c>
      <c r="N1622" s="29">
        <v>377260</v>
      </c>
      <c r="O1622" s="43">
        <v>351815</v>
      </c>
      <c r="P1622" s="42">
        <v>42.8</v>
      </c>
      <c r="Q1622" s="28">
        <v>329819</v>
      </c>
      <c r="R1622" s="29">
        <v>51221</v>
      </c>
      <c r="S1622" s="29">
        <v>381040</v>
      </c>
      <c r="T1622" s="43">
        <v>356599</v>
      </c>
      <c r="U1622" s="42">
        <v>46.8</v>
      </c>
      <c r="V1622" s="28">
        <v>369047</v>
      </c>
      <c r="W1622" s="29">
        <v>40158</v>
      </c>
      <c r="X1622" s="29">
        <v>409205</v>
      </c>
      <c r="Y1622" s="43">
        <v>389121</v>
      </c>
    </row>
    <row r="1623" spans="1:25" s="65" customFormat="1" ht="12" customHeight="1">
      <c r="A1623" s="26">
        <v>3</v>
      </c>
      <c r="B1623" s="27" t="s">
        <v>3283</v>
      </c>
      <c r="C1623" s="82" t="s">
        <v>3277</v>
      </c>
      <c r="D1623" s="85" t="s">
        <v>3284</v>
      </c>
      <c r="E1623" s="88" t="s">
        <v>43</v>
      </c>
      <c r="F1623" s="42">
        <v>42.4</v>
      </c>
      <c r="G1623" s="28">
        <v>325903</v>
      </c>
      <c r="H1623" s="29">
        <v>57735</v>
      </c>
      <c r="I1623" s="29">
        <v>383638</v>
      </c>
      <c r="J1623" s="43">
        <v>349758</v>
      </c>
      <c r="K1623" s="42">
        <v>42.4</v>
      </c>
      <c r="L1623" s="28">
        <v>325581</v>
      </c>
      <c r="M1623" s="29">
        <v>57540</v>
      </c>
      <c r="N1623" s="29">
        <v>383121</v>
      </c>
      <c r="O1623" s="43">
        <v>349210</v>
      </c>
      <c r="P1623" s="42">
        <v>43.3</v>
      </c>
      <c r="Q1623" s="28">
        <v>332760</v>
      </c>
      <c r="R1623" s="29">
        <v>56825</v>
      </c>
      <c r="S1623" s="29">
        <v>389585</v>
      </c>
      <c r="T1623" s="43">
        <v>354740</v>
      </c>
      <c r="U1623" s="42">
        <v>46.3</v>
      </c>
      <c r="V1623" s="28">
        <v>383775</v>
      </c>
      <c r="W1623" s="29">
        <v>82950</v>
      </c>
      <c r="X1623" s="29">
        <v>466725</v>
      </c>
      <c r="Y1623" s="43">
        <v>446200</v>
      </c>
    </row>
    <row r="1624" spans="1:25" s="65" customFormat="1" ht="12" customHeight="1">
      <c r="A1624" s="26">
        <v>3</v>
      </c>
      <c r="B1624" s="27" t="s">
        <v>3285</v>
      </c>
      <c r="C1624" s="82" t="s">
        <v>3277</v>
      </c>
      <c r="D1624" s="85" t="s">
        <v>3286</v>
      </c>
      <c r="E1624" s="88" t="s">
        <v>40</v>
      </c>
      <c r="F1624" s="42">
        <v>41.1</v>
      </c>
      <c r="G1624" s="28">
        <v>312936</v>
      </c>
      <c r="H1624" s="29">
        <v>61324</v>
      </c>
      <c r="I1624" s="29">
        <v>374260</v>
      </c>
      <c r="J1624" s="43">
        <v>340130</v>
      </c>
      <c r="K1624" s="42">
        <v>41</v>
      </c>
      <c r="L1624" s="28">
        <v>312265</v>
      </c>
      <c r="M1624" s="29">
        <v>61316</v>
      </c>
      <c r="N1624" s="29">
        <v>373581</v>
      </c>
      <c r="O1624" s="43">
        <v>339345</v>
      </c>
      <c r="P1624" s="42">
        <v>40.799999999999997</v>
      </c>
      <c r="Q1624" s="28">
        <v>309824</v>
      </c>
      <c r="R1624" s="29">
        <v>50406</v>
      </c>
      <c r="S1624" s="29">
        <v>360230</v>
      </c>
      <c r="T1624" s="43">
        <v>332293</v>
      </c>
      <c r="U1624" s="42">
        <v>47.8</v>
      </c>
      <c r="V1624" s="28">
        <v>375833</v>
      </c>
      <c r="W1624" s="29">
        <v>60866</v>
      </c>
      <c r="X1624" s="29">
        <v>436699</v>
      </c>
      <c r="Y1624" s="43">
        <v>412899</v>
      </c>
    </row>
    <row r="1625" spans="1:25" s="65" customFormat="1" ht="12" customHeight="1">
      <c r="A1625" s="26">
        <v>3</v>
      </c>
      <c r="B1625" s="27" t="s">
        <v>3287</v>
      </c>
      <c r="C1625" s="82" t="s">
        <v>3277</v>
      </c>
      <c r="D1625" s="85" t="s">
        <v>3288</v>
      </c>
      <c r="E1625" s="88" t="s">
        <v>43</v>
      </c>
      <c r="F1625" s="42">
        <v>42.5</v>
      </c>
      <c r="G1625" s="28">
        <v>332831</v>
      </c>
      <c r="H1625" s="29">
        <v>53874</v>
      </c>
      <c r="I1625" s="29">
        <v>386705</v>
      </c>
      <c r="J1625" s="43">
        <v>357107</v>
      </c>
      <c r="K1625" s="42">
        <v>42.4</v>
      </c>
      <c r="L1625" s="28">
        <v>333415</v>
      </c>
      <c r="M1625" s="29">
        <v>54126</v>
      </c>
      <c r="N1625" s="29">
        <v>387541</v>
      </c>
      <c r="O1625" s="43">
        <v>357890</v>
      </c>
      <c r="P1625" s="42">
        <v>42.1</v>
      </c>
      <c r="Q1625" s="28">
        <v>330339</v>
      </c>
      <c r="R1625" s="29">
        <v>50541</v>
      </c>
      <c r="S1625" s="29">
        <v>380880</v>
      </c>
      <c r="T1625" s="43">
        <v>356932</v>
      </c>
      <c r="U1625" s="42">
        <v>46.8</v>
      </c>
      <c r="V1625" s="28">
        <v>298850</v>
      </c>
      <c r="W1625" s="29">
        <v>40010</v>
      </c>
      <c r="X1625" s="29">
        <v>338860</v>
      </c>
      <c r="Y1625" s="43">
        <v>311850</v>
      </c>
    </row>
    <row r="1626" spans="1:25" s="65" customFormat="1" ht="12" customHeight="1">
      <c r="A1626" s="26">
        <v>3</v>
      </c>
      <c r="B1626" s="27" t="s">
        <v>3289</v>
      </c>
      <c r="C1626" s="82" t="s">
        <v>3277</v>
      </c>
      <c r="D1626" s="85" t="s">
        <v>3290</v>
      </c>
      <c r="E1626" s="88" t="s">
        <v>100</v>
      </c>
      <c r="F1626" s="42">
        <v>39.6</v>
      </c>
      <c r="G1626" s="28">
        <v>314225</v>
      </c>
      <c r="H1626" s="29">
        <v>63987</v>
      </c>
      <c r="I1626" s="29">
        <v>378212</v>
      </c>
      <c r="J1626" s="43">
        <v>335739</v>
      </c>
      <c r="K1626" s="42">
        <v>39.6</v>
      </c>
      <c r="L1626" s="28">
        <v>314039</v>
      </c>
      <c r="M1626" s="29">
        <v>63970</v>
      </c>
      <c r="N1626" s="29">
        <v>378009</v>
      </c>
      <c r="O1626" s="43">
        <v>335421</v>
      </c>
      <c r="P1626" s="42">
        <v>41.1</v>
      </c>
      <c r="Q1626" s="28">
        <v>315693</v>
      </c>
      <c r="R1626" s="29">
        <v>41823</v>
      </c>
      <c r="S1626" s="29">
        <v>357516</v>
      </c>
      <c r="T1626" s="43">
        <v>340441</v>
      </c>
      <c r="U1626" s="42" t="s">
        <v>3516</v>
      </c>
      <c r="V1626" s="28" t="s">
        <v>3516</v>
      </c>
      <c r="W1626" s="29" t="s">
        <v>3516</v>
      </c>
      <c r="X1626" s="29" t="s">
        <v>3516</v>
      </c>
      <c r="Y1626" s="43" t="s">
        <v>3516</v>
      </c>
    </row>
    <row r="1627" spans="1:25" s="65" customFormat="1" ht="12" customHeight="1">
      <c r="A1627" s="26">
        <v>3</v>
      </c>
      <c r="B1627" s="27" t="s">
        <v>3291</v>
      </c>
      <c r="C1627" s="82" t="s">
        <v>3277</v>
      </c>
      <c r="D1627" s="85" t="s">
        <v>3292</v>
      </c>
      <c r="E1627" s="88" t="s">
        <v>100</v>
      </c>
      <c r="F1627" s="42">
        <v>42.2</v>
      </c>
      <c r="G1627" s="28">
        <v>318185</v>
      </c>
      <c r="H1627" s="29">
        <v>39183</v>
      </c>
      <c r="I1627" s="29">
        <v>357368</v>
      </c>
      <c r="J1627" s="43">
        <v>338682</v>
      </c>
      <c r="K1627" s="42">
        <v>42.1</v>
      </c>
      <c r="L1627" s="28">
        <v>317656</v>
      </c>
      <c r="M1627" s="29">
        <v>39038</v>
      </c>
      <c r="N1627" s="29">
        <v>356694</v>
      </c>
      <c r="O1627" s="43">
        <v>338086</v>
      </c>
      <c r="P1627" s="42">
        <v>42.6</v>
      </c>
      <c r="Q1627" s="28">
        <v>321626</v>
      </c>
      <c r="R1627" s="29">
        <v>37790</v>
      </c>
      <c r="S1627" s="29">
        <v>359416</v>
      </c>
      <c r="T1627" s="43">
        <v>343921</v>
      </c>
      <c r="U1627" s="42">
        <v>45</v>
      </c>
      <c r="V1627" s="28">
        <v>383067</v>
      </c>
      <c r="W1627" s="29">
        <v>62366</v>
      </c>
      <c r="X1627" s="29">
        <v>445433</v>
      </c>
      <c r="Y1627" s="43">
        <v>414233</v>
      </c>
    </row>
    <row r="1628" spans="1:25" s="65" customFormat="1" ht="12" customHeight="1">
      <c r="A1628" s="26">
        <v>3</v>
      </c>
      <c r="B1628" s="27" t="s">
        <v>3293</v>
      </c>
      <c r="C1628" s="82" t="s">
        <v>3277</v>
      </c>
      <c r="D1628" s="85" t="s">
        <v>3294</v>
      </c>
      <c r="E1628" s="88" t="s">
        <v>100</v>
      </c>
      <c r="F1628" s="42">
        <v>42.3</v>
      </c>
      <c r="G1628" s="28">
        <v>325589</v>
      </c>
      <c r="H1628" s="29">
        <v>51301</v>
      </c>
      <c r="I1628" s="29">
        <v>376890</v>
      </c>
      <c r="J1628" s="43">
        <v>348118</v>
      </c>
      <c r="K1628" s="42">
        <v>42.3</v>
      </c>
      <c r="L1628" s="28">
        <v>325126</v>
      </c>
      <c r="M1628" s="29">
        <v>51198</v>
      </c>
      <c r="N1628" s="29">
        <v>376324</v>
      </c>
      <c r="O1628" s="43">
        <v>347612</v>
      </c>
      <c r="P1628" s="42">
        <v>42.4</v>
      </c>
      <c r="Q1628" s="28">
        <v>319429</v>
      </c>
      <c r="R1628" s="29">
        <v>35122</v>
      </c>
      <c r="S1628" s="29">
        <v>354551</v>
      </c>
      <c r="T1628" s="43">
        <v>339566</v>
      </c>
      <c r="U1628" s="42" t="s">
        <v>3516</v>
      </c>
      <c r="V1628" s="28" t="s">
        <v>3516</v>
      </c>
      <c r="W1628" s="29" t="s">
        <v>3516</v>
      </c>
      <c r="X1628" s="29" t="s">
        <v>3516</v>
      </c>
      <c r="Y1628" s="43" t="s">
        <v>3516</v>
      </c>
    </row>
    <row r="1629" spans="1:25" s="65" customFormat="1" ht="12" customHeight="1">
      <c r="A1629" s="26">
        <v>5</v>
      </c>
      <c r="B1629" s="27" t="s">
        <v>3295</v>
      </c>
      <c r="C1629" s="82" t="s">
        <v>3277</v>
      </c>
      <c r="D1629" s="85" t="s">
        <v>3296</v>
      </c>
      <c r="E1629" s="88" t="s">
        <v>112</v>
      </c>
      <c r="F1629" s="42">
        <v>43.8</v>
      </c>
      <c r="G1629" s="28">
        <v>324896</v>
      </c>
      <c r="H1629" s="29">
        <v>47906</v>
      </c>
      <c r="I1629" s="29">
        <v>372802</v>
      </c>
      <c r="J1629" s="43">
        <v>346406</v>
      </c>
      <c r="K1629" s="42">
        <v>43.8</v>
      </c>
      <c r="L1629" s="28">
        <v>324534</v>
      </c>
      <c r="M1629" s="29">
        <v>47963</v>
      </c>
      <c r="N1629" s="29">
        <v>372497</v>
      </c>
      <c r="O1629" s="43">
        <v>345959</v>
      </c>
      <c r="P1629" s="42">
        <v>44.4</v>
      </c>
      <c r="Q1629" s="28">
        <v>329041</v>
      </c>
      <c r="R1629" s="29">
        <v>45282</v>
      </c>
      <c r="S1629" s="29">
        <v>374323</v>
      </c>
      <c r="T1629" s="43">
        <v>350782</v>
      </c>
      <c r="U1629" s="42" t="s">
        <v>3516</v>
      </c>
      <c r="V1629" s="28" t="s">
        <v>3516</v>
      </c>
      <c r="W1629" s="29" t="s">
        <v>3516</v>
      </c>
      <c r="X1629" s="29" t="s">
        <v>3516</v>
      </c>
      <c r="Y1629" s="43" t="s">
        <v>3516</v>
      </c>
    </row>
    <row r="1630" spans="1:25" s="65" customFormat="1" ht="12" customHeight="1">
      <c r="A1630" s="26">
        <v>5</v>
      </c>
      <c r="B1630" s="27" t="s">
        <v>3297</v>
      </c>
      <c r="C1630" s="82" t="s">
        <v>3277</v>
      </c>
      <c r="D1630" s="85" t="s">
        <v>3298</v>
      </c>
      <c r="E1630" s="88" t="s">
        <v>187</v>
      </c>
      <c r="F1630" s="42">
        <v>42.3</v>
      </c>
      <c r="G1630" s="28">
        <v>317460</v>
      </c>
      <c r="H1630" s="29">
        <v>65827</v>
      </c>
      <c r="I1630" s="29">
        <v>383287</v>
      </c>
      <c r="J1630" s="43">
        <v>335069</v>
      </c>
      <c r="K1630" s="42">
        <v>42.3</v>
      </c>
      <c r="L1630" s="28">
        <v>316712</v>
      </c>
      <c r="M1630" s="29">
        <v>65755</v>
      </c>
      <c r="N1630" s="29">
        <v>382467</v>
      </c>
      <c r="O1630" s="43">
        <v>333980</v>
      </c>
      <c r="P1630" s="42">
        <v>41.6</v>
      </c>
      <c r="Q1630" s="28">
        <v>304480</v>
      </c>
      <c r="R1630" s="29">
        <v>60677</v>
      </c>
      <c r="S1630" s="29">
        <v>365157</v>
      </c>
      <c r="T1630" s="43">
        <v>320824</v>
      </c>
      <c r="U1630" s="42" t="s">
        <v>3516</v>
      </c>
      <c r="V1630" s="28" t="s">
        <v>3516</v>
      </c>
      <c r="W1630" s="29" t="s">
        <v>3516</v>
      </c>
      <c r="X1630" s="29" t="s">
        <v>3516</v>
      </c>
      <c r="Y1630" s="43" t="s">
        <v>3516</v>
      </c>
    </row>
    <row r="1631" spans="1:25" s="65" customFormat="1" ht="12" customHeight="1">
      <c r="A1631" s="26">
        <v>5</v>
      </c>
      <c r="B1631" s="27" t="s">
        <v>3299</v>
      </c>
      <c r="C1631" s="82" t="s">
        <v>3277</v>
      </c>
      <c r="D1631" s="85" t="s">
        <v>3300</v>
      </c>
      <c r="E1631" s="88" t="s">
        <v>334</v>
      </c>
      <c r="F1631" s="42">
        <v>41.8</v>
      </c>
      <c r="G1631" s="28">
        <v>313232</v>
      </c>
      <c r="H1631" s="29">
        <v>41823</v>
      </c>
      <c r="I1631" s="29">
        <v>355055</v>
      </c>
      <c r="J1631" s="43">
        <v>334107</v>
      </c>
      <c r="K1631" s="42">
        <v>41.8</v>
      </c>
      <c r="L1631" s="28">
        <v>313232</v>
      </c>
      <c r="M1631" s="29">
        <v>41823</v>
      </c>
      <c r="N1631" s="29">
        <v>355055</v>
      </c>
      <c r="O1631" s="43">
        <v>334107</v>
      </c>
      <c r="P1631" s="42">
        <v>42.6</v>
      </c>
      <c r="Q1631" s="28">
        <v>319409</v>
      </c>
      <c r="R1631" s="29">
        <v>32216</v>
      </c>
      <c r="S1631" s="29">
        <v>351625</v>
      </c>
      <c r="T1631" s="43">
        <v>341455</v>
      </c>
      <c r="U1631" s="42">
        <v>0</v>
      </c>
      <c r="V1631" s="28">
        <v>0</v>
      </c>
      <c r="W1631" s="29">
        <v>0</v>
      </c>
      <c r="X1631" s="29">
        <v>0</v>
      </c>
      <c r="Y1631" s="43">
        <v>0</v>
      </c>
    </row>
    <row r="1632" spans="1:25" s="65" customFormat="1" ht="12" customHeight="1">
      <c r="A1632" s="26">
        <v>5</v>
      </c>
      <c r="B1632" s="27" t="s">
        <v>3301</v>
      </c>
      <c r="C1632" s="82" t="s">
        <v>3277</v>
      </c>
      <c r="D1632" s="85" t="s">
        <v>3302</v>
      </c>
      <c r="E1632" s="88" t="s">
        <v>135</v>
      </c>
      <c r="F1632" s="42">
        <v>41.3</v>
      </c>
      <c r="G1632" s="28">
        <v>300832</v>
      </c>
      <c r="H1632" s="29">
        <v>32981</v>
      </c>
      <c r="I1632" s="29">
        <v>333813</v>
      </c>
      <c r="J1632" s="43">
        <v>321383</v>
      </c>
      <c r="K1632" s="42">
        <v>41.3</v>
      </c>
      <c r="L1632" s="28">
        <v>299837</v>
      </c>
      <c r="M1632" s="29">
        <v>32780</v>
      </c>
      <c r="N1632" s="29">
        <v>332617</v>
      </c>
      <c r="O1632" s="43">
        <v>320285</v>
      </c>
      <c r="P1632" s="42">
        <v>42.5</v>
      </c>
      <c r="Q1632" s="28">
        <v>311660</v>
      </c>
      <c r="R1632" s="29">
        <v>35568</v>
      </c>
      <c r="S1632" s="29">
        <v>347228</v>
      </c>
      <c r="T1632" s="43">
        <v>336491</v>
      </c>
      <c r="U1632" s="42" t="s">
        <v>3516</v>
      </c>
      <c r="V1632" s="28" t="s">
        <v>3516</v>
      </c>
      <c r="W1632" s="29" t="s">
        <v>3516</v>
      </c>
      <c r="X1632" s="29" t="s">
        <v>3516</v>
      </c>
      <c r="Y1632" s="43" t="s">
        <v>3516</v>
      </c>
    </row>
    <row r="1633" spans="1:25" s="65" customFormat="1" ht="12" customHeight="1">
      <c r="A1633" s="26">
        <v>5</v>
      </c>
      <c r="B1633" s="27" t="s">
        <v>3303</v>
      </c>
      <c r="C1633" s="82" t="s">
        <v>3277</v>
      </c>
      <c r="D1633" s="85" t="s">
        <v>3304</v>
      </c>
      <c r="E1633" s="88" t="s">
        <v>112</v>
      </c>
      <c r="F1633" s="42">
        <v>40.700000000000003</v>
      </c>
      <c r="G1633" s="28">
        <v>312525</v>
      </c>
      <c r="H1633" s="29">
        <v>30579</v>
      </c>
      <c r="I1633" s="29">
        <v>343104</v>
      </c>
      <c r="J1633" s="43">
        <v>332183</v>
      </c>
      <c r="K1633" s="42">
        <v>40.700000000000003</v>
      </c>
      <c r="L1633" s="28">
        <v>312525</v>
      </c>
      <c r="M1633" s="29">
        <v>30579</v>
      </c>
      <c r="N1633" s="29">
        <v>343104</v>
      </c>
      <c r="O1633" s="43">
        <v>332183</v>
      </c>
      <c r="P1633" s="42">
        <v>40.4</v>
      </c>
      <c r="Q1633" s="28">
        <v>312743</v>
      </c>
      <c r="R1633" s="29">
        <v>29690</v>
      </c>
      <c r="S1633" s="29">
        <v>342433</v>
      </c>
      <c r="T1633" s="43">
        <v>333918</v>
      </c>
      <c r="U1633" s="42">
        <v>0</v>
      </c>
      <c r="V1633" s="28">
        <v>0</v>
      </c>
      <c r="W1633" s="29">
        <v>0</v>
      </c>
      <c r="X1633" s="29">
        <v>0</v>
      </c>
      <c r="Y1633" s="43">
        <v>0</v>
      </c>
    </row>
    <row r="1634" spans="1:25" s="65" customFormat="1" ht="12" customHeight="1">
      <c r="A1634" s="26">
        <v>5</v>
      </c>
      <c r="B1634" s="27" t="s">
        <v>3305</v>
      </c>
      <c r="C1634" s="82" t="s">
        <v>3277</v>
      </c>
      <c r="D1634" s="85" t="s">
        <v>3306</v>
      </c>
      <c r="E1634" s="88" t="s">
        <v>97</v>
      </c>
      <c r="F1634" s="42">
        <v>40.5</v>
      </c>
      <c r="G1634" s="28">
        <v>302480</v>
      </c>
      <c r="H1634" s="29">
        <v>48867</v>
      </c>
      <c r="I1634" s="29">
        <v>351347</v>
      </c>
      <c r="J1634" s="43">
        <v>323018</v>
      </c>
      <c r="K1634" s="42">
        <v>40.5</v>
      </c>
      <c r="L1634" s="28">
        <v>302008</v>
      </c>
      <c r="M1634" s="29">
        <v>48735</v>
      </c>
      <c r="N1634" s="29">
        <v>350743</v>
      </c>
      <c r="O1634" s="43">
        <v>322297</v>
      </c>
      <c r="P1634" s="42">
        <v>40.700000000000003</v>
      </c>
      <c r="Q1634" s="28">
        <v>303281</v>
      </c>
      <c r="R1634" s="29">
        <v>50926</v>
      </c>
      <c r="S1634" s="29">
        <v>354207</v>
      </c>
      <c r="T1634" s="43">
        <v>326003</v>
      </c>
      <c r="U1634" s="42" t="s">
        <v>3516</v>
      </c>
      <c r="V1634" s="28" t="s">
        <v>3516</v>
      </c>
      <c r="W1634" s="29" t="s">
        <v>3516</v>
      </c>
      <c r="X1634" s="29" t="s">
        <v>3516</v>
      </c>
      <c r="Y1634" s="43" t="s">
        <v>3516</v>
      </c>
    </row>
    <row r="1635" spans="1:25" s="65" customFormat="1" ht="12" customHeight="1">
      <c r="A1635" s="26">
        <v>6</v>
      </c>
      <c r="B1635" s="27" t="s">
        <v>3307</v>
      </c>
      <c r="C1635" s="82" t="s">
        <v>3277</v>
      </c>
      <c r="D1635" s="85" t="s">
        <v>3308</v>
      </c>
      <c r="E1635" s="88" t="s">
        <v>100</v>
      </c>
      <c r="F1635" s="42">
        <v>40.4</v>
      </c>
      <c r="G1635" s="28">
        <v>276027</v>
      </c>
      <c r="H1635" s="29">
        <v>29906</v>
      </c>
      <c r="I1635" s="29">
        <v>305933</v>
      </c>
      <c r="J1635" s="43">
        <v>288388</v>
      </c>
      <c r="K1635" s="42">
        <v>40.4</v>
      </c>
      <c r="L1635" s="28">
        <v>276027</v>
      </c>
      <c r="M1635" s="29">
        <v>29906</v>
      </c>
      <c r="N1635" s="29">
        <v>305933</v>
      </c>
      <c r="O1635" s="43">
        <v>288388</v>
      </c>
      <c r="P1635" s="42">
        <v>40</v>
      </c>
      <c r="Q1635" s="28">
        <v>274466</v>
      </c>
      <c r="R1635" s="29">
        <v>23044</v>
      </c>
      <c r="S1635" s="29">
        <v>297510</v>
      </c>
      <c r="T1635" s="43">
        <v>288990</v>
      </c>
      <c r="U1635" s="42">
        <v>0</v>
      </c>
      <c r="V1635" s="28">
        <v>0</v>
      </c>
      <c r="W1635" s="29">
        <v>0</v>
      </c>
      <c r="X1635" s="29">
        <v>0</v>
      </c>
      <c r="Y1635" s="43">
        <v>0</v>
      </c>
    </row>
    <row r="1636" spans="1:25" s="65" customFormat="1" ht="12" customHeight="1">
      <c r="A1636" s="26">
        <v>5</v>
      </c>
      <c r="B1636" s="27" t="s">
        <v>3309</v>
      </c>
      <c r="C1636" s="82" t="s">
        <v>3277</v>
      </c>
      <c r="D1636" s="85" t="s">
        <v>3310</v>
      </c>
      <c r="E1636" s="88" t="s">
        <v>135</v>
      </c>
      <c r="F1636" s="42">
        <v>40.700000000000003</v>
      </c>
      <c r="G1636" s="28">
        <v>306268</v>
      </c>
      <c r="H1636" s="29">
        <v>40016</v>
      </c>
      <c r="I1636" s="29">
        <v>346284</v>
      </c>
      <c r="J1636" s="43">
        <v>328665</v>
      </c>
      <c r="K1636" s="42">
        <v>40.700000000000003</v>
      </c>
      <c r="L1636" s="28">
        <v>306268</v>
      </c>
      <c r="M1636" s="29">
        <v>40016</v>
      </c>
      <c r="N1636" s="29">
        <v>346284</v>
      </c>
      <c r="O1636" s="43">
        <v>328665</v>
      </c>
      <c r="P1636" s="42">
        <v>41.2</v>
      </c>
      <c r="Q1636" s="28">
        <v>310566</v>
      </c>
      <c r="R1636" s="29">
        <v>34655</v>
      </c>
      <c r="S1636" s="29">
        <v>345221</v>
      </c>
      <c r="T1636" s="43">
        <v>334153</v>
      </c>
      <c r="U1636" s="42">
        <v>0</v>
      </c>
      <c r="V1636" s="28">
        <v>0</v>
      </c>
      <c r="W1636" s="29">
        <v>0</v>
      </c>
      <c r="X1636" s="29">
        <v>0</v>
      </c>
      <c r="Y1636" s="43">
        <v>0</v>
      </c>
    </row>
    <row r="1637" spans="1:25" s="65" customFormat="1" ht="12" customHeight="1">
      <c r="A1637" s="26">
        <v>5</v>
      </c>
      <c r="B1637" s="27" t="s">
        <v>3311</v>
      </c>
      <c r="C1637" s="82" t="s">
        <v>3277</v>
      </c>
      <c r="D1637" s="85" t="s">
        <v>3312</v>
      </c>
      <c r="E1637" s="88" t="s">
        <v>117</v>
      </c>
      <c r="F1637" s="42">
        <v>40.5</v>
      </c>
      <c r="G1637" s="28">
        <v>296136</v>
      </c>
      <c r="H1637" s="29">
        <v>33115</v>
      </c>
      <c r="I1637" s="29">
        <v>329251</v>
      </c>
      <c r="J1637" s="43">
        <v>314315</v>
      </c>
      <c r="K1637" s="42">
        <v>40.5</v>
      </c>
      <c r="L1637" s="28">
        <v>296136</v>
      </c>
      <c r="M1637" s="29">
        <v>33115</v>
      </c>
      <c r="N1637" s="29">
        <v>329251</v>
      </c>
      <c r="O1637" s="43">
        <v>314315</v>
      </c>
      <c r="P1637" s="42">
        <v>39.4</v>
      </c>
      <c r="Q1637" s="28">
        <v>291596</v>
      </c>
      <c r="R1637" s="29">
        <v>36522</v>
      </c>
      <c r="S1637" s="29">
        <v>328118</v>
      </c>
      <c r="T1637" s="43">
        <v>313211</v>
      </c>
      <c r="U1637" s="42">
        <v>0</v>
      </c>
      <c r="V1637" s="28">
        <v>0</v>
      </c>
      <c r="W1637" s="29">
        <v>0</v>
      </c>
      <c r="X1637" s="29">
        <v>0</v>
      </c>
      <c r="Y1637" s="43">
        <v>0</v>
      </c>
    </row>
    <row r="1638" spans="1:25" s="65" customFormat="1" ht="12" customHeight="1">
      <c r="A1638" s="26">
        <v>5</v>
      </c>
      <c r="B1638" s="27" t="s">
        <v>3313</v>
      </c>
      <c r="C1638" s="82" t="s">
        <v>3277</v>
      </c>
      <c r="D1638" s="85" t="s">
        <v>3314</v>
      </c>
      <c r="E1638" s="88" t="s">
        <v>187</v>
      </c>
      <c r="F1638" s="42">
        <v>44.2</v>
      </c>
      <c r="G1638" s="28">
        <v>323079</v>
      </c>
      <c r="H1638" s="29">
        <v>55292</v>
      </c>
      <c r="I1638" s="29">
        <v>378371</v>
      </c>
      <c r="J1638" s="43">
        <v>349736</v>
      </c>
      <c r="K1638" s="42">
        <v>44.2</v>
      </c>
      <c r="L1638" s="28">
        <v>323079</v>
      </c>
      <c r="M1638" s="29">
        <v>55292</v>
      </c>
      <c r="N1638" s="29">
        <v>378371</v>
      </c>
      <c r="O1638" s="43">
        <v>349736</v>
      </c>
      <c r="P1638" s="42">
        <v>44.1</v>
      </c>
      <c r="Q1638" s="28">
        <v>318649</v>
      </c>
      <c r="R1638" s="29">
        <v>28975</v>
      </c>
      <c r="S1638" s="29">
        <v>347624</v>
      </c>
      <c r="T1638" s="43">
        <v>337914</v>
      </c>
      <c r="U1638" s="42">
        <v>0</v>
      </c>
      <c r="V1638" s="28">
        <v>0</v>
      </c>
      <c r="W1638" s="29">
        <v>0</v>
      </c>
      <c r="X1638" s="29">
        <v>0</v>
      </c>
      <c r="Y1638" s="43">
        <v>0</v>
      </c>
    </row>
    <row r="1639" spans="1:25" s="65" customFormat="1" ht="12" customHeight="1">
      <c r="A1639" s="26">
        <v>5</v>
      </c>
      <c r="B1639" s="27" t="s">
        <v>3315</v>
      </c>
      <c r="C1639" s="82" t="s">
        <v>3277</v>
      </c>
      <c r="D1639" s="85" t="s">
        <v>3316</v>
      </c>
      <c r="E1639" s="88" t="s">
        <v>97</v>
      </c>
      <c r="F1639" s="42">
        <v>40.5</v>
      </c>
      <c r="G1639" s="28">
        <v>292814</v>
      </c>
      <c r="H1639" s="29">
        <v>36586</v>
      </c>
      <c r="I1639" s="29">
        <v>329400</v>
      </c>
      <c r="J1639" s="43">
        <v>310005</v>
      </c>
      <c r="K1639" s="42">
        <v>40.4</v>
      </c>
      <c r="L1639" s="28">
        <v>291990</v>
      </c>
      <c r="M1639" s="29">
        <v>36624</v>
      </c>
      <c r="N1639" s="29">
        <v>328614</v>
      </c>
      <c r="O1639" s="43">
        <v>309112</v>
      </c>
      <c r="P1639" s="42">
        <v>38.9</v>
      </c>
      <c r="Q1639" s="28">
        <v>284870</v>
      </c>
      <c r="R1639" s="29">
        <v>35770</v>
      </c>
      <c r="S1639" s="29">
        <v>320640</v>
      </c>
      <c r="T1639" s="43">
        <v>305365</v>
      </c>
      <c r="U1639" s="42" t="s">
        <v>3516</v>
      </c>
      <c r="V1639" s="28" t="s">
        <v>3516</v>
      </c>
      <c r="W1639" s="29" t="s">
        <v>3516</v>
      </c>
      <c r="X1639" s="29" t="s">
        <v>3516</v>
      </c>
      <c r="Y1639" s="43" t="s">
        <v>3516</v>
      </c>
    </row>
    <row r="1640" spans="1:25" s="65" customFormat="1" ht="12" customHeight="1">
      <c r="A1640" s="26">
        <v>6</v>
      </c>
      <c r="B1640" s="27" t="s">
        <v>3317</v>
      </c>
      <c r="C1640" s="82" t="s">
        <v>3277</v>
      </c>
      <c r="D1640" s="85" t="s">
        <v>3318</v>
      </c>
      <c r="E1640" s="88" t="s">
        <v>100</v>
      </c>
      <c r="F1640" s="42">
        <v>44.1</v>
      </c>
      <c r="G1640" s="28">
        <v>304354</v>
      </c>
      <c r="H1640" s="29">
        <v>67362</v>
      </c>
      <c r="I1640" s="29">
        <v>371716</v>
      </c>
      <c r="J1640" s="43">
        <v>325848</v>
      </c>
      <c r="K1640" s="42">
        <v>44.3</v>
      </c>
      <c r="L1640" s="28">
        <v>305985</v>
      </c>
      <c r="M1640" s="29">
        <v>69529</v>
      </c>
      <c r="N1640" s="29">
        <v>375514</v>
      </c>
      <c r="O1640" s="43">
        <v>327950</v>
      </c>
      <c r="P1640" s="42">
        <v>43</v>
      </c>
      <c r="Q1640" s="28">
        <v>305030</v>
      </c>
      <c r="R1640" s="29">
        <v>30575</v>
      </c>
      <c r="S1640" s="29">
        <v>335605</v>
      </c>
      <c r="T1640" s="43">
        <v>328983</v>
      </c>
      <c r="U1640" s="42">
        <v>39.4</v>
      </c>
      <c r="V1640" s="28">
        <v>267367</v>
      </c>
      <c r="W1640" s="29">
        <v>18233</v>
      </c>
      <c r="X1640" s="29">
        <v>285600</v>
      </c>
      <c r="Y1640" s="43">
        <v>278200</v>
      </c>
    </row>
    <row r="1641" spans="1:25" s="65" customFormat="1" ht="12" customHeight="1">
      <c r="A1641" s="26">
        <v>6</v>
      </c>
      <c r="B1641" s="27" t="s">
        <v>3319</v>
      </c>
      <c r="C1641" s="82" t="s">
        <v>3277</v>
      </c>
      <c r="D1641" s="85" t="s">
        <v>3320</v>
      </c>
      <c r="E1641" s="88" t="s">
        <v>100</v>
      </c>
      <c r="F1641" s="42">
        <v>40.299999999999997</v>
      </c>
      <c r="G1641" s="28">
        <v>288161</v>
      </c>
      <c r="H1641" s="29">
        <v>40124</v>
      </c>
      <c r="I1641" s="29">
        <v>328285</v>
      </c>
      <c r="J1641" s="43">
        <v>304723</v>
      </c>
      <c r="K1641" s="42">
        <v>40.299999999999997</v>
      </c>
      <c r="L1641" s="28">
        <v>288161</v>
      </c>
      <c r="M1641" s="29">
        <v>40124</v>
      </c>
      <c r="N1641" s="29">
        <v>328285</v>
      </c>
      <c r="O1641" s="43">
        <v>304723</v>
      </c>
      <c r="P1641" s="42">
        <v>38.1</v>
      </c>
      <c r="Q1641" s="28">
        <v>276624</v>
      </c>
      <c r="R1641" s="29">
        <v>29514</v>
      </c>
      <c r="S1641" s="29">
        <v>306138</v>
      </c>
      <c r="T1641" s="43">
        <v>293607</v>
      </c>
      <c r="U1641" s="42">
        <v>0</v>
      </c>
      <c r="V1641" s="28">
        <v>0</v>
      </c>
      <c r="W1641" s="29">
        <v>0</v>
      </c>
      <c r="X1641" s="29">
        <v>0</v>
      </c>
      <c r="Y1641" s="43">
        <v>0</v>
      </c>
    </row>
    <row r="1642" spans="1:25" s="65" customFormat="1" ht="12" customHeight="1">
      <c r="A1642" s="26">
        <v>5</v>
      </c>
      <c r="B1642" s="27" t="s">
        <v>3321</v>
      </c>
      <c r="C1642" s="82" t="s">
        <v>3277</v>
      </c>
      <c r="D1642" s="85" t="s">
        <v>658</v>
      </c>
      <c r="E1642" s="88" t="s">
        <v>135</v>
      </c>
      <c r="F1642" s="42">
        <v>43.2</v>
      </c>
      <c r="G1642" s="28">
        <v>330268</v>
      </c>
      <c r="H1642" s="29">
        <v>65403</v>
      </c>
      <c r="I1642" s="29">
        <v>395671</v>
      </c>
      <c r="J1642" s="43">
        <v>350524</v>
      </c>
      <c r="K1642" s="42">
        <v>43.4</v>
      </c>
      <c r="L1642" s="28">
        <v>331976</v>
      </c>
      <c r="M1642" s="29">
        <v>66571</v>
      </c>
      <c r="N1642" s="29">
        <v>398547</v>
      </c>
      <c r="O1642" s="43">
        <v>352191</v>
      </c>
      <c r="P1642" s="42">
        <v>43.3</v>
      </c>
      <c r="Q1642" s="28">
        <v>326510</v>
      </c>
      <c r="R1642" s="29">
        <v>32421</v>
      </c>
      <c r="S1642" s="29">
        <v>358931</v>
      </c>
      <c r="T1642" s="43">
        <v>350516</v>
      </c>
      <c r="U1642" s="42">
        <v>36.799999999999997</v>
      </c>
      <c r="V1642" s="28">
        <v>274483</v>
      </c>
      <c r="W1642" s="29">
        <v>27133</v>
      </c>
      <c r="X1642" s="29">
        <v>301616</v>
      </c>
      <c r="Y1642" s="43">
        <v>295983</v>
      </c>
    </row>
    <row r="1643" spans="1:25" s="65" customFormat="1" ht="12" customHeight="1">
      <c r="A1643" s="26">
        <v>5</v>
      </c>
      <c r="B1643" s="27" t="s">
        <v>3322</v>
      </c>
      <c r="C1643" s="82" t="s">
        <v>3277</v>
      </c>
      <c r="D1643" s="85" t="s">
        <v>3323</v>
      </c>
      <c r="E1643" s="88" t="s">
        <v>187</v>
      </c>
      <c r="F1643" s="42">
        <v>39.799999999999997</v>
      </c>
      <c r="G1643" s="28">
        <v>306745</v>
      </c>
      <c r="H1643" s="29">
        <v>72636</v>
      </c>
      <c r="I1643" s="29">
        <v>379381</v>
      </c>
      <c r="J1643" s="43">
        <v>323878</v>
      </c>
      <c r="K1643" s="42">
        <v>39.700000000000003</v>
      </c>
      <c r="L1643" s="28">
        <v>306432</v>
      </c>
      <c r="M1643" s="29">
        <v>72660</v>
      </c>
      <c r="N1643" s="29">
        <v>379092</v>
      </c>
      <c r="O1643" s="43">
        <v>323483</v>
      </c>
      <c r="P1643" s="42">
        <v>39.700000000000003</v>
      </c>
      <c r="Q1643" s="28">
        <v>297968</v>
      </c>
      <c r="R1643" s="29">
        <v>44458</v>
      </c>
      <c r="S1643" s="29">
        <v>342426</v>
      </c>
      <c r="T1643" s="43">
        <v>318250</v>
      </c>
      <c r="U1643" s="42" t="s">
        <v>3516</v>
      </c>
      <c r="V1643" s="28" t="s">
        <v>3516</v>
      </c>
      <c r="W1643" s="29" t="s">
        <v>3516</v>
      </c>
      <c r="X1643" s="29" t="s">
        <v>3516</v>
      </c>
      <c r="Y1643" s="43" t="s">
        <v>3516</v>
      </c>
    </row>
    <row r="1644" spans="1:25" s="65" customFormat="1" ht="12" customHeight="1">
      <c r="A1644" s="26">
        <v>5</v>
      </c>
      <c r="B1644" s="27" t="s">
        <v>3324</v>
      </c>
      <c r="C1644" s="82" t="s">
        <v>3277</v>
      </c>
      <c r="D1644" s="85" t="s">
        <v>3325</v>
      </c>
      <c r="E1644" s="88" t="s">
        <v>100</v>
      </c>
      <c r="F1644" s="42">
        <v>43.6</v>
      </c>
      <c r="G1644" s="28">
        <v>315850</v>
      </c>
      <c r="H1644" s="29">
        <v>58995</v>
      </c>
      <c r="I1644" s="29">
        <v>374845</v>
      </c>
      <c r="J1644" s="43">
        <v>332664</v>
      </c>
      <c r="K1644" s="42">
        <v>43.6</v>
      </c>
      <c r="L1644" s="28">
        <v>315850</v>
      </c>
      <c r="M1644" s="29">
        <v>58995</v>
      </c>
      <c r="N1644" s="29">
        <v>374845</v>
      </c>
      <c r="O1644" s="43">
        <v>332664</v>
      </c>
      <c r="P1644" s="42">
        <v>43.6</v>
      </c>
      <c r="Q1644" s="28">
        <v>314820</v>
      </c>
      <c r="R1644" s="29">
        <v>29535</v>
      </c>
      <c r="S1644" s="29">
        <v>344355</v>
      </c>
      <c r="T1644" s="43">
        <v>332496</v>
      </c>
      <c r="U1644" s="42">
        <v>0</v>
      </c>
      <c r="V1644" s="28">
        <v>0</v>
      </c>
      <c r="W1644" s="29">
        <v>0</v>
      </c>
      <c r="X1644" s="29">
        <v>0</v>
      </c>
      <c r="Y1644" s="43">
        <v>0</v>
      </c>
    </row>
    <row r="1645" spans="1:25" s="65" customFormat="1" ht="12" customHeight="1">
      <c r="A1645" s="26">
        <v>5</v>
      </c>
      <c r="B1645" s="27" t="s">
        <v>3326</v>
      </c>
      <c r="C1645" s="82" t="s">
        <v>3277</v>
      </c>
      <c r="D1645" s="85" t="s">
        <v>3327</v>
      </c>
      <c r="E1645" s="88" t="s">
        <v>100</v>
      </c>
      <c r="F1645" s="42">
        <v>41</v>
      </c>
      <c r="G1645" s="28">
        <v>325213</v>
      </c>
      <c r="H1645" s="29">
        <v>49836</v>
      </c>
      <c r="I1645" s="29">
        <v>375049</v>
      </c>
      <c r="J1645" s="43">
        <v>340683</v>
      </c>
      <c r="K1645" s="42">
        <v>41</v>
      </c>
      <c r="L1645" s="28">
        <v>324840</v>
      </c>
      <c r="M1645" s="29">
        <v>49462</v>
      </c>
      <c r="N1645" s="29">
        <v>374302</v>
      </c>
      <c r="O1645" s="43">
        <v>340234</v>
      </c>
      <c r="P1645" s="42">
        <v>40.200000000000003</v>
      </c>
      <c r="Q1645" s="28">
        <v>315523</v>
      </c>
      <c r="R1645" s="29">
        <v>36244</v>
      </c>
      <c r="S1645" s="29">
        <v>351767</v>
      </c>
      <c r="T1645" s="43">
        <v>337254</v>
      </c>
      <c r="U1645" s="42" t="s">
        <v>3516</v>
      </c>
      <c r="V1645" s="28" t="s">
        <v>3516</v>
      </c>
      <c r="W1645" s="29" t="s">
        <v>3516</v>
      </c>
      <c r="X1645" s="29" t="s">
        <v>3516</v>
      </c>
      <c r="Y1645" s="43" t="s">
        <v>3516</v>
      </c>
    </row>
    <row r="1646" spans="1:25" s="65" customFormat="1" ht="12" customHeight="1">
      <c r="A1646" s="26">
        <v>3</v>
      </c>
      <c r="B1646" s="27" t="s">
        <v>3328</v>
      </c>
      <c r="C1646" s="82" t="s">
        <v>3329</v>
      </c>
      <c r="D1646" s="85" t="s">
        <v>3330</v>
      </c>
      <c r="E1646" s="88" t="s">
        <v>21</v>
      </c>
      <c r="F1646" s="42">
        <v>41.3</v>
      </c>
      <c r="G1646" s="28">
        <v>325606</v>
      </c>
      <c r="H1646" s="29">
        <v>80796</v>
      </c>
      <c r="I1646" s="29">
        <v>406402</v>
      </c>
      <c r="J1646" s="43">
        <v>354383</v>
      </c>
      <c r="K1646" s="42">
        <v>41.2</v>
      </c>
      <c r="L1646" s="28">
        <v>322470</v>
      </c>
      <c r="M1646" s="29">
        <v>81994</v>
      </c>
      <c r="N1646" s="29">
        <v>404464</v>
      </c>
      <c r="O1646" s="43">
        <v>350954</v>
      </c>
      <c r="P1646" s="42">
        <v>42</v>
      </c>
      <c r="Q1646" s="28">
        <v>332198</v>
      </c>
      <c r="R1646" s="29">
        <v>76295</v>
      </c>
      <c r="S1646" s="29">
        <v>408493</v>
      </c>
      <c r="T1646" s="43">
        <v>362953</v>
      </c>
      <c r="U1646" s="42">
        <v>43.8</v>
      </c>
      <c r="V1646" s="28">
        <v>393933</v>
      </c>
      <c r="W1646" s="29">
        <v>55565</v>
      </c>
      <c r="X1646" s="29">
        <v>449498</v>
      </c>
      <c r="Y1646" s="43">
        <v>428745</v>
      </c>
    </row>
    <row r="1647" spans="1:25" s="65" customFormat="1" ht="12" customHeight="1">
      <c r="A1647" s="26">
        <v>3</v>
      </c>
      <c r="B1647" s="27" t="s">
        <v>3331</v>
      </c>
      <c r="C1647" s="82" t="s">
        <v>3329</v>
      </c>
      <c r="D1647" s="85" t="s">
        <v>3332</v>
      </c>
      <c r="E1647" s="88" t="s">
        <v>37</v>
      </c>
      <c r="F1647" s="42">
        <v>43.9</v>
      </c>
      <c r="G1647" s="28">
        <v>334201</v>
      </c>
      <c r="H1647" s="29">
        <v>45110</v>
      </c>
      <c r="I1647" s="29">
        <v>379311</v>
      </c>
      <c r="J1647" s="43">
        <v>358373</v>
      </c>
      <c r="K1647" s="42">
        <v>44.1</v>
      </c>
      <c r="L1647" s="28">
        <v>330968</v>
      </c>
      <c r="M1647" s="29">
        <v>45035</v>
      </c>
      <c r="N1647" s="29">
        <v>376003</v>
      </c>
      <c r="O1647" s="43">
        <v>354617</v>
      </c>
      <c r="P1647" s="42">
        <v>44.2</v>
      </c>
      <c r="Q1647" s="28">
        <v>332733</v>
      </c>
      <c r="R1647" s="29">
        <v>45728</v>
      </c>
      <c r="S1647" s="29">
        <v>378461</v>
      </c>
      <c r="T1647" s="43">
        <v>357717</v>
      </c>
      <c r="U1647" s="42">
        <v>42.2</v>
      </c>
      <c r="V1647" s="28">
        <v>374197</v>
      </c>
      <c r="W1647" s="29">
        <v>46321</v>
      </c>
      <c r="X1647" s="29">
        <v>420518</v>
      </c>
      <c r="Y1647" s="43">
        <v>404768</v>
      </c>
    </row>
    <row r="1648" spans="1:25" s="65" customFormat="1" ht="12" customHeight="1">
      <c r="A1648" s="26">
        <v>3</v>
      </c>
      <c r="B1648" s="27" t="s">
        <v>3333</v>
      </c>
      <c r="C1648" s="82" t="s">
        <v>3329</v>
      </c>
      <c r="D1648" s="85" t="s">
        <v>3334</v>
      </c>
      <c r="E1648" s="88" t="s">
        <v>40</v>
      </c>
      <c r="F1648" s="42">
        <v>45.5</v>
      </c>
      <c r="G1648" s="28">
        <v>341301</v>
      </c>
      <c r="H1648" s="29">
        <v>42525</v>
      </c>
      <c r="I1648" s="29">
        <v>383826</v>
      </c>
      <c r="J1648" s="43">
        <v>360946</v>
      </c>
      <c r="K1648" s="42">
        <v>45.5</v>
      </c>
      <c r="L1648" s="28">
        <v>340405</v>
      </c>
      <c r="M1648" s="29">
        <v>42266</v>
      </c>
      <c r="N1648" s="29">
        <v>382671</v>
      </c>
      <c r="O1648" s="43">
        <v>359612</v>
      </c>
      <c r="P1648" s="42">
        <v>46.9</v>
      </c>
      <c r="Q1648" s="28">
        <v>351255</v>
      </c>
      <c r="R1648" s="29">
        <v>25683</v>
      </c>
      <c r="S1648" s="29">
        <v>376938</v>
      </c>
      <c r="T1648" s="43">
        <v>369742</v>
      </c>
      <c r="U1648" s="42">
        <v>49.1</v>
      </c>
      <c r="V1648" s="28">
        <v>410475</v>
      </c>
      <c r="W1648" s="29">
        <v>59775</v>
      </c>
      <c r="X1648" s="29">
        <v>470250</v>
      </c>
      <c r="Y1648" s="43">
        <v>463350</v>
      </c>
    </row>
    <row r="1649" spans="1:25" s="65" customFormat="1" ht="12" customHeight="1">
      <c r="A1649" s="26">
        <v>3</v>
      </c>
      <c r="B1649" s="27" t="s">
        <v>3335</v>
      </c>
      <c r="C1649" s="82" t="s">
        <v>3329</v>
      </c>
      <c r="D1649" s="85" t="s">
        <v>3336</v>
      </c>
      <c r="E1649" s="88" t="s">
        <v>40</v>
      </c>
      <c r="F1649" s="42">
        <v>43.3</v>
      </c>
      <c r="G1649" s="28">
        <v>295896</v>
      </c>
      <c r="H1649" s="29">
        <v>37185</v>
      </c>
      <c r="I1649" s="29">
        <v>333081</v>
      </c>
      <c r="J1649" s="43">
        <v>313680</v>
      </c>
      <c r="K1649" s="42">
        <v>43.3</v>
      </c>
      <c r="L1649" s="28">
        <v>295896</v>
      </c>
      <c r="M1649" s="29">
        <v>37185</v>
      </c>
      <c r="N1649" s="29">
        <v>333081</v>
      </c>
      <c r="O1649" s="43">
        <v>313680</v>
      </c>
      <c r="P1649" s="42">
        <v>43.6</v>
      </c>
      <c r="Q1649" s="28">
        <v>298305</v>
      </c>
      <c r="R1649" s="29">
        <v>33909</v>
      </c>
      <c r="S1649" s="29">
        <v>332214</v>
      </c>
      <c r="T1649" s="43">
        <v>316205</v>
      </c>
      <c r="U1649" s="42">
        <v>0</v>
      </c>
      <c r="V1649" s="28">
        <v>0</v>
      </c>
      <c r="W1649" s="29">
        <v>0</v>
      </c>
      <c r="X1649" s="29">
        <v>0</v>
      </c>
      <c r="Y1649" s="43">
        <v>0</v>
      </c>
    </row>
    <row r="1650" spans="1:25" s="65" customFormat="1" ht="12" customHeight="1">
      <c r="A1650" s="26">
        <v>3</v>
      </c>
      <c r="B1650" s="27" t="s">
        <v>3337</v>
      </c>
      <c r="C1650" s="82" t="s">
        <v>3329</v>
      </c>
      <c r="D1650" s="85" t="s">
        <v>3338</v>
      </c>
      <c r="E1650" s="88" t="s">
        <v>43</v>
      </c>
      <c r="F1650" s="42">
        <v>42.7</v>
      </c>
      <c r="G1650" s="28">
        <v>324995</v>
      </c>
      <c r="H1650" s="29">
        <v>63462</v>
      </c>
      <c r="I1650" s="29">
        <v>388457</v>
      </c>
      <c r="J1650" s="43">
        <v>349726</v>
      </c>
      <c r="K1650" s="42">
        <v>42.7</v>
      </c>
      <c r="L1650" s="28">
        <v>322384</v>
      </c>
      <c r="M1650" s="29">
        <v>64484</v>
      </c>
      <c r="N1650" s="29">
        <v>386868</v>
      </c>
      <c r="O1650" s="43">
        <v>347049</v>
      </c>
      <c r="P1650" s="42">
        <v>43.8</v>
      </c>
      <c r="Q1650" s="28">
        <v>331255</v>
      </c>
      <c r="R1650" s="29">
        <v>43113</v>
      </c>
      <c r="S1650" s="29">
        <v>374368</v>
      </c>
      <c r="T1650" s="43">
        <v>355731</v>
      </c>
      <c r="U1650" s="42">
        <v>42.2</v>
      </c>
      <c r="V1650" s="28">
        <v>366524</v>
      </c>
      <c r="W1650" s="29">
        <v>47645</v>
      </c>
      <c r="X1650" s="29">
        <v>414169</v>
      </c>
      <c r="Y1650" s="43">
        <v>392626</v>
      </c>
    </row>
    <row r="1651" spans="1:25" s="65" customFormat="1" ht="12" customHeight="1">
      <c r="A1651" s="26">
        <v>3</v>
      </c>
      <c r="B1651" s="27" t="s">
        <v>3339</v>
      </c>
      <c r="C1651" s="82" t="s">
        <v>3329</v>
      </c>
      <c r="D1651" s="85" t="s">
        <v>3340</v>
      </c>
      <c r="E1651" s="88" t="s">
        <v>40</v>
      </c>
      <c r="F1651" s="42">
        <v>43.6</v>
      </c>
      <c r="G1651" s="28">
        <v>326621</v>
      </c>
      <c r="H1651" s="29">
        <v>42466</v>
      </c>
      <c r="I1651" s="29">
        <v>369087</v>
      </c>
      <c r="J1651" s="43">
        <v>349694</v>
      </c>
      <c r="K1651" s="42">
        <v>43.4</v>
      </c>
      <c r="L1651" s="28">
        <v>325747</v>
      </c>
      <c r="M1651" s="29">
        <v>42430</v>
      </c>
      <c r="N1651" s="29">
        <v>368177</v>
      </c>
      <c r="O1651" s="43">
        <v>348828</v>
      </c>
      <c r="P1651" s="42">
        <v>43.7</v>
      </c>
      <c r="Q1651" s="28">
        <v>330137</v>
      </c>
      <c r="R1651" s="29">
        <v>40007</v>
      </c>
      <c r="S1651" s="29">
        <v>370144</v>
      </c>
      <c r="T1651" s="43">
        <v>354875</v>
      </c>
      <c r="U1651" s="42">
        <v>42.4</v>
      </c>
      <c r="V1651" s="28">
        <v>375308</v>
      </c>
      <c r="W1651" s="29">
        <v>56777</v>
      </c>
      <c r="X1651" s="29">
        <v>432085</v>
      </c>
      <c r="Y1651" s="43">
        <v>408600</v>
      </c>
    </row>
    <row r="1652" spans="1:25" s="65" customFormat="1" ht="12" customHeight="1">
      <c r="A1652" s="26">
        <v>3</v>
      </c>
      <c r="B1652" s="27" t="s">
        <v>3341</v>
      </c>
      <c r="C1652" s="82" t="s">
        <v>3329</v>
      </c>
      <c r="D1652" s="85" t="s">
        <v>3342</v>
      </c>
      <c r="E1652" s="88" t="s">
        <v>40</v>
      </c>
      <c r="F1652" s="42">
        <v>43.3</v>
      </c>
      <c r="G1652" s="28">
        <v>328182</v>
      </c>
      <c r="H1652" s="29">
        <v>49466</v>
      </c>
      <c r="I1652" s="29">
        <v>377648</v>
      </c>
      <c r="J1652" s="43">
        <v>348389</v>
      </c>
      <c r="K1652" s="42">
        <v>43.3</v>
      </c>
      <c r="L1652" s="28">
        <v>326706</v>
      </c>
      <c r="M1652" s="29">
        <v>49556</v>
      </c>
      <c r="N1652" s="29">
        <v>376262</v>
      </c>
      <c r="O1652" s="43">
        <v>346561</v>
      </c>
      <c r="P1652" s="42">
        <v>42.8</v>
      </c>
      <c r="Q1652" s="28">
        <v>324667</v>
      </c>
      <c r="R1652" s="29">
        <v>52023</v>
      </c>
      <c r="S1652" s="29">
        <v>376690</v>
      </c>
      <c r="T1652" s="43">
        <v>346187</v>
      </c>
      <c r="U1652" s="42">
        <v>45.8</v>
      </c>
      <c r="V1652" s="28">
        <v>426100</v>
      </c>
      <c r="W1652" s="29">
        <v>43833</v>
      </c>
      <c r="X1652" s="29">
        <v>469933</v>
      </c>
      <c r="Y1652" s="43">
        <v>469933</v>
      </c>
    </row>
    <row r="1653" spans="1:25" s="65" customFormat="1" ht="12" customHeight="1">
      <c r="A1653" s="26">
        <v>3</v>
      </c>
      <c r="B1653" s="27" t="s">
        <v>3343</v>
      </c>
      <c r="C1653" s="82" t="s">
        <v>3329</v>
      </c>
      <c r="D1653" s="85" t="s">
        <v>3344</v>
      </c>
      <c r="E1653" s="88" t="s">
        <v>40</v>
      </c>
      <c r="F1653" s="42">
        <v>43.2</v>
      </c>
      <c r="G1653" s="28">
        <v>324793</v>
      </c>
      <c r="H1653" s="29">
        <v>35145</v>
      </c>
      <c r="I1653" s="29">
        <v>359938</v>
      </c>
      <c r="J1653" s="43">
        <v>348436</v>
      </c>
      <c r="K1653" s="42">
        <v>43.1</v>
      </c>
      <c r="L1653" s="28">
        <v>323474</v>
      </c>
      <c r="M1653" s="29">
        <v>35100</v>
      </c>
      <c r="N1653" s="29">
        <v>358574</v>
      </c>
      <c r="O1653" s="43">
        <v>346928</v>
      </c>
      <c r="P1653" s="42">
        <v>44.1</v>
      </c>
      <c r="Q1653" s="28">
        <v>334869</v>
      </c>
      <c r="R1653" s="29">
        <v>28208</v>
      </c>
      <c r="S1653" s="29">
        <v>363077</v>
      </c>
      <c r="T1653" s="43">
        <v>357519</v>
      </c>
      <c r="U1653" s="42">
        <v>49.7</v>
      </c>
      <c r="V1653" s="28">
        <v>429833</v>
      </c>
      <c r="W1653" s="29">
        <v>38600</v>
      </c>
      <c r="X1653" s="29">
        <v>468433</v>
      </c>
      <c r="Y1653" s="43">
        <v>468433</v>
      </c>
    </row>
    <row r="1654" spans="1:25" s="65" customFormat="1" ht="12" customHeight="1">
      <c r="A1654" s="26">
        <v>3</v>
      </c>
      <c r="B1654" s="27" t="s">
        <v>3345</v>
      </c>
      <c r="C1654" s="82" t="s">
        <v>3329</v>
      </c>
      <c r="D1654" s="85" t="s">
        <v>3346</v>
      </c>
      <c r="E1654" s="88" t="s">
        <v>43</v>
      </c>
      <c r="F1654" s="42">
        <v>44.6</v>
      </c>
      <c r="G1654" s="28">
        <v>333594</v>
      </c>
      <c r="H1654" s="29">
        <v>58487</v>
      </c>
      <c r="I1654" s="29">
        <v>392081</v>
      </c>
      <c r="J1654" s="43">
        <v>363843</v>
      </c>
      <c r="K1654" s="42">
        <v>44.4</v>
      </c>
      <c r="L1654" s="28">
        <v>332041</v>
      </c>
      <c r="M1654" s="29">
        <v>58935</v>
      </c>
      <c r="N1654" s="29">
        <v>390976</v>
      </c>
      <c r="O1654" s="43">
        <v>362412</v>
      </c>
      <c r="P1654" s="42">
        <v>44.8</v>
      </c>
      <c r="Q1654" s="28">
        <v>337200</v>
      </c>
      <c r="R1654" s="29">
        <v>52944</v>
      </c>
      <c r="S1654" s="29">
        <v>390144</v>
      </c>
      <c r="T1654" s="43">
        <v>368150</v>
      </c>
      <c r="U1654" s="42">
        <v>48.5</v>
      </c>
      <c r="V1654" s="28">
        <v>377332</v>
      </c>
      <c r="W1654" s="29">
        <v>44704</v>
      </c>
      <c r="X1654" s="29">
        <v>422036</v>
      </c>
      <c r="Y1654" s="43">
        <v>403168</v>
      </c>
    </row>
    <row r="1655" spans="1:25" s="65" customFormat="1" ht="12" customHeight="1">
      <c r="A1655" s="26">
        <v>3</v>
      </c>
      <c r="B1655" s="27" t="s">
        <v>3347</v>
      </c>
      <c r="C1655" s="82" t="s">
        <v>3329</v>
      </c>
      <c r="D1655" s="85" t="s">
        <v>3348</v>
      </c>
      <c r="E1655" s="88" t="s">
        <v>43</v>
      </c>
      <c r="F1655" s="42">
        <v>44.1</v>
      </c>
      <c r="G1655" s="28">
        <v>327784</v>
      </c>
      <c r="H1655" s="29">
        <v>46376</v>
      </c>
      <c r="I1655" s="29">
        <v>374160</v>
      </c>
      <c r="J1655" s="43">
        <v>352461</v>
      </c>
      <c r="K1655" s="42">
        <v>44.1</v>
      </c>
      <c r="L1655" s="28">
        <v>326576</v>
      </c>
      <c r="M1655" s="29">
        <v>46332</v>
      </c>
      <c r="N1655" s="29">
        <v>372908</v>
      </c>
      <c r="O1655" s="43">
        <v>351228</v>
      </c>
      <c r="P1655" s="42">
        <v>44.8</v>
      </c>
      <c r="Q1655" s="28">
        <v>337569</v>
      </c>
      <c r="R1655" s="29">
        <v>48489</v>
      </c>
      <c r="S1655" s="29">
        <v>386058</v>
      </c>
      <c r="T1655" s="43">
        <v>365078</v>
      </c>
      <c r="U1655" s="42">
        <v>46.3</v>
      </c>
      <c r="V1655" s="28">
        <v>373292</v>
      </c>
      <c r="W1655" s="29">
        <v>48908</v>
      </c>
      <c r="X1655" s="29">
        <v>422200</v>
      </c>
      <c r="Y1655" s="43">
        <v>400977</v>
      </c>
    </row>
    <row r="1656" spans="1:25" s="65" customFormat="1" ht="12" customHeight="1">
      <c r="A1656" s="26">
        <v>3</v>
      </c>
      <c r="B1656" s="27" t="s">
        <v>3349</v>
      </c>
      <c r="C1656" s="82" t="s">
        <v>3329</v>
      </c>
      <c r="D1656" s="85" t="s">
        <v>3350</v>
      </c>
      <c r="E1656" s="88" t="s">
        <v>100</v>
      </c>
      <c r="F1656" s="42">
        <v>44</v>
      </c>
      <c r="G1656" s="28">
        <v>329644</v>
      </c>
      <c r="H1656" s="29">
        <v>40070</v>
      </c>
      <c r="I1656" s="29">
        <v>369714</v>
      </c>
      <c r="J1656" s="43">
        <v>350875</v>
      </c>
      <c r="K1656" s="42">
        <v>43.8</v>
      </c>
      <c r="L1656" s="28">
        <v>329069</v>
      </c>
      <c r="M1656" s="29">
        <v>40371</v>
      </c>
      <c r="N1656" s="29">
        <v>369440</v>
      </c>
      <c r="O1656" s="43">
        <v>350253</v>
      </c>
      <c r="P1656" s="42">
        <v>43.7</v>
      </c>
      <c r="Q1656" s="28">
        <v>328921</v>
      </c>
      <c r="R1656" s="29">
        <v>39857</v>
      </c>
      <c r="S1656" s="29">
        <v>368778</v>
      </c>
      <c r="T1656" s="43">
        <v>351062</v>
      </c>
      <c r="U1656" s="42">
        <v>51.1</v>
      </c>
      <c r="V1656" s="28">
        <v>482020</v>
      </c>
      <c r="W1656" s="29">
        <v>36220</v>
      </c>
      <c r="X1656" s="29">
        <v>518240</v>
      </c>
      <c r="Y1656" s="43">
        <v>515640</v>
      </c>
    </row>
    <row r="1657" spans="1:25" s="65" customFormat="1" ht="12" customHeight="1">
      <c r="A1657" s="26">
        <v>3</v>
      </c>
      <c r="B1657" s="27" t="s">
        <v>3351</v>
      </c>
      <c r="C1657" s="82" t="s">
        <v>3329</v>
      </c>
      <c r="D1657" s="85" t="s">
        <v>3352</v>
      </c>
      <c r="E1657" s="88" t="s">
        <v>37</v>
      </c>
      <c r="F1657" s="42">
        <v>42.3</v>
      </c>
      <c r="G1657" s="28">
        <v>324586</v>
      </c>
      <c r="H1657" s="29">
        <v>60303</v>
      </c>
      <c r="I1657" s="29">
        <v>384889</v>
      </c>
      <c r="J1657" s="43">
        <v>351324</v>
      </c>
      <c r="K1657" s="42">
        <v>42.2</v>
      </c>
      <c r="L1657" s="28">
        <v>322575</v>
      </c>
      <c r="M1657" s="29">
        <v>61833</v>
      </c>
      <c r="N1657" s="29">
        <v>384408</v>
      </c>
      <c r="O1657" s="43">
        <v>349570</v>
      </c>
      <c r="P1657" s="42">
        <v>42.9</v>
      </c>
      <c r="Q1657" s="28">
        <v>331216</v>
      </c>
      <c r="R1657" s="29">
        <v>63964</v>
      </c>
      <c r="S1657" s="29">
        <v>395180</v>
      </c>
      <c r="T1657" s="43">
        <v>359966</v>
      </c>
      <c r="U1657" s="42">
        <v>42.1</v>
      </c>
      <c r="V1657" s="28">
        <v>372512</v>
      </c>
      <c r="W1657" s="29">
        <v>48908</v>
      </c>
      <c r="X1657" s="29">
        <v>421420</v>
      </c>
      <c r="Y1657" s="43">
        <v>399904</v>
      </c>
    </row>
    <row r="1658" spans="1:25" s="65" customFormat="1" ht="12" customHeight="1">
      <c r="A1658" s="26">
        <v>3</v>
      </c>
      <c r="B1658" s="27" t="s">
        <v>3353</v>
      </c>
      <c r="C1658" s="82" t="s">
        <v>3329</v>
      </c>
      <c r="D1658" s="85" t="s">
        <v>3354</v>
      </c>
      <c r="E1658" s="88" t="s">
        <v>40</v>
      </c>
      <c r="F1658" s="42">
        <v>44.8</v>
      </c>
      <c r="G1658" s="28">
        <v>338791</v>
      </c>
      <c r="H1658" s="29">
        <v>44877</v>
      </c>
      <c r="I1658" s="29">
        <v>383668</v>
      </c>
      <c r="J1658" s="43">
        <v>362953</v>
      </c>
      <c r="K1658" s="42">
        <v>44.7</v>
      </c>
      <c r="L1658" s="28">
        <v>339303</v>
      </c>
      <c r="M1658" s="29">
        <v>45632</v>
      </c>
      <c r="N1658" s="29">
        <v>384935</v>
      </c>
      <c r="O1658" s="43">
        <v>363590</v>
      </c>
      <c r="P1658" s="42">
        <v>44.7</v>
      </c>
      <c r="Q1658" s="28">
        <v>343512</v>
      </c>
      <c r="R1658" s="29">
        <v>41493</v>
      </c>
      <c r="S1658" s="29">
        <v>385005</v>
      </c>
      <c r="T1658" s="43">
        <v>370200</v>
      </c>
      <c r="U1658" s="42">
        <v>45.7</v>
      </c>
      <c r="V1658" s="28">
        <v>370700</v>
      </c>
      <c r="W1658" s="29">
        <v>32841</v>
      </c>
      <c r="X1658" s="29">
        <v>403541</v>
      </c>
      <c r="Y1658" s="43">
        <v>397108</v>
      </c>
    </row>
    <row r="1659" spans="1:25" s="65" customFormat="1" ht="12" customHeight="1">
      <c r="A1659" s="26">
        <v>3</v>
      </c>
      <c r="B1659" s="27" t="s">
        <v>3355</v>
      </c>
      <c r="C1659" s="82" t="s">
        <v>3329</v>
      </c>
      <c r="D1659" s="85" t="s">
        <v>3356</v>
      </c>
      <c r="E1659" s="88" t="s">
        <v>40</v>
      </c>
      <c r="F1659" s="42">
        <v>44.7</v>
      </c>
      <c r="G1659" s="28">
        <v>333829</v>
      </c>
      <c r="H1659" s="29">
        <v>46037</v>
      </c>
      <c r="I1659" s="29">
        <v>379866</v>
      </c>
      <c r="J1659" s="43">
        <v>357048</v>
      </c>
      <c r="K1659" s="42">
        <v>44.6</v>
      </c>
      <c r="L1659" s="28">
        <v>333097</v>
      </c>
      <c r="M1659" s="29">
        <v>45918</v>
      </c>
      <c r="N1659" s="29">
        <v>379015</v>
      </c>
      <c r="O1659" s="43">
        <v>355976</v>
      </c>
      <c r="P1659" s="42">
        <v>45.8</v>
      </c>
      <c r="Q1659" s="28">
        <v>346168</v>
      </c>
      <c r="R1659" s="29">
        <v>44273</v>
      </c>
      <c r="S1659" s="29">
        <v>390441</v>
      </c>
      <c r="T1659" s="43">
        <v>370186</v>
      </c>
      <c r="U1659" s="42">
        <v>48.7</v>
      </c>
      <c r="V1659" s="28">
        <v>404250</v>
      </c>
      <c r="W1659" s="29">
        <v>59483</v>
      </c>
      <c r="X1659" s="29">
        <v>463733</v>
      </c>
      <c r="Y1659" s="43">
        <v>461600</v>
      </c>
    </row>
    <row r="1660" spans="1:25" s="65" customFormat="1" ht="12" customHeight="1">
      <c r="A1660" s="26">
        <v>3</v>
      </c>
      <c r="B1660" s="27" t="s">
        <v>3357</v>
      </c>
      <c r="C1660" s="82" t="s">
        <v>3329</v>
      </c>
      <c r="D1660" s="85" t="s">
        <v>3358</v>
      </c>
      <c r="E1660" s="88" t="s">
        <v>100</v>
      </c>
      <c r="F1660" s="42">
        <v>43.1</v>
      </c>
      <c r="G1660" s="28">
        <v>323852</v>
      </c>
      <c r="H1660" s="29">
        <v>51712</v>
      </c>
      <c r="I1660" s="29">
        <v>375564</v>
      </c>
      <c r="J1660" s="43">
        <v>347314</v>
      </c>
      <c r="K1660" s="42">
        <v>43</v>
      </c>
      <c r="L1660" s="28">
        <v>322266</v>
      </c>
      <c r="M1660" s="29">
        <v>51804</v>
      </c>
      <c r="N1660" s="29">
        <v>374070</v>
      </c>
      <c r="O1660" s="43">
        <v>345562</v>
      </c>
      <c r="P1660" s="42">
        <v>43.4</v>
      </c>
      <c r="Q1660" s="28">
        <v>326263</v>
      </c>
      <c r="R1660" s="29">
        <v>50911</v>
      </c>
      <c r="S1660" s="29">
        <v>377174</v>
      </c>
      <c r="T1660" s="43">
        <v>351144</v>
      </c>
      <c r="U1660" s="42">
        <v>47.7</v>
      </c>
      <c r="V1660" s="28">
        <v>456675</v>
      </c>
      <c r="W1660" s="29">
        <v>44725</v>
      </c>
      <c r="X1660" s="29">
        <v>501400</v>
      </c>
      <c r="Y1660" s="43">
        <v>494675</v>
      </c>
    </row>
    <row r="1661" spans="1:25" s="65" customFormat="1" ht="12" customHeight="1">
      <c r="A1661" s="26">
        <v>3</v>
      </c>
      <c r="B1661" s="27" t="s">
        <v>3359</v>
      </c>
      <c r="C1661" s="82" t="s">
        <v>3329</v>
      </c>
      <c r="D1661" s="85" t="s">
        <v>3360</v>
      </c>
      <c r="E1661" s="88" t="s">
        <v>48</v>
      </c>
      <c r="F1661" s="42">
        <v>45.2</v>
      </c>
      <c r="G1661" s="28">
        <v>335860</v>
      </c>
      <c r="H1661" s="29">
        <v>47968</v>
      </c>
      <c r="I1661" s="29">
        <v>383828</v>
      </c>
      <c r="J1661" s="43">
        <v>359169</v>
      </c>
      <c r="K1661" s="42">
        <v>45.2</v>
      </c>
      <c r="L1661" s="28">
        <v>334631</v>
      </c>
      <c r="M1661" s="29">
        <v>47157</v>
      </c>
      <c r="N1661" s="29">
        <v>381788</v>
      </c>
      <c r="O1661" s="43">
        <v>357695</v>
      </c>
      <c r="P1661" s="42">
        <v>44.8</v>
      </c>
      <c r="Q1661" s="28">
        <v>335108</v>
      </c>
      <c r="R1661" s="29">
        <v>46781</v>
      </c>
      <c r="S1661" s="29">
        <v>381889</v>
      </c>
      <c r="T1661" s="43">
        <v>360745</v>
      </c>
      <c r="U1661" s="42">
        <v>46</v>
      </c>
      <c r="V1661" s="28">
        <v>381425</v>
      </c>
      <c r="W1661" s="29">
        <v>77463</v>
      </c>
      <c r="X1661" s="29">
        <v>458888</v>
      </c>
      <c r="Y1661" s="43">
        <v>413963</v>
      </c>
    </row>
    <row r="1662" spans="1:25" s="65" customFormat="1" ht="12" customHeight="1">
      <c r="A1662" s="26">
        <v>3</v>
      </c>
      <c r="B1662" s="27" t="s">
        <v>3361</v>
      </c>
      <c r="C1662" s="82" t="s">
        <v>3329</v>
      </c>
      <c r="D1662" s="85" t="s">
        <v>3362</v>
      </c>
      <c r="E1662" s="88" t="s">
        <v>100</v>
      </c>
      <c r="F1662" s="42">
        <v>44.5</v>
      </c>
      <c r="G1662" s="28">
        <v>336420</v>
      </c>
      <c r="H1662" s="29">
        <v>40660</v>
      </c>
      <c r="I1662" s="29">
        <v>377080</v>
      </c>
      <c r="J1662" s="43">
        <v>360278</v>
      </c>
      <c r="K1662" s="42">
        <v>44.4</v>
      </c>
      <c r="L1662" s="28">
        <v>334781</v>
      </c>
      <c r="M1662" s="29">
        <v>40613</v>
      </c>
      <c r="N1662" s="29">
        <v>375394</v>
      </c>
      <c r="O1662" s="43">
        <v>358306</v>
      </c>
      <c r="P1662" s="42">
        <v>44.2</v>
      </c>
      <c r="Q1662" s="28">
        <v>337811</v>
      </c>
      <c r="R1662" s="29">
        <v>39480</v>
      </c>
      <c r="S1662" s="29">
        <v>377291</v>
      </c>
      <c r="T1662" s="43">
        <v>363209</v>
      </c>
      <c r="U1662" s="42">
        <v>49.1</v>
      </c>
      <c r="V1662" s="28">
        <v>401864</v>
      </c>
      <c r="W1662" s="29">
        <v>43046</v>
      </c>
      <c r="X1662" s="29">
        <v>444910</v>
      </c>
      <c r="Y1662" s="43">
        <v>439719</v>
      </c>
    </row>
    <row r="1663" spans="1:25" s="65" customFormat="1" ht="12" customHeight="1">
      <c r="A1663" s="26">
        <v>3</v>
      </c>
      <c r="B1663" s="27" t="s">
        <v>3363</v>
      </c>
      <c r="C1663" s="82" t="s">
        <v>3329</v>
      </c>
      <c r="D1663" s="85" t="s">
        <v>3364</v>
      </c>
      <c r="E1663" s="88" t="s">
        <v>40</v>
      </c>
      <c r="F1663" s="42">
        <v>44.4</v>
      </c>
      <c r="G1663" s="28">
        <v>339673</v>
      </c>
      <c r="H1663" s="29">
        <v>40500</v>
      </c>
      <c r="I1663" s="29">
        <v>380173</v>
      </c>
      <c r="J1663" s="43">
        <v>362988</v>
      </c>
      <c r="K1663" s="42">
        <v>44.5</v>
      </c>
      <c r="L1663" s="28">
        <v>339857</v>
      </c>
      <c r="M1663" s="29">
        <v>40588</v>
      </c>
      <c r="N1663" s="29">
        <v>380445</v>
      </c>
      <c r="O1663" s="43">
        <v>362945</v>
      </c>
      <c r="P1663" s="42">
        <v>45.1</v>
      </c>
      <c r="Q1663" s="28">
        <v>345221</v>
      </c>
      <c r="R1663" s="29">
        <v>39013</v>
      </c>
      <c r="S1663" s="29">
        <v>384234</v>
      </c>
      <c r="T1663" s="43">
        <v>368725</v>
      </c>
      <c r="U1663" s="42">
        <v>40</v>
      </c>
      <c r="V1663" s="28">
        <v>332614</v>
      </c>
      <c r="W1663" s="29">
        <v>35985</v>
      </c>
      <c r="X1663" s="29">
        <v>368599</v>
      </c>
      <c r="Y1663" s="43">
        <v>365185</v>
      </c>
    </row>
    <row r="1664" spans="1:25" s="65" customFormat="1" ht="12" customHeight="1">
      <c r="A1664" s="26">
        <v>3</v>
      </c>
      <c r="B1664" s="27" t="s">
        <v>3365</v>
      </c>
      <c r="C1664" s="82" t="s">
        <v>3329</v>
      </c>
      <c r="D1664" s="85" t="s">
        <v>3366</v>
      </c>
      <c r="E1664" s="88" t="s">
        <v>43</v>
      </c>
      <c r="F1664" s="42">
        <v>42.2</v>
      </c>
      <c r="G1664" s="28">
        <v>319046</v>
      </c>
      <c r="H1664" s="29">
        <v>51665</v>
      </c>
      <c r="I1664" s="29">
        <v>370711</v>
      </c>
      <c r="J1664" s="43">
        <v>345300</v>
      </c>
      <c r="K1664" s="42">
        <v>42.3</v>
      </c>
      <c r="L1664" s="28">
        <v>318504</v>
      </c>
      <c r="M1664" s="29">
        <v>52581</v>
      </c>
      <c r="N1664" s="29">
        <v>371085</v>
      </c>
      <c r="O1664" s="43">
        <v>344819</v>
      </c>
      <c r="P1664" s="42">
        <v>42.9</v>
      </c>
      <c r="Q1664" s="28">
        <v>327290</v>
      </c>
      <c r="R1664" s="29">
        <v>51405</v>
      </c>
      <c r="S1664" s="29">
        <v>378695</v>
      </c>
      <c r="T1664" s="43">
        <v>355384</v>
      </c>
      <c r="U1664" s="42">
        <v>39.700000000000003</v>
      </c>
      <c r="V1664" s="28">
        <v>330952</v>
      </c>
      <c r="W1664" s="29">
        <v>31219</v>
      </c>
      <c r="X1664" s="29">
        <v>362171</v>
      </c>
      <c r="Y1664" s="43">
        <v>356704</v>
      </c>
    </row>
    <row r="1665" spans="1:25" s="65" customFormat="1" ht="12" customHeight="1">
      <c r="A1665" s="26">
        <v>6</v>
      </c>
      <c r="B1665" s="27" t="s">
        <v>3367</v>
      </c>
      <c r="C1665" s="82" t="s">
        <v>3329</v>
      </c>
      <c r="D1665" s="85" t="s">
        <v>3368</v>
      </c>
      <c r="E1665" s="88" t="s">
        <v>109</v>
      </c>
      <c r="F1665" s="42">
        <v>45.8</v>
      </c>
      <c r="G1665" s="28">
        <v>312880</v>
      </c>
      <c r="H1665" s="29">
        <v>64700</v>
      </c>
      <c r="I1665" s="29">
        <v>377580</v>
      </c>
      <c r="J1665" s="43">
        <v>336358</v>
      </c>
      <c r="K1665" s="42">
        <v>45.8</v>
      </c>
      <c r="L1665" s="28">
        <v>312880</v>
      </c>
      <c r="M1665" s="29">
        <v>64700</v>
      </c>
      <c r="N1665" s="29">
        <v>377580</v>
      </c>
      <c r="O1665" s="43">
        <v>336358</v>
      </c>
      <c r="P1665" s="42">
        <v>45.3</v>
      </c>
      <c r="Q1665" s="28">
        <v>319262</v>
      </c>
      <c r="R1665" s="29">
        <v>58113</v>
      </c>
      <c r="S1665" s="29">
        <v>377375</v>
      </c>
      <c r="T1665" s="43">
        <v>342448</v>
      </c>
      <c r="U1665" s="42">
        <v>0</v>
      </c>
      <c r="V1665" s="28">
        <v>0</v>
      </c>
      <c r="W1665" s="29">
        <v>0</v>
      </c>
      <c r="X1665" s="29">
        <v>0</v>
      </c>
      <c r="Y1665" s="43">
        <v>0</v>
      </c>
    </row>
    <row r="1666" spans="1:25" s="65" customFormat="1" ht="12" customHeight="1">
      <c r="A1666" s="26">
        <v>6</v>
      </c>
      <c r="B1666" s="27" t="s">
        <v>3369</v>
      </c>
      <c r="C1666" s="82" t="s">
        <v>3329</v>
      </c>
      <c r="D1666" s="85" t="s">
        <v>3370</v>
      </c>
      <c r="E1666" s="88" t="s">
        <v>100</v>
      </c>
      <c r="F1666" s="42">
        <v>42.3</v>
      </c>
      <c r="G1666" s="28">
        <v>301611</v>
      </c>
      <c r="H1666" s="29">
        <v>84750</v>
      </c>
      <c r="I1666" s="29">
        <v>386361</v>
      </c>
      <c r="J1666" s="43">
        <v>326892</v>
      </c>
      <c r="K1666" s="42">
        <v>42.3</v>
      </c>
      <c r="L1666" s="28">
        <v>301611</v>
      </c>
      <c r="M1666" s="29">
        <v>84750</v>
      </c>
      <c r="N1666" s="29">
        <v>386361</v>
      </c>
      <c r="O1666" s="43">
        <v>326892</v>
      </c>
      <c r="P1666" s="42">
        <v>37.299999999999997</v>
      </c>
      <c r="Q1666" s="28">
        <v>271812</v>
      </c>
      <c r="R1666" s="29">
        <v>62685</v>
      </c>
      <c r="S1666" s="29">
        <v>334497</v>
      </c>
      <c r="T1666" s="43">
        <v>300956</v>
      </c>
      <c r="U1666" s="42">
        <v>0</v>
      </c>
      <c r="V1666" s="28">
        <v>0</v>
      </c>
      <c r="W1666" s="29">
        <v>0</v>
      </c>
      <c r="X1666" s="29">
        <v>0</v>
      </c>
      <c r="Y1666" s="43">
        <v>0</v>
      </c>
    </row>
    <row r="1667" spans="1:25" s="65" customFormat="1" ht="12" customHeight="1">
      <c r="A1667" s="26">
        <v>5</v>
      </c>
      <c r="B1667" s="27" t="s">
        <v>3371</v>
      </c>
      <c r="C1667" s="82" t="s">
        <v>3329</v>
      </c>
      <c r="D1667" s="85" t="s">
        <v>3372</v>
      </c>
      <c r="E1667" s="88" t="s">
        <v>334</v>
      </c>
      <c r="F1667" s="42">
        <v>44.7</v>
      </c>
      <c r="G1667" s="28">
        <v>331878</v>
      </c>
      <c r="H1667" s="29">
        <v>36120</v>
      </c>
      <c r="I1667" s="29">
        <v>367998</v>
      </c>
      <c r="J1667" s="43">
        <v>353477</v>
      </c>
      <c r="K1667" s="42">
        <v>44.6</v>
      </c>
      <c r="L1667" s="28">
        <v>330441</v>
      </c>
      <c r="M1667" s="29">
        <v>35923</v>
      </c>
      <c r="N1667" s="29">
        <v>366364</v>
      </c>
      <c r="O1667" s="43">
        <v>351732</v>
      </c>
      <c r="P1667" s="42">
        <v>44.9</v>
      </c>
      <c r="Q1667" s="28">
        <v>337603</v>
      </c>
      <c r="R1667" s="29">
        <v>35673</v>
      </c>
      <c r="S1667" s="29">
        <v>373276</v>
      </c>
      <c r="T1667" s="43">
        <v>360403</v>
      </c>
      <c r="U1667" s="42">
        <v>48</v>
      </c>
      <c r="V1667" s="28">
        <v>401871</v>
      </c>
      <c r="W1667" s="29">
        <v>45214</v>
      </c>
      <c r="X1667" s="29">
        <v>447085</v>
      </c>
      <c r="Y1667" s="43">
        <v>439156</v>
      </c>
    </row>
    <row r="1668" spans="1:25" s="65" customFormat="1" ht="12" customHeight="1">
      <c r="A1668" s="26">
        <v>5</v>
      </c>
      <c r="B1668" s="27" t="s">
        <v>3373</v>
      </c>
      <c r="C1668" s="82" t="s">
        <v>3329</v>
      </c>
      <c r="D1668" s="85" t="s">
        <v>3374</v>
      </c>
      <c r="E1668" s="88" t="s">
        <v>187</v>
      </c>
      <c r="F1668" s="42">
        <v>45.1</v>
      </c>
      <c r="G1668" s="28">
        <v>329634</v>
      </c>
      <c r="H1668" s="29">
        <v>39886</v>
      </c>
      <c r="I1668" s="29">
        <v>369520</v>
      </c>
      <c r="J1668" s="43">
        <v>350825</v>
      </c>
      <c r="K1668" s="42">
        <v>45</v>
      </c>
      <c r="L1668" s="28">
        <v>327781</v>
      </c>
      <c r="M1668" s="29">
        <v>39534</v>
      </c>
      <c r="N1668" s="29">
        <v>367315</v>
      </c>
      <c r="O1668" s="43">
        <v>348983</v>
      </c>
      <c r="P1668" s="42">
        <v>45</v>
      </c>
      <c r="Q1668" s="28">
        <v>332147</v>
      </c>
      <c r="R1668" s="29">
        <v>36854</v>
      </c>
      <c r="S1668" s="29">
        <v>369001</v>
      </c>
      <c r="T1668" s="43">
        <v>354258</v>
      </c>
      <c r="U1668" s="42">
        <v>47.7</v>
      </c>
      <c r="V1668" s="28">
        <v>383760</v>
      </c>
      <c r="W1668" s="29">
        <v>50520</v>
      </c>
      <c r="X1668" s="29">
        <v>434280</v>
      </c>
      <c r="Y1668" s="43">
        <v>404860</v>
      </c>
    </row>
    <row r="1669" spans="1:25" s="65" customFormat="1" ht="12" customHeight="1">
      <c r="A1669" s="26">
        <v>5</v>
      </c>
      <c r="B1669" s="27" t="s">
        <v>3375</v>
      </c>
      <c r="C1669" s="82" t="s">
        <v>3329</v>
      </c>
      <c r="D1669" s="85" t="s">
        <v>3376</v>
      </c>
      <c r="E1669" s="88" t="s">
        <v>162</v>
      </c>
      <c r="F1669" s="42">
        <v>43.6</v>
      </c>
      <c r="G1669" s="28">
        <v>326611</v>
      </c>
      <c r="H1669" s="29">
        <v>69245</v>
      </c>
      <c r="I1669" s="29">
        <v>395856</v>
      </c>
      <c r="J1669" s="43">
        <v>356031</v>
      </c>
      <c r="K1669" s="42">
        <v>43.5</v>
      </c>
      <c r="L1669" s="28">
        <v>325464</v>
      </c>
      <c r="M1669" s="29">
        <v>71039</v>
      </c>
      <c r="N1669" s="29">
        <v>396503</v>
      </c>
      <c r="O1669" s="43">
        <v>355481</v>
      </c>
      <c r="P1669" s="42">
        <v>43.5</v>
      </c>
      <c r="Q1669" s="28">
        <v>326054</v>
      </c>
      <c r="R1669" s="29">
        <v>70708</v>
      </c>
      <c r="S1669" s="29">
        <v>396762</v>
      </c>
      <c r="T1669" s="43">
        <v>356330</v>
      </c>
      <c r="U1669" s="42">
        <v>46.6</v>
      </c>
      <c r="V1669" s="28">
        <v>356660</v>
      </c>
      <c r="W1669" s="29">
        <v>22620</v>
      </c>
      <c r="X1669" s="29">
        <v>379280</v>
      </c>
      <c r="Y1669" s="43">
        <v>370760</v>
      </c>
    </row>
    <row r="1670" spans="1:25" s="65" customFormat="1" ht="12" customHeight="1">
      <c r="A1670" s="26">
        <v>5</v>
      </c>
      <c r="B1670" s="27" t="s">
        <v>3377</v>
      </c>
      <c r="C1670" s="82" t="s">
        <v>3329</v>
      </c>
      <c r="D1670" s="85" t="s">
        <v>3378</v>
      </c>
      <c r="E1670" s="88" t="s">
        <v>187</v>
      </c>
      <c r="F1670" s="42">
        <v>43.1</v>
      </c>
      <c r="G1670" s="28">
        <v>317788</v>
      </c>
      <c r="H1670" s="29">
        <v>35776</v>
      </c>
      <c r="I1670" s="29">
        <v>353564</v>
      </c>
      <c r="J1670" s="43">
        <v>342388</v>
      </c>
      <c r="K1670" s="42">
        <v>43.1</v>
      </c>
      <c r="L1670" s="28">
        <v>316338</v>
      </c>
      <c r="M1670" s="29">
        <v>35679</v>
      </c>
      <c r="N1670" s="29">
        <v>352017</v>
      </c>
      <c r="O1670" s="43">
        <v>340760</v>
      </c>
      <c r="P1670" s="42">
        <v>43.2</v>
      </c>
      <c r="Q1670" s="28">
        <v>321637</v>
      </c>
      <c r="R1670" s="29">
        <v>33475</v>
      </c>
      <c r="S1670" s="29">
        <v>355112</v>
      </c>
      <c r="T1670" s="43">
        <v>347837</v>
      </c>
      <c r="U1670" s="42" t="s">
        <v>3516</v>
      </c>
      <c r="V1670" s="28" t="s">
        <v>3516</v>
      </c>
      <c r="W1670" s="29" t="s">
        <v>3516</v>
      </c>
      <c r="X1670" s="29" t="s">
        <v>3516</v>
      </c>
      <c r="Y1670" s="43" t="s">
        <v>3516</v>
      </c>
    </row>
    <row r="1671" spans="1:25" s="65" customFormat="1" ht="12" customHeight="1">
      <c r="A1671" s="26">
        <v>5</v>
      </c>
      <c r="B1671" s="27" t="s">
        <v>3379</v>
      </c>
      <c r="C1671" s="82" t="s">
        <v>3329</v>
      </c>
      <c r="D1671" s="85" t="s">
        <v>3380</v>
      </c>
      <c r="E1671" s="88" t="s">
        <v>135</v>
      </c>
      <c r="F1671" s="42">
        <v>41.3</v>
      </c>
      <c r="G1671" s="28">
        <v>299873</v>
      </c>
      <c r="H1671" s="29">
        <v>27173</v>
      </c>
      <c r="I1671" s="29">
        <v>327046</v>
      </c>
      <c r="J1671" s="43">
        <v>322227</v>
      </c>
      <c r="K1671" s="42">
        <v>41.2</v>
      </c>
      <c r="L1671" s="28">
        <v>298584</v>
      </c>
      <c r="M1671" s="29">
        <v>26686</v>
      </c>
      <c r="N1671" s="29">
        <v>325270</v>
      </c>
      <c r="O1671" s="43">
        <v>320365</v>
      </c>
      <c r="P1671" s="42">
        <v>40.9</v>
      </c>
      <c r="Q1671" s="28">
        <v>298541</v>
      </c>
      <c r="R1671" s="29">
        <v>25776</v>
      </c>
      <c r="S1671" s="29">
        <v>324317</v>
      </c>
      <c r="T1671" s="43">
        <v>321134</v>
      </c>
      <c r="U1671" s="42" t="s">
        <v>3516</v>
      </c>
      <c r="V1671" s="28" t="s">
        <v>3516</v>
      </c>
      <c r="W1671" s="29" t="s">
        <v>3516</v>
      </c>
      <c r="X1671" s="29" t="s">
        <v>3516</v>
      </c>
      <c r="Y1671" s="43" t="s">
        <v>3516</v>
      </c>
    </row>
    <row r="1672" spans="1:25" s="65" customFormat="1" ht="12" customHeight="1">
      <c r="A1672" s="26">
        <v>5</v>
      </c>
      <c r="B1672" s="27" t="s">
        <v>3381</v>
      </c>
      <c r="C1672" s="82" t="s">
        <v>3329</v>
      </c>
      <c r="D1672" s="85" t="s">
        <v>3382</v>
      </c>
      <c r="E1672" s="88" t="s">
        <v>135</v>
      </c>
      <c r="F1672" s="42">
        <v>45.7</v>
      </c>
      <c r="G1672" s="28">
        <v>333245</v>
      </c>
      <c r="H1672" s="29">
        <v>28007</v>
      </c>
      <c r="I1672" s="29">
        <v>361252</v>
      </c>
      <c r="J1672" s="43">
        <v>355515</v>
      </c>
      <c r="K1672" s="42">
        <v>45.7</v>
      </c>
      <c r="L1672" s="28">
        <v>333544</v>
      </c>
      <c r="M1672" s="29">
        <v>28035</v>
      </c>
      <c r="N1672" s="29">
        <v>361579</v>
      </c>
      <c r="O1672" s="43">
        <v>355758</v>
      </c>
      <c r="P1672" s="42">
        <v>45</v>
      </c>
      <c r="Q1672" s="28">
        <v>341341</v>
      </c>
      <c r="R1672" s="29">
        <v>30366</v>
      </c>
      <c r="S1672" s="29">
        <v>371707</v>
      </c>
      <c r="T1672" s="43">
        <v>367073</v>
      </c>
      <c r="U1672" s="42" t="s">
        <v>3516</v>
      </c>
      <c r="V1672" s="28" t="s">
        <v>3516</v>
      </c>
      <c r="W1672" s="29" t="s">
        <v>3516</v>
      </c>
      <c r="X1672" s="29" t="s">
        <v>3516</v>
      </c>
      <c r="Y1672" s="43" t="s">
        <v>3516</v>
      </c>
    </row>
    <row r="1673" spans="1:25" s="65" customFormat="1" ht="12" customHeight="1">
      <c r="A1673" s="26">
        <v>5</v>
      </c>
      <c r="B1673" s="27" t="s">
        <v>3383</v>
      </c>
      <c r="C1673" s="82" t="s">
        <v>3329</v>
      </c>
      <c r="D1673" s="85" t="s">
        <v>3384</v>
      </c>
      <c r="E1673" s="88" t="s">
        <v>135</v>
      </c>
      <c r="F1673" s="42">
        <v>46.1</v>
      </c>
      <c r="G1673" s="28">
        <v>343599</v>
      </c>
      <c r="H1673" s="29">
        <v>29136</v>
      </c>
      <c r="I1673" s="29">
        <v>372735</v>
      </c>
      <c r="J1673" s="43">
        <v>367463</v>
      </c>
      <c r="K1673" s="42">
        <v>46.5</v>
      </c>
      <c r="L1673" s="28">
        <v>344631</v>
      </c>
      <c r="M1673" s="29">
        <v>29676</v>
      </c>
      <c r="N1673" s="29">
        <v>374307</v>
      </c>
      <c r="O1673" s="43">
        <v>368872</v>
      </c>
      <c r="P1673" s="42">
        <v>46.4</v>
      </c>
      <c r="Q1673" s="28">
        <v>347682</v>
      </c>
      <c r="R1673" s="29">
        <v>33023</v>
      </c>
      <c r="S1673" s="29">
        <v>380705</v>
      </c>
      <c r="T1673" s="43">
        <v>375130</v>
      </c>
      <c r="U1673" s="42">
        <v>39.1</v>
      </c>
      <c r="V1673" s="28">
        <v>322283</v>
      </c>
      <c r="W1673" s="29">
        <v>17966</v>
      </c>
      <c r="X1673" s="29">
        <v>340249</v>
      </c>
      <c r="Y1673" s="43">
        <v>338366</v>
      </c>
    </row>
    <row r="1674" spans="1:25" s="65" customFormat="1" ht="12" customHeight="1">
      <c r="A1674" s="26">
        <v>5</v>
      </c>
      <c r="B1674" s="27" t="s">
        <v>3385</v>
      </c>
      <c r="C1674" s="82" t="s">
        <v>3329</v>
      </c>
      <c r="D1674" s="85" t="s">
        <v>3386</v>
      </c>
      <c r="E1674" s="88" t="s">
        <v>97</v>
      </c>
      <c r="F1674" s="42">
        <v>45.4</v>
      </c>
      <c r="G1674" s="28">
        <v>340857</v>
      </c>
      <c r="H1674" s="29">
        <v>58878</v>
      </c>
      <c r="I1674" s="29">
        <v>399735</v>
      </c>
      <c r="J1674" s="43">
        <v>363024</v>
      </c>
      <c r="K1674" s="42">
        <v>45.3</v>
      </c>
      <c r="L1674" s="28">
        <v>340144</v>
      </c>
      <c r="M1674" s="29">
        <v>58403</v>
      </c>
      <c r="N1674" s="29">
        <v>398547</v>
      </c>
      <c r="O1674" s="43">
        <v>362328</v>
      </c>
      <c r="P1674" s="42">
        <v>44.8</v>
      </c>
      <c r="Q1674" s="28">
        <v>339094</v>
      </c>
      <c r="R1674" s="29">
        <v>40734</v>
      </c>
      <c r="S1674" s="29">
        <v>379828</v>
      </c>
      <c r="T1674" s="43">
        <v>363216</v>
      </c>
      <c r="U1674" s="42">
        <v>48.8</v>
      </c>
      <c r="V1674" s="28">
        <v>378450</v>
      </c>
      <c r="W1674" s="29">
        <v>83400</v>
      </c>
      <c r="X1674" s="29">
        <v>461850</v>
      </c>
      <c r="Y1674" s="43">
        <v>399450</v>
      </c>
    </row>
    <row r="1675" spans="1:25" s="65" customFormat="1" ht="12" customHeight="1">
      <c r="A1675" s="26">
        <v>5</v>
      </c>
      <c r="B1675" s="27" t="s">
        <v>3387</v>
      </c>
      <c r="C1675" s="82" t="s">
        <v>3329</v>
      </c>
      <c r="D1675" s="85" t="s">
        <v>3388</v>
      </c>
      <c r="E1675" s="88" t="s">
        <v>135</v>
      </c>
      <c r="F1675" s="42">
        <v>42.4</v>
      </c>
      <c r="G1675" s="28">
        <v>318390</v>
      </c>
      <c r="H1675" s="29">
        <v>33046</v>
      </c>
      <c r="I1675" s="29">
        <v>351436</v>
      </c>
      <c r="J1675" s="43">
        <v>342625</v>
      </c>
      <c r="K1675" s="42">
        <v>42.3</v>
      </c>
      <c r="L1675" s="28">
        <v>317080</v>
      </c>
      <c r="M1675" s="29">
        <v>32738</v>
      </c>
      <c r="N1675" s="29">
        <v>349818</v>
      </c>
      <c r="O1675" s="43">
        <v>340880</v>
      </c>
      <c r="P1675" s="42">
        <v>43.3</v>
      </c>
      <c r="Q1675" s="28">
        <v>322256</v>
      </c>
      <c r="R1675" s="29">
        <v>31894</v>
      </c>
      <c r="S1675" s="29">
        <v>354150</v>
      </c>
      <c r="T1675" s="43">
        <v>347241</v>
      </c>
      <c r="U1675" s="42" t="s">
        <v>3516</v>
      </c>
      <c r="V1675" s="28" t="s">
        <v>3516</v>
      </c>
      <c r="W1675" s="29" t="s">
        <v>3516</v>
      </c>
      <c r="X1675" s="29" t="s">
        <v>3516</v>
      </c>
      <c r="Y1675" s="43" t="s">
        <v>3516</v>
      </c>
    </row>
    <row r="1676" spans="1:25" s="65" customFormat="1" ht="12" customHeight="1">
      <c r="A1676" s="26">
        <v>5</v>
      </c>
      <c r="B1676" s="27" t="s">
        <v>3389</v>
      </c>
      <c r="C1676" s="82" t="s">
        <v>3329</v>
      </c>
      <c r="D1676" s="85" t="s">
        <v>3390</v>
      </c>
      <c r="E1676" s="88" t="s">
        <v>135</v>
      </c>
      <c r="F1676" s="42">
        <v>40.200000000000003</v>
      </c>
      <c r="G1676" s="28">
        <v>310389</v>
      </c>
      <c r="H1676" s="29">
        <v>32892</v>
      </c>
      <c r="I1676" s="29">
        <v>343281</v>
      </c>
      <c r="J1676" s="43">
        <v>335686</v>
      </c>
      <c r="K1676" s="42">
        <v>40.1</v>
      </c>
      <c r="L1676" s="28">
        <v>308744</v>
      </c>
      <c r="M1676" s="29">
        <v>32969</v>
      </c>
      <c r="N1676" s="29">
        <v>341713</v>
      </c>
      <c r="O1676" s="43">
        <v>334055</v>
      </c>
      <c r="P1676" s="42">
        <v>39.1</v>
      </c>
      <c r="Q1676" s="28">
        <v>305153</v>
      </c>
      <c r="R1676" s="29">
        <v>34773</v>
      </c>
      <c r="S1676" s="29">
        <v>339926</v>
      </c>
      <c r="T1676" s="43">
        <v>333214</v>
      </c>
      <c r="U1676" s="42" t="s">
        <v>3516</v>
      </c>
      <c r="V1676" s="28" t="s">
        <v>3516</v>
      </c>
      <c r="W1676" s="29" t="s">
        <v>3516</v>
      </c>
      <c r="X1676" s="29" t="s">
        <v>3516</v>
      </c>
      <c r="Y1676" s="43" t="s">
        <v>3516</v>
      </c>
    </row>
    <row r="1677" spans="1:25" s="65" customFormat="1" ht="12" customHeight="1">
      <c r="A1677" s="26">
        <v>5</v>
      </c>
      <c r="B1677" s="27" t="s">
        <v>3391</v>
      </c>
      <c r="C1677" s="82" t="s">
        <v>3329</v>
      </c>
      <c r="D1677" s="85" t="s">
        <v>3392</v>
      </c>
      <c r="E1677" s="88" t="s">
        <v>162</v>
      </c>
      <c r="F1677" s="42">
        <v>42.3</v>
      </c>
      <c r="G1677" s="28">
        <v>317433</v>
      </c>
      <c r="H1677" s="29">
        <v>56218</v>
      </c>
      <c r="I1677" s="29">
        <v>373651</v>
      </c>
      <c r="J1677" s="43">
        <v>346153</v>
      </c>
      <c r="K1677" s="42">
        <v>42.2</v>
      </c>
      <c r="L1677" s="28">
        <v>314013</v>
      </c>
      <c r="M1677" s="29">
        <v>56494</v>
      </c>
      <c r="N1677" s="29">
        <v>370507</v>
      </c>
      <c r="O1677" s="43">
        <v>342597</v>
      </c>
      <c r="P1677" s="42">
        <v>41.3</v>
      </c>
      <c r="Q1677" s="28">
        <v>311150</v>
      </c>
      <c r="R1677" s="29">
        <v>49698</v>
      </c>
      <c r="S1677" s="29">
        <v>360848</v>
      </c>
      <c r="T1677" s="43">
        <v>336874</v>
      </c>
      <c r="U1677" s="42">
        <v>42.1</v>
      </c>
      <c r="V1677" s="28">
        <v>438760</v>
      </c>
      <c r="W1677" s="29">
        <v>59220</v>
      </c>
      <c r="X1677" s="29">
        <v>497980</v>
      </c>
      <c r="Y1677" s="43">
        <v>479980</v>
      </c>
    </row>
    <row r="1678" spans="1:25" s="65" customFormat="1" ht="12" customHeight="1">
      <c r="A1678" s="26">
        <v>6</v>
      </c>
      <c r="B1678" s="27" t="s">
        <v>3393</v>
      </c>
      <c r="C1678" s="82" t="s">
        <v>3329</v>
      </c>
      <c r="D1678" s="85" t="s">
        <v>3394</v>
      </c>
      <c r="E1678" s="88" t="s">
        <v>109</v>
      </c>
      <c r="F1678" s="42">
        <v>46.1</v>
      </c>
      <c r="G1678" s="28">
        <v>321600</v>
      </c>
      <c r="H1678" s="29">
        <v>42120</v>
      </c>
      <c r="I1678" s="29">
        <v>363720</v>
      </c>
      <c r="J1678" s="43">
        <v>342153</v>
      </c>
      <c r="K1678" s="42">
        <v>46.1</v>
      </c>
      <c r="L1678" s="28">
        <v>319897</v>
      </c>
      <c r="M1678" s="29">
        <v>40457</v>
      </c>
      <c r="N1678" s="29">
        <v>360354</v>
      </c>
      <c r="O1678" s="43">
        <v>340173</v>
      </c>
      <c r="P1678" s="42">
        <v>45.3</v>
      </c>
      <c r="Q1678" s="28">
        <v>314283</v>
      </c>
      <c r="R1678" s="29">
        <v>25600</v>
      </c>
      <c r="S1678" s="29">
        <v>339883</v>
      </c>
      <c r="T1678" s="43">
        <v>335759</v>
      </c>
      <c r="U1678" s="42" t="s">
        <v>3516</v>
      </c>
      <c r="V1678" s="28" t="s">
        <v>3516</v>
      </c>
      <c r="W1678" s="29" t="s">
        <v>3516</v>
      </c>
      <c r="X1678" s="29" t="s">
        <v>3516</v>
      </c>
      <c r="Y1678" s="43" t="s">
        <v>3516</v>
      </c>
    </row>
    <row r="1679" spans="1:25" s="65" customFormat="1" ht="12" customHeight="1">
      <c r="A1679" s="26">
        <v>6</v>
      </c>
      <c r="B1679" s="27" t="s">
        <v>3395</v>
      </c>
      <c r="C1679" s="82" t="s">
        <v>3329</v>
      </c>
      <c r="D1679" s="85" t="s">
        <v>3396</v>
      </c>
      <c r="E1679" s="88" t="s">
        <v>100</v>
      </c>
      <c r="F1679" s="42">
        <v>44.1</v>
      </c>
      <c r="G1679" s="28">
        <v>315576</v>
      </c>
      <c r="H1679" s="29">
        <v>22123</v>
      </c>
      <c r="I1679" s="29">
        <v>337699</v>
      </c>
      <c r="J1679" s="43">
        <v>334703</v>
      </c>
      <c r="K1679" s="42">
        <v>44.1</v>
      </c>
      <c r="L1679" s="28">
        <v>314419</v>
      </c>
      <c r="M1679" s="29">
        <v>19779</v>
      </c>
      <c r="N1679" s="29">
        <v>334198</v>
      </c>
      <c r="O1679" s="43">
        <v>333064</v>
      </c>
      <c r="P1679" s="42">
        <v>45.2</v>
      </c>
      <c r="Q1679" s="28">
        <v>321682</v>
      </c>
      <c r="R1679" s="29">
        <v>22381</v>
      </c>
      <c r="S1679" s="29">
        <v>344063</v>
      </c>
      <c r="T1679" s="43">
        <v>343045</v>
      </c>
      <c r="U1679" s="42" t="s">
        <v>3516</v>
      </c>
      <c r="V1679" s="28" t="s">
        <v>3516</v>
      </c>
      <c r="W1679" s="29" t="s">
        <v>3516</v>
      </c>
      <c r="X1679" s="29" t="s">
        <v>3516</v>
      </c>
      <c r="Y1679" s="43" t="s">
        <v>3516</v>
      </c>
    </row>
    <row r="1680" spans="1:25" s="65" customFormat="1" ht="12" customHeight="1">
      <c r="A1680" s="26">
        <v>5</v>
      </c>
      <c r="B1680" s="27" t="s">
        <v>3397</v>
      </c>
      <c r="C1680" s="82" t="s">
        <v>3329</v>
      </c>
      <c r="D1680" s="85" t="s">
        <v>3398</v>
      </c>
      <c r="E1680" s="88" t="s">
        <v>122</v>
      </c>
      <c r="F1680" s="42">
        <v>47.2</v>
      </c>
      <c r="G1680" s="28">
        <v>317395</v>
      </c>
      <c r="H1680" s="29">
        <v>34912</v>
      </c>
      <c r="I1680" s="29">
        <v>352307</v>
      </c>
      <c r="J1680" s="43">
        <v>342864</v>
      </c>
      <c r="K1680" s="42">
        <v>47.3</v>
      </c>
      <c r="L1680" s="28">
        <v>317217</v>
      </c>
      <c r="M1680" s="29">
        <v>34959</v>
      </c>
      <c r="N1680" s="29">
        <v>352176</v>
      </c>
      <c r="O1680" s="43">
        <v>343048</v>
      </c>
      <c r="P1680" s="42">
        <v>47.3</v>
      </c>
      <c r="Q1680" s="28">
        <v>320558</v>
      </c>
      <c r="R1680" s="29">
        <v>31383</v>
      </c>
      <c r="S1680" s="29">
        <v>351941</v>
      </c>
      <c r="T1680" s="43">
        <v>346793</v>
      </c>
      <c r="U1680" s="42">
        <v>45.1</v>
      </c>
      <c r="V1680" s="28">
        <v>324600</v>
      </c>
      <c r="W1680" s="29">
        <v>31720</v>
      </c>
      <c r="X1680" s="29">
        <v>356320</v>
      </c>
      <c r="Y1680" s="43">
        <v>334500</v>
      </c>
    </row>
    <row r="1681" spans="1:25" s="65" customFormat="1" ht="12" customHeight="1">
      <c r="A1681" s="26">
        <v>5</v>
      </c>
      <c r="B1681" s="27" t="s">
        <v>3399</v>
      </c>
      <c r="C1681" s="82" t="s">
        <v>3329</v>
      </c>
      <c r="D1681" s="85" t="s">
        <v>3400</v>
      </c>
      <c r="E1681" s="88" t="s">
        <v>122</v>
      </c>
      <c r="F1681" s="42">
        <v>45.8</v>
      </c>
      <c r="G1681" s="28">
        <v>330741</v>
      </c>
      <c r="H1681" s="29">
        <v>25847</v>
      </c>
      <c r="I1681" s="29">
        <v>356588</v>
      </c>
      <c r="J1681" s="43">
        <v>352102</v>
      </c>
      <c r="K1681" s="42">
        <v>45.8</v>
      </c>
      <c r="L1681" s="28">
        <v>330318</v>
      </c>
      <c r="M1681" s="29">
        <v>24646</v>
      </c>
      <c r="N1681" s="29">
        <v>354964</v>
      </c>
      <c r="O1681" s="43">
        <v>351357</v>
      </c>
      <c r="P1681" s="42">
        <v>44.5</v>
      </c>
      <c r="Q1681" s="28">
        <v>324134</v>
      </c>
      <c r="R1681" s="29">
        <v>28009</v>
      </c>
      <c r="S1681" s="29">
        <v>352143</v>
      </c>
      <c r="T1681" s="43">
        <v>348896</v>
      </c>
      <c r="U1681" s="42" t="s">
        <v>3516</v>
      </c>
      <c r="V1681" s="28" t="s">
        <v>3516</v>
      </c>
      <c r="W1681" s="29" t="s">
        <v>3516</v>
      </c>
      <c r="X1681" s="29" t="s">
        <v>3516</v>
      </c>
      <c r="Y1681" s="43" t="s">
        <v>3516</v>
      </c>
    </row>
    <row r="1682" spans="1:25" s="65" customFormat="1" ht="12" customHeight="1">
      <c r="A1682" s="26">
        <v>5</v>
      </c>
      <c r="B1682" s="27" t="s">
        <v>3401</v>
      </c>
      <c r="C1682" s="82" t="s">
        <v>3329</v>
      </c>
      <c r="D1682" s="85" t="s">
        <v>3402</v>
      </c>
      <c r="E1682" s="88" t="s">
        <v>135</v>
      </c>
      <c r="F1682" s="42">
        <v>42.7</v>
      </c>
      <c r="G1682" s="28">
        <v>298436</v>
      </c>
      <c r="H1682" s="29">
        <v>34343</v>
      </c>
      <c r="I1682" s="29">
        <v>332779</v>
      </c>
      <c r="J1682" s="43">
        <v>319382</v>
      </c>
      <c r="K1682" s="42">
        <v>42.5</v>
      </c>
      <c r="L1682" s="28">
        <v>296302</v>
      </c>
      <c r="M1682" s="29">
        <v>34374</v>
      </c>
      <c r="N1682" s="29">
        <v>330676</v>
      </c>
      <c r="O1682" s="43">
        <v>317886</v>
      </c>
      <c r="P1682" s="42">
        <v>41.5</v>
      </c>
      <c r="Q1682" s="28">
        <v>293755</v>
      </c>
      <c r="R1682" s="29">
        <v>38163</v>
      </c>
      <c r="S1682" s="29">
        <v>331918</v>
      </c>
      <c r="T1682" s="43">
        <v>318296</v>
      </c>
      <c r="U1682" s="42">
        <v>44.8</v>
      </c>
      <c r="V1682" s="28">
        <v>330660</v>
      </c>
      <c r="W1682" s="29">
        <v>34020</v>
      </c>
      <c r="X1682" s="29">
        <v>364680</v>
      </c>
      <c r="Y1682" s="43">
        <v>342000</v>
      </c>
    </row>
    <row r="1683" spans="1:25" s="65" customFormat="1" ht="12" customHeight="1">
      <c r="A1683" s="26">
        <v>5</v>
      </c>
      <c r="B1683" s="27" t="s">
        <v>3403</v>
      </c>
      <c r="C1683" s="82" t="s">
        <v>3329</v>
      </c>
      <c r="D1683" s="85" t="s">
        <v>3404</v>
      </c>
      <c r="E1683" s="88" t="s">
        <v>162</v>
      </c>
      <c r="F1683" s="42">
        <v>44.9</v>
      </c>
      <c r="G1683" s="28">
        <v>296461</v>
      </c>
      <c r="H1683" s="29">
        <v>28525</v>
      </c>
      <c r="I1683" s="29">
        <v>324986</v>
      </c>
      <c r="J1683" s="43">
        <v>317425</v>
      </c>
      <c r="K1683" s="42">
        <v>44.4</v>
      </c>
      <c r="L1683" s="28">
        <v>292884</v>
      </c>
      <c r="M1683" s="29">
        <v>28903</v>
      </c>
      <c r="N1683" s="29">
        <v>321787</v>
      </c>
      <c r="O1683" s="43">
        <v>314469</v>
      </c>
      <c r="P1683" s="42">
        <v>44.1</v>
      </c>
      <c r="Q1683" s="28">
        <v>289737</v>
      </c>
      <c r="R1683" s="29">
        <v>27756</v>
      </c>
      <c r="S1683" s="29">
        <v>317493</v>
      </c>
      <c r="T1683" s="43">
        <v>311658</v>
      </c>
      <c r="U1683" s="42">
        <v>54.8</v>
      </c>
      <c r="V1683" s="28">
        <v>364875</v>
      </c>
      <c r="W1683" s="29">
        <v>21000</v>
      </c>
      <c r="X1683" s="29">
        <v>385875</v>
      </c>
      <c r="Y1683" s="43">
        <v>373750</v>
      </c>
    </row>
    <row r="1684" spans="1:25" s="65" customFormat="1" ht="12" customHeight="1">
      <c r="A1684" s="26">
        <v>5</v>
      </c>
      <c r="B1684" s="27" t="s">
        <v>3405</v>
      </c>
      <c r="C1684" s="82" t="s">
        <v>3329</v>
      </c>
      <c r="D1684" s="85" t="s">
        <v>3406</v>
      </c>
      <c r="E1684" s="88" t="s">
        <v>135</v>
      </c>
      <c r="F1684" s="42">
        <v>44.7</v>
      </c>
      <c r="G1684" s="28">
        <v>314755</v>
      </c>
      <c r="H1684" s="29">
        <v>33201</v>
      </c>
      <c r="I1684" s="29">
        <v>347956</v>
      </c>
      <c r="J1684" s="43">
        <v>339493</v>
      </c>
      <c r="K1684" s="42">
        <v>44.8</v>
      </c>
      <c r="L1684" s="28">
        <v>314280</v>
      </c>
      <c r="M1684" s="29">
        <v>32210</v>
      </c>
      <c r="N1684" s="29">
        <v>346490</v>
      </c>
      <c r="O1684" s="43">
        <v>338849</v>
      </c>
      <c r="P1684" s="42">
        <v>44.8</v>
      </c>
      <c r="Q1684" s="28">
        <v>315014</v>
      </c>
      <c r="R1684" s="29">
        <v>32011</v>
      </c>
      <c r="S1684" s="29">
        <v>347025</v>
      </c>
      <c r="T1684" s="43">
        <v>342035</v>
      </c>
      <c r="U1684" s="42" t="s">
        <v>3516</v>
      </c>
      <c r="V1684" s="28" t="s">
        <v>3516</v>
      </c>
      <c r="W1684" s="29" t="s">
        <v>3516</v>
      </c>
      <c r="X1684" s="29" t="s">
        <v>3516</v>
      </c>
      <c r="Y1684" s="43" t="s">
        <v>3516</v>
      </c>
    </row>
    <row r="1685" spans="1:25" s="65" customFormat="1" ht="12" customHeight="1">
      <c r="A1685" s="26">
        <v>5</v>
      </c>
      <c r="B1685" s="27" t="s">
        <v>3407</v>
      </c>
      <c r="C1685" s="82" t="s">
        <v>3329</v>
      </c>
      <c r="D1685" s="85" t="s">
        <v>3408</v>
      </c>
      <c r="E1685" s="88" t="s">
        <v>135</v>
      </c>
      <c r="F1685" s="42">
        <v>47.3</v>
      </c>
      <c r="G1685" s="28">
        <v>288174</v>
      </c>
      <c r="H1685" s="29">
        <v>23131</v>
      </c>
      <c r="I1685" s="29">
        <v>311305</v>
      </c>
      <c r="J1685" s="43">
        <v>308459</v>
      </c>
      <c r="K1685" s="42">
        <v>47.5</v>
      </c>
      <c r="L1685" s="28">
        <v>288511</v>
      </c>
      <c r="M1685" s="29">
        <v>22854</v>
      </c>
      <c r="N1685" s="29">
        <v>311365</v>
      </c>
      <c r="O1685" s="43">
        <v>309448</v>
      </c>
      <c r="P1685" s="42">
        <v>47.9</v>
      </c>
      <c r="Q1685" s="28">
        <v>295158</v>
      </c>
      <c r="R1685" s="29">
        <v>23605</v>
      </c>
      <c r="S1685" s="29">
        <v>318763</v>
      </c>
      <c r="T1685" s="43">
        <v>317012</v>
      </c>
      <c r="U1685" s="42">
        <v>43.3</v>
      </c>
      <c r="V1685" s="28">
        <v>281267</v>
      </c>
      <c r="W1685" s="29">
        <v>29267</v>
      </c>
      <c r="X1685" s="29">
        <v>310534</v>
      </c>
      <c r="Y1685" s="43">
        <v>288600</v>
      </c>
    </row>
    <row r="1686" spans="1:25" s="65" customFormat="1" ht="12" customHeight="1">
      <c r="A1686" s="26">
        <v>5</v>
      </c>
      <c r="B1686" s="27" t="s">
        <v>3409</v>
      </c>
      <c r="C1686" s="82" t="s">
        <v>3329</v>
      </c>
      <c r="D1686" s="85" t="s">
        <v>3410</v>
      </c>
      <c r="E1686" s="88" t="s">
        <v>135</v>
      </c>
      <c r="F1686" s="42">
        <v>41.9</v>
      </c>
      <c r="G1686" s="28">
        <v>294848</v>
      </c>
      <c r="H1686" s="29">
        <v>32114</v>
      </c>
      <c r="I1686" s="29">
        <v>326962</v>
      </c>
      <c r="J1686" s="43">
        <v>315992</v>
      </c>
      <c r="K1686" s="42">
        <v>41.8</v>
      </c>
      <c r="L1686" s="28">
        <v>293670</v>
      </c>
      <c r="M1686" s="29">
        <v>31023</v>
      </c>
      <c r="N1686" s="29">
        <v>324693</v>
      </c>
      <c r="O1686" s="43">
        <v>315031</v>
      </c>
      <c r="P1686" s="42">
        <v>41.4</v>
      </c>
      <c r="Q1686" s="28">
        <v>290857</v>
      </c>
      <c r="R1686" s="29">
        <v>34782</v>
      </c>
      <c r="S1686" s="29">
        <v>325639</v>
      </c>
      <c r="T1686" s="43">
        <v>315622</v>
      </c>
      <c r="U1686" s="42">
        <v>44.4</v>
      </c>
      <c r="V1686" s="28">
        <v>328080</v>
      </c>
      <c r="W1686" s="29">
        <v>63240</v>
      </c>
      <c r="X1686" s="29">
        <v>391320</v>
      </c>
      <c r="Y1686" s="43">
        <v>343080</v>
      </c>
    </row>
    <row r="1687" spans="1:25" s="65" customFormat="1" ht="12" customHeight="1">
      <c r="A1687" s="26">
        <v>5</v>
      </c>
      <c r="B1687" s="27" t="s">
        <v>3411</v>
      </c>
      <c r="C1687" s="82" t="s">
        <v>3329</v>
      </c>
      <c r="D1687" s="85" t="s">
        <v>3412</v>
      </c>
      <c r="E1687" s="88" t="s">
        <v>135</v>
      </c>
      <c r="F1687" s="42">
        <v>42.2</v>
      </c>
      <c r="G1687" s="28">
        <v>298991</v>
      </c>
      <c r="H1687" s="29">
        <v>29087</v>
      </c>
      <c r="I1687" s="29">
        <v>328078</v>
      </c>
      <c r="J1687" s="43">
        <v>316765</v>
      </c>
      <c r="K1687" s="42">
        <v>42.3</v>
      </c>
      <c r="L1687" s="28">
        <v>299315</v>
      </c>
      <c r="M1687" s="29">
        <v>29334</v>
      </c>
      <c r="N1687" s="29">
        <v>328649</v>
      </c>
      <c r="O1687" s="43">
        <v>318028</v>
      </c>
      <c r="P1687" s="42">
        <v>41.9</v>
      </c>
      <c r="Q1687" s="28">
        <v>297692</v>
      </c>
      <c r="R1687" s="29">
        <v>29078</v>
      </c>
      <c r="S1687" s="29">
        <v>326770</v>
      </c>
      <c r="T1687" s="43">
        <v>318007</v>
      </c>
      <c r="U1687" s="42">
        <v>40.200000000000003</v>
      </c>
      <c r="V1687" s="28">
        <v>294880</v>
      </c>
      <c r="W1687" s="29">
        <v>26030</v>
      </c>
      <c r="X1687" s="29">
        <v>320910</v>
      </c>
      <c r="Y1687" s="43">
        <v>300730</v>
      </c>
    </row>
    <row r="1688" spans="1:25" s="65" customFormat="1" ht="12" customHeight="1">
      <c r="A1688" s="26">
        <v>5</v>
      </c>
      <c r="B1688" s="27" t="s">
        <v>3413</v>
      </c>
      <c r="C1688" s="82" t="s">
        <v>3329</v>
      </c>
      <c r="D1688" s="85" t="s">
        <v>3414</v>
      </c>
      <c r="E1688" s="88" t="s">
        <v>135</v>
      </c>
      <c r="F1688" s="42">
        <v>47.8</v>
      </c>
      <c r="G1688" s="28">
        <v>308131</v>
      </c>
      <c r="H1688" s="29">
        <v>25131</v>
      </c>
      <c r="I1688" s="29">
        <v>333262</v>
      </c>
      <c r="J1688" s="43">
        <v>327100</v>
      </c>
      <c r="K1688" s="42">
        <v>47.8</v>
      </c>
      <c r="L1688" s="28">
        <v>307371</v>
      </c>
      <c r="M1688" s="29">
        <v>23961</v>
      </c>
      <c r="N1688" s="29">
        <v>331332</v>
      </c>
      <c r="O1688" s="43">
        <v>326211</v>
      </c>
      <c r="P1688" s="42">
        <v>47.9</v>
      </c>
      <c r="Q1688" s="28">
        <v>308886</v>
      </c>
      <c r="R1688" s="29">
        <v>28025</v>
      </c>
      <c r="S1688" s="29">
        <v>336911</v>
      </c>
      <c r="T1688" s="43">
        <v>330817</v>
      </c>
      <c r="U1688" s="42" t="s">
        <v>3516</v>
      </c>
      <c r="V1688" s="28" t="s">
        <v>3516</v>
      </c>
      <c r="W1688" s="29" t="s">
        <v>3516</v>
      </c>
      <c r="X1688" s="29" t="s">
        <v>3516</v>
      </c>
      <c r="Y1688" s="43" t="s">
        <v>3516</v>
      </c>
    </row>
    <row r="1689" spans="1:25" s="65" customFormat="1" ht="12" customHeight="1">
      <c r="A1689" s="26">
        <v>3</v>
      </c>
      <c r="B1689" s="27" t="s">
        <v>3415</v>
      </c>
      <c r="C1689" s="82" t="s">
        <v>3416</v>
      </c>
      <c r="D1689" s="85" t="s">
        <v>3417</v>
      </c>
      <c r="E1689" s="88" t="s">
        <v>21</v>
      </c>
      <c r="F1689" s="42">
        <v>41.2</v>
      </c>
      <c r="G1689" s="28">
        <v>305558</v>
      </c>
      <c r="H1689" s="29">
        <v>48471</v>
      </c>
      <c r="I1689" s="29">
        <v>354029</v>
      </c>
      <c r="J1689" s="43">
        <v>329043</v>
      </c>
      <c r="K1689" s="42">
        <v>41.3</v>
      </c>
      <c r="L1689" s="28">
        <v>305077</v>
      </c>
      <c r="M1689" s="29">
        <v>49818</v>
      </c>
      <c r="N1689" s="29">
        <v>354895</v>
      </c>
      <c r="O1689" s="43">
        <v>328946</v>
      </c>
      <c r="P1689" s="42">
        <v>41.3</v>
      </c>
      <c r="Q1689" s="28">
        <v>308237</v>
      </c>
      <c r="R1689" s="29">
        <v>48408</v>
      </c>
      <c r="S1689" s="29">
        <v>356645</v>
      </c>
      <c r="T1689" s="43">
        <v>333753</v>
      </c>
      <c r="U1689" s="42">
        <v>40.1</v>
      </c>
      <c r="V1689" s="28">
        <v>314318</v>
      </c>
      <c r="W1689" s="29">
        <v>23543</v>
      </c>
      <c r="X1689" s="29">
        <v>337861</v>
      </c>
      <c r="Y1689" s="43">
        <v>330893</v>
      </c>
    </row>
    <row r="1690" spans="1:25" s="65" customFormat="1" ht="12" customHeight="1">
      <c r="A1690" s="26">
        <v>3</v>
      </c>
      <c r="B1690" s="27" t="s">
        <v>3418</v>
      </c>
      <c r="C1690" s="82" t="s">
        <v>3416</v>
      </c>
      <c r="D1690" s="85" t="s">
        <v>3419</v>
      </c>
      <c r="E1690" s="88" t="s">
        <v>43</v>
      </c>
      <c r="F1690" s="42">
        <v>38.700000000000003</v>
      </c>
      <c r="G1690" s="28">
        <v>280255</v>
      </c>
      <c r="H1690" s="29">
        <v>51003</v>
      </c>
      <c r="I1690" s="29">
        <v>331258</v>
      </c>
      <c r="J1690" s="43">
        <v>305478</v>
      </c>
      <c r="K1690" s="42">
        <v>38.799999999999997</v>
      </c>
      <c r="L1690" s="28">
        <v>279161</v>
      </c>
      <c r="M1690" s="29">
        <v>51950</v>
      </c>
      <c r="N1690" s="29">
        <v>331111</v>
      </c>
      <c r="O1690" s="43">
        <v>304279</v>
      </c>
      <c r="P1690" s="42">
        <v>38.799999999999997</v>
      </c>
      <c r="Q1690" s="28">
        <v>281528</v>
      </c>
      <c r="R1690" s="29">
        <v>49043</v>
      </c>
      <c r="S1690" s="29">
        <v>330571</v>
      </c>
      <c r="T1690" s="43">
        <v>307285</v>
      </c>
      <c r="U1690" s="42">
        <v>37.299999999999997</v>
      </c>
      <c r="V1690" s="28">
        <v>301626</v>
      </c>
      <c r="W1690" s="29">
        <v>33242</v>
      </c>
      <c r="X1690" s="29">
        <v>334868</v>
      </c>
      <c r="Y1690" s="43">
        <v>328803</v>
      </c>
    </row>
    <row r="1691" spans="1:25" s="65" customFormat="1" ht="12" customHeight="1">
      <c r="A1691" s="26">
        <v>3</v>
      </c>
      <c r="B1691" s="27" t="s">
        <v>3420</v>
      </c>
      <c r="C1691" s="82" t="s">
        <v>3416</v>
      </c>
      <c r="D1691" s="85" t="s">
        <v>3421</v>
      </c>
      <c r="E1691" s="88" t="s">
        <v>40</v>
      </c>
      <c r="F1691" s="42">
        <v>44.1</v>
      </c>
      <c r="G1691" s="28">
        <v>314081</v>
      </c>
      <c r="H1691" s="29">
        <v>33776</v>
      </c>
      <c r="I1691" s="29">
        <v>347857</v>
      </c>
      <c r="J1691" s="43">
        <v>338127</v>
      </c>
      <c r="K1691" s="42">
        <v>44.2</v>
      </c>
      <c r="L1691" s="28">
        <v>313356</v>
      </c>
      <c r="M1691" s="29">
        <v>33872</v>
      </c>
      <c r="N1691" s="29">
        <v>347228</v>
      </c>
      <c r="O1691" s="43">
        <v>337172</v>
      </c>
      <c r="P1691" s="42">
        <v>44.4</v>
      </c>
      <c r="Q1691" s="28">
        <v>317433</v>
      </c>
      <c r="R1691" s="29">
        <v>27156</v>
      </c>
      <c r="S1691" s="29">
        <v>344589</v>
      </c>
      <c r="T1691" s="43">
        <v>341802</v>
      </c>
      <c r="U1691" s="42">
        <v>43.4</v>
      </c>
      <c r="V1691" s="28">
        <v>327221</v>
      </c>
      <c r="W1691" s="29">
        <v>32275</v>
      </c>
      <c r="X1691" s="29">
        <v>359496</v>
      </c>
      <c r="Y1691" s="43">
        <v>355682</v>
      </c>
    </row>
    <row r="1692" spans="1:25" s="65" customFormat="1" ht="12" customHeight="1">
      <c r="A1692" s="26">
        <v>3</v>
      </c>
      <c r="B1692" s="27" t="s">
        <v>3422</v>
      </c>
      <c r="C1692" s="82" t="s">
        <v>3416</v>
      </c>
      <c r="D1692" s="85" t="s">
        <v>3423</v>
      </c>
      <c r="E1692" s="88" t="s">
        <v>37</v>
      </c>
      <c r="F1692" s="42">
        <v>39.4</v>
      </c>
      <c r="G1692" s="28">
        <v>293429</v>
      </c>
      <c r="H1692" s="29">
        <v>51507</v>
      </c>
      <c r="I1692" s="29">
        <v>344936</v>
      </c>
      <c r="J1692" s="43">
        <v>318566</v>
      </c>
      <c r="K1692" s="42">
        <v>39.299999999999997</v>
      </c>
      <c r="L1692" s="28">
        <v>291284</v>
      </c>
      <c r="M1692" s="29">
        <v>53297</v>
      </c>
      <c r="N1692" s="29">
        <v>344581</v>
      </c>
      <c r="O1692" s="43">
        <v>316701</v>
      </c>
      <c r="P1692" s="42">
        <v>39.700000000000003</v>
      </c>
      <c r="Q1692" s="28">
        <v>294158</v>
      </c>
      <c r="R1692" s="29">
        <v>49136</v>
      </c>
      <c r="S1692" s="29">
        <v>343294</v>
      </c>
      <c r="T1692" s="43">
        <v>320183</v>
      </c>
      <c r="U1692" s="42">
        <v>40.4</v>
      </c>
      <c r="V1692" s="28">
        <v>323470</v>
      </c>
      <c r="W1692" s="29">
        <v>26605</v>
      </c>
      <c r="X1692" s="29">
        <v>350075</v>
      </c>
      <c r="Y1692" s="43">
        <v>344695</v>
      </c>
    </row>
    <row r="1693" spans="1:25" s="65" customFormat="1" ht="12" customHeight="1">
      <c r="A1693" s="26">
        <v>3</v>
      </c>
      <c r="B1693" s="27" t="s">
        <v>3424</v>
      </c>
      <c r="C1693" s="82" t="s">
        <v>3416</v>
      </c>
      <c r="D1693" s="85" t="s">
        <v>3425</v>
      </c>
      <c r="E1693" s="88" t="s">
        <v>43</v>
      </c>
      <c r="F1693" s="42">
        <v>40.299999999999997</v>
      </c>
      <c r="G1693" s="28">
        <v>286454</v>
      </c>
      <c r="H1693" s="29">
        <v>40153</v>
      </c>
      <c r="I1693" s="29">
        <v>326607</v>
      </c>
      <c r="J1693" s="43">
        <v>311523</v>
      </c>
      <c r="K1693" s="42">
        <v>40.4</v>
      </c>
      <c r="L1693" s="28">
        <v>287600</v>
      </c>
      <c r="M1693" s="29">
        <v>40883</v>
      </c>
      <c r="N1693" s="29">
        <v>328483</v>
      </c>
      <c r="O1693" s="43">
        <v>312933</v>
      </c>
      <c r="P1693" s="42">
        <v>40.6</v>
      </c>
      <c r="Q1693" s="28">
        <v>291886</v>
      </c>
      <c r="R1693" s="29">
        <v>38012</v>
      </c>
      <c r="S1693" s="29">
        <v>329898</v>
      </c>
      <c r="T1693" s="43">
        <v>317989</v>
      </c>
      <c r="U1693" s="42">
        <v>36.9</v>
      </c>
      <c r="V1693" s="28">
        <v>262064</v>
      </c>
      <c r="W1693" s="29">
        <v>23620</v>
      </c>
      <c r="X1693" s="29">
        <v>285684</v>
      </c>
      <c r="Y1693" s="43">
        <v>280640</v>
      </c>
    </row>
    <row r="1694" spans="1:25" s="65" customFormat="1" ht="12" customHeight="1">
      <c r="A1694" s="26">
        <v>3</v>
      </c>
      <c r="B1694" s="27" t="s">
        <v>3426</v>
      </c>
      <c r="C1694" s="82" t="s">
        <v>3416</v>
      </c>
      <c r="D1694" s="85" t="s">
        <v>3427</v>
      </c>
      <c r="E1694" s="88" t="s">
        <v>43</v>
      </c>
      <c r="F1694" s="42">
        <v>41.7</v>
      </c>
      <c r="G1694" s="28">
        <v>301847</v>
      </c>
      <c r="H1694" s="29">
        <v>36113</v>
      </c>
      <c r="I1694" s="29">
        <v>337960</v>
      </c>
      <c r="J1694" s="43">
        <v>323883</v>
      </c>
      <c r="K1694" s="42">
        <v>41.7</v>
      </c>
      <c r="L1694" s="28">
        <v>301832</v>
      </c>
      <c r="M1694" s="29">
        <v>37287</v>
      </c>
      <c r="N1694" s="29">
        <v>339119</v>
      </c>
      <c r="O1694" s="43">
        <v>324308</v>
      </c>
      <c r="P1694" s="42">
        <v>42.8</v>
      </c>
      <c r="Q1694" s="28">
        <v>312505</v>
      </c>
      <c r="R1694" s="29">
        <v>33854</v>
      </c>
      <c r="S1694" s="29">
        <v>346359</v>
      </c>
      <c r="T1694" s="43">
        <v>336457</v>
      </c>
      <c r="U1694" s="42">
        <v>40.9</v>
      </c>
      <c r="V1694" s="28">
        <v>302077</v>
      </c>
      <c r="W1694" s="29">
        <v>18358</v>
      </c>
      <c r="X1694" s="29">
        <v>320435</v>
      </c>
      <c r="Y1694" s="43">
        <v>317203</v>
      </c>
    </row>
    <row r="1695" spans="1:25" s="65" customFormat="1" ht="12" customHeight="1">
      <c r="A1695" s="26">
        <v>3</v>
      </c>
      <c r="B1695" s="27" t="s">
        <v>3428</v>
      </c>
      <c r="C1695" s="82" t="s">
        <v>3416</v>
      </c>
      <c r="D1695" s="85" t="s">
        <v>3429</v>
      </c>
      <c r="E1695" s="88" t="s">
        <v>37</v>
      </c>
      <c r="F1695" s="42">
        <v>38.799999999999997</v>
      </c>
      <c r="G1695" s="28">
        <v>284326</v>
      </c>
      <c r="H1695" s="29">
        <v>45378</v>
      </c>
      <c r="I1695" s="29">
        <v>329704</v>
      </c>
      <c r="J1695" s="43">
        <v>307586</v>
      </c>
      <c r="K1695" s="42">
        <v>39</v>
      </c>
      <c r="L1695" s="28">
        <v>284842</v>
      </c>
      <c r="M1695" s="29">
        <v>46066</v>
      </c>
      <c r="N1695" s="29">
        <v>330908</v>
      </c>
      <c r="O1695" s="43">
        <v>308434</v>
      </c>
      <c r="P1695" s="42">
        <v>39.799999999999997</v>
      </c>
      <c r="Q1695" s="28">
        <v>292177</v>
      </c>
      <c r="R1695" s="29">
        <v>46192</v>
      </c>
      <c r="S1695" s="29">
        <v>338369</v>
      </c>
      <c r="T1695" s="43">
        <v>317491</v>
      </c>
      <c r="U1695" s="42">
        <v>35.799999999999997</v>
      </c>
      <c r="V1695" s="28">
        <v>276730</v>
      </c>
      <c r="W1695" s="29">
        <v>34798</v>
      </c>
      <c r="X1695" s="29">
        <v>311528</v>
      </c>
      <c r="Y1695" s="43">
        <v>295148</v>
      </c>
    </row>
    <row r="1696" spans="1:25" s="65" customFormat="1" ht="12" customHeight="1">
      <c r="A1696" s="26">
        <v>3</v>
      </c>
      <c r="B1696" s="27" t="s">
        <v>3430</v>
      </c>
      <c r="C1696" s="82" t="s">
        <v>3416</v>
      </c>
      <c r="D1696" s="85" t="s">
        <v>3431</v>
      </c>
      <c r="E1696" s="88" t="s">
        <v>43</v>
      </c>
      <c r="F1696" s="42">
        <v>39.200000000000003</v>
      </c>
      <c r="G1696" s="28">
        <v>286666</v>
      </c>
      <c r="H1696" s="29">
        <v>43301</v>
      </c>
      <c r="I1696" s="29">
        <v>329967</v>
      </c>
      <c r="J1696" s="43">
        <v>315392</v>
      </c>
      <c r="K1696" s="42">
        <v>39</v>
      </c>
      <c r="L1696" s="28">
        <v>285457</v>
      </c>
      <c r="M1696" s="29">
        <v>44312</v>
      </c>
      <c r="N1696" s="29">
        <v>329769</v>
      </c>
      <c r="O1696" s="43">
        <v>314780</v>
      </c>
      <c r="P1696" s="42">
        <v>38.700000000000003</v>
      </c>
      <c r="Q1696" s="28">
        <v>284893</v>
      </c>
      <c r="R1696" s="29">
        <v>39937</v>
      </c>
      <c r="S1696" s="29">
        <v>324830</v>
      </c>
      <c r="T1696" s="43">
        <v>315693</v>
      </c>
      <c r="U1696" s="42">
        <v>42.3</v>
      </c>
      <c r="V1696" s="28">
        <v>306382</v>
      </c>
      <c r="W1696" s="29">
        <v>26222</v>
      </c>
      <c r="X1696" s="29">
        <v>332604</v>
      </c>
      <c r="Y1696" s="43">
        <v>325127</v>
      </c>
    </row>
    <row r="1697" spans="1:25" s="65" customFormat="1" ht="12" customHeight="1">
      <c r="A1697" s="26">
        <v>3</v>
      </c>
      <c r="B1697" s="27" t="s">
        <v>3432</v>
      </c>
      <c r="C1697" s="82" t="s">
        <v>3416</v>
      </c>
      <c r="D1697" s="85" t="s">
        <v>3433</v>
      </c>
      <c r="E1697" s="88" t="s">
        <v>37</v>
      </c>
      <c r="F1697" s="42">
        <v>42</v>
      </c>
      <c r="G1697" s="28">
        <v>304122</v>
      </c>
      <c r="H1697" s="29">
        <v>41913</v>
      </c>
      <c r="I1697" s="29">
        <v>346035</v>
      </c>
      <c r="J1697" s="43">
        <v>327074</v>
      </c>
      <c r="K1697" s="42">
        <v>42.2</v>
      </c>
      <c r="L1697" s="28">
        <v>304005</v>
      </c>
      <c r="M1697" s="29">
        <v>42988</v>
      </c>
      <c r="N1697" s="29">
        <v>346993</v>
      </c>
      <c r="O1697" s="43">
        <v>327275</v>
      </c>
      <c r="P1697" s="42">
        <v>43.2</v>
      </c>
      <c r="Q1697" s="28">
        <v>311739</v>
      </c>
      <c r="R1697" s="29">
        <v>39632</v>
      </c>
      <c r="S1697" s="29">
        <v>351371</v>
      </c>
      <c r="T1697" s="43">
        <v>336010</v>
      </c>
      <c r="U1697" s="42">
        <v>39.6</v>
      </c>
      <c r="V1697" s="28">
        <v>305809</v>
      </c>
      <c r="W1697" s="29">
        <v>26258</v>
      </c>
      <c r="X1697" s="29">
        <v>332067</v>
      </c>
      <c r="Y1697" s="43">
        <v>324412</v>
      </c>
    </row>
    <row r="1698" spans="1:25" s="65" customFormat="1" ht="12" customHeight="1">
      <c r="A1698" s="26">
        <v>3</v>
      </c>
      <c r="B1698" s="27" t="s">
        <v>3434</v>
      </c>
      <c r="C1698" s="82" t="s">
        <v>3416</v>
      </c>
      <c r="D1698" s="85" t="s">
        <v>3435</v>
      </c>
      <c r="E1698" s="88" t="s">
        <v>43</v>
      </c>
      <c r="F1698" s="42">
        <v>45.7</v>
      </c>
      <c r="G1698" s="28">
        <v>318577</v>
      </c>
      <c r="H1698" s="29">
        <v>40815</v>
      </c>
      <c r="I1698" s="29">
        <v>359392</v>
      </c>
      <c r="J1698" s="43">
        <v>345258</v>
      </c>
      <c r="K1698" s="42">
        <v>45.6</v>
      </c>
      <c r="L1698" s="28">
        <v>317608</v>
      </c>
      <c r="M1698" s="29">
        <v>40988</v>
      </c>
      <c r="N1698" s="29">
        <v>358596</v>
      </c>
      <c r="O1698" s="43">
        <v>344253</v>
      </c>
      <c r="P1698" s="42">
        <v>45.8</v>
      </c>
      <c r="Q1698" s="28">
        <v>318381</v>
      </c>
      <c r="R1698" s="29">
        <v>40013</v>
      </c>
      <c r="S1698" s="29">
        <v>358394</v>
      </c>
      <c r="T1698" s="43">
        <v>347170</v>
      </c>
      <c r="U1698" s="42">
        <v>48</v>
      </c>
      <c r="V1698" s="28">
        <v>353959</v>
      </c>
      <c r="W1698" s="29">
        <v>34899</v>
      </c>
      <c r="X1698" s="29">
        <v>388858</v>
      </c>
      <c r="Y1698" s="43">
        <v>382281</v>
      </c>
    </row>
    <row r="1699" spans="1:25" s="65" customFormat="1" ht="12" customHeight="1">
      <c r="A1699" s="26">
        <v>3</v>
      </c>
      <c r="B1699" s="27" t="s">
        <v>3436</v>
      </c>
      <c r="C1699" s="82" t="s">
        <v>3416</v>
      </c>
      <c r="D1699" s="85" t="s">
        <v>3437</v>
      </c>
      <c r="E1699" s="88" t="s">
        <v>40</v>
      </c>
      <c r="F1699" s="42">
        <v>43.1</v>
      </c>
      <c r="G1699" s="28">
        <v>313429</v>
      </c>
      <c r="H1699" s="29">
        <v>43018</v>
      </c>
      <c r="I1699" s="29">
        <v>356447</v>
      </c>
      <c r="J1699" s="43">
        <v>339681</v>
      </c>
      <c r="K1699" s="42">
        <v>43.2</v>
      </c>
      <c r="L1699" s="28">
        <v>314469</v>
      </c>
      <c r="M1699" s="29">
        <v>43958</v>
      </c>
      <c r="N1699" s="29">
        <v>358427</v>
      </c>
      <c r="O1699" s="43">
        <v>341269</v>
      </c>
      <c r="P1699" s="42">
        <v>42.4</v>
      </c>
      <c r="Q1699" s="28">
        <v>313040</v>
      </c>
      <c r="R1699" s="29">
        <v>48393</v>
      </c>
      <c r="S1699" s="29">
        <v>361433</v>
      </c>
      <c r="T1699" s="43">
        <v>343048</v>
      </c>
      <c r="U1699" s="42">
        <v>41.1</v>
      </c>
      <c r="V1699" s="28">
        <v>297165</v>
      </c>
      <c r="W1699" s="29">
        <v>28055</v>
      </c>
      <c r="X1699" s="29">
        <v>325220</v>
      </c>
      <c r="Y1699" s="43">
        <v>314875</v>
      </c>
    </row>
    <row r="1700" spans="1:25" s="65" customFormat="1" ht="12" customHeight="1">
      <c r="A1700" s="26">
        <v>6</v>
      </c>
      <c r="B1700" s="27" t="s">
        <v>3438</v>
      </c>
      <c r="C1700" s="82" t="s">
        <v>3416</v>
      </c>
      <c r="D1700" s="85" t="s">
        <v>3439</v>
      </c>
      <c r="E1700" s="88" t="s">
        <v>135</v>
      </c>
      <c r="F1700" s="42">
        <v>43.9</v>
      </c>
      <c r="G1700" s="28">
        <v>302123</v>
      </c>
      <c r="H1700" s="29">
        <v>24129</v>
      </c>
      <c r="I1700" s="29">
        <v>326252</v>
      </c>
      <c r="J1700" s="43">
        <v>324229</v>
      </c>
      <c r="K1700" s="42">
        <v>44.3</v>
      </c>
      <c r="L1700" s="28">
        <v>303966</v>
      </c>
      <c r="M1700" s="29">
        <v>24615</v>
      </c>
      <c r="N1700" s="29">
        <v>328581</v>
      </c>
      <c r="O1700" s="43">
        <v>326591</v>
      </c>
      <c r="P1700" s="42">
        <v>44.2</v>
      </c>
      <c r="Q1700" s="28">
        <v>308329</v>
      </c>
      <c r="R1700" s="29">
        <v>24598</v>
      </c>
      <c r="S1700" s="29">
        <v>332927</v>
      </c>
      <c r="T1700" s="43">
        <v>331569</v>
      </c>
      <c r="U1700" s="42">
        <v>38.5</v>
      </c>
      <c r="V1700" s="28">
        <v>266360</v>
      </c>
      <c r="W1700" s="29">
        <v>14960</v>
      </c>
      <c r="X1700" s="29">
        <v>281320</v>
      </c>
      <c r="Y1700" s="43">
        <v>278660</v>
      </c>
    </row>
    <row r="1701" spans="1:25" s="65" customFormat="1" ht="12" customHeight="1">
      <c r="A1701" s="26">
        <v>6</v>
      </c>
      <c r="B1701" s="27" t="s">
        <v>3440</v>
      </c>
      <c r="C1701" s="82" t="s">
        <v>3416</v>
      </c>
      <c r="D1701" s="85" t="s">
        <v>3441</v>
      </c>
      <c r="E1701" s="88" t="s">
        <v>100</v>
      </c>
      <c r="F1701" s="42">
        <v>41.3</v>
      </c>
      <c r="G1701" s="28">
        <v>294583</v>
      </c>
      <c r="H1701" s="29">
        <v>25935</v>
      </c>
      <c r="I1701" s="29">
        <v>320518</v>
      </c>
      <c r="J1701" s="43">
        <v>315408</v>
      </c>
      <c r="K1701" s="42">
        <v>41.2</v>
      </c>
      <c r="L1701" s="28">
        <v>292200</v>
      </c>
      <c r="M1701" s="29">
        <v>25781</v>
      </c>
      <c r="N1701" s="29">
        <v>317981</v>
      </c>
      <c r="O1701" s="43">
        <v>312916</v>
      </c>
      <c r="P1701" s="42">
        <v>40.1</v>
      </c>
      <c r="Q1701" s="28">
        <v>288380</v>
      </c>
      <c r="R1701" s="29">
        <v>26218</v>
      </c>
      <c r="S1701" s="29">
        <v>314598</v>
      </c>
      <c r="T1701" s="43">
        <v>310407</v>
      </c>
      <c r="U1701" s="42" t="s">
        <v>3516</v>
      </c>
      <c r="V1701" s="28" t="s">
        <v>3516</v>
      </c>
      <c r="W1701" s="29" t="s">
        <v>3516</v>
      </c>
      <c r="X1701" s="29" t="s">
        <v>3516</v>
      </c>
      <c r="Y1701" s="43" t="s">
        <v>3516</v>
      </c>
    </row>
    <row r="1702" spans="1:25" s="65" customFormat="1" ht="12" customHeight="1">
      <c r="A1702" s="26">
        <v>6</v>
      </c>
      <c r="B1702" s="27" t="s">
        <v>3442</v>
      </c>
      <c r="C1702" s="82" t="s">
        <v>3416</v>
      </c>
      <c r="D1702" s="85" t="s">
        <v>3443</v>
      </c>
      <c r="E1702" s="88" t="s">
        <v>100</v>
      </c>
      <c r="F1702" s="42">
        <v>43.3</v>
      </c>
      <c r="G1702" s="28">
        <v>276228</v>
      </c>
      <c r="H1702" s="29">
        <v>17845</v>
      </c>
      <c r="I1702" s="29">
        <v>294073</v>
      </c>
      <c r="J1702" s="43">
        <v>290617</v>
      </c>
      <c r="K1702" s="42">
        <v>42.8</v>
      </c>
      <c r="L1702" s="28">
        <v>271471</v>
      </c>
      <c r="M1702" s="29">
        <v>17984</v>
      </c>
      <c r="N1702" s="29">
        <v>289455</v>
      </c>
      <c r="O1702" s="43">
        <v>286163</v>
      </c>
      <c r="P1702" s="42">
        <v>41.3</v>
      </c>
      <c r="Q1702" s="28">
        <v>271294</v>
      </c>
      <c r="R1702" s="29">
        <v>20703</v>
      </c>
      <c r="S1702" s="29">
        <v>291997</v>
      </c>
      <c r="T1702" s="43">
        <v>288779</v>
      </c>
      <c r="U1702" s="42" t="s">
        <v>3516</v>
      </c>
      <c r="V1702" s="28" t="s">
        <v>3516</v>
      </c>
      <c r="W1702" s="29" t="s">
        <v>3516</v>
      </c>
      <c r="X1702" s="29" t="s">
        <v>3516</v>
      </c>
      <c r="Y1702" s="43" t="s">
        <v>3516</v>
      </c>
    </row>
    <row r="1703" spans="1:25" s="65" customFormat="1" ht="12" customHeight="1">
      <c r="A1703" s="26">
        <v>6</v>
      </c>
      <c r="B1703" s="27" t="s">
        <v>3444</v>
      </c>
      <c r="C1703" s="82" t="s">
        <v>3416</v>
      </c>
      <c r="D1703" s="85" t="s">
        <v>3445</v>
      </c>
      <c r="E1703" s="88" t="s">
        <v>135</v>
      </c>
      <c r="F1703" s="42">
        <v>44.2</v>
      </c>
      <c r="G1703" s="28">
        <v>302703</v>
      </c>
      <c r="H1703" s="29">
        <v>25072</v>
      </c>
      <c r="I1703" s="29">
        <v>327775</v>
      </c>
      <c r="J1703" s="43">
        <v>323002</v>
      </c>
      <c r="K1703" s="42">
        <v>44.1</v>
      </c>
      <c r="L1703" s="28">
        <v>301915</v>
      </c>
      <c r="M1703" s="29">
        <v>25443</v>
      </c>
      <c r="N1703" s="29">
        <v>327358</v>
      </c>
      <c r="O1703" s="43">
        <v>322481</v>
      </c>
      <c r="P1703" s="42">
        <v>44.3</v>
      </c>
      <c r="Q1703" s="28">
        <v>308394</v>
      </c>
      <c r="R1703" s="29">
        <v>31341</v>
      </c>
      <c r="S1703" s="29">
        <v>339735</v>
      </c>
      <c r="T1703" s="43">
        <v>333358</v>
      </c>
      <c r="U1703" s="42">
        <v>46.3</v>
      </c>
      <c r="V1703" s="28">
        <v>320500</v>
      </c>
      <c r="W1703" s="29">
        <v>16940</v>
      </c>
      <c r="X1703" s="29">
        <v>337440</v>
      </c>
      <c r="Y1703" s="43">
        <v>335000</v>
      </c>
    </row>
    <row r="1704" spans="1:25" s="65" customFormat="1" ht="12" customHeight="1">
      <c r="A1704" s="26">
        <v>5</v>
      </c>
      <c r="B1704" s="27" t="s">
        <v>3446</v>
      </c>
      <c r="C1704" s="82" t="s">
        <v>3416</v>
      </c>
      <c r="D1704" s="85" t="s">
        <v>3447</v>
      </c>
      <c r="E1704" s="88" t="s">
        <v>162</v>
      </c>
      <c r="F1704" s="42">
        <v>38.700000000000003</v>
      </c>
      <c r="G1704" s="28">
        <v>264638</v>
      </c>
      <c r="H1704" s="29">
        <v>23683</v>
      </c>
      <c r="I1704" s="29">
        <v>288321</v>
      </c>
      <c r="J1704" s="43">
        <v>285415</v>
      </c>
      <c r="K1704" s="42">
        <v>38.299999999999997</v>
      </c>
      <c r="L1704" s="28">
        <v>261698</v>
      </c>
      <c r="M1704" s="29">
        <v>23987</v>
      </c>
      <c r="N1704" s="29">
        <v>285685</v>
      </c>
      <c r="O1704" s="43">
        <v>282834</v>
      </c>
      <c r="P1704" s="42">
        <v>36.5</v>
      </c>
      <c r="Q1704" s="28">
        <v>261039</v>
      </c>
      <c r="R1704" s="29">
        <v>25027</v>
      </c>
      <c r="S1704" s="29">
        <v>286066</v>
      </c>
      <c r="T1704" s="43">
        <v>283356</v>
      </c>
      <c r="U1704" s="42">
        <v>46.5</v>
      </c>
      <c r="V1704" s="28">
        <v>338151</v>
      </c>
      <c r="W1704" s="29">
        <v>16100</v>
      </c>
      <c r="X1704" s="29">
        <v>354251</v>
      </c>
      <c r="Y1704" s="43">
        <v>349951</v>
      </c>
    </row>
    <row r="1705" spans="1:25" s="65" customFormat="1" ht="12" customHeight="1">
      <c r="A1705" s="26">
        <v>6</v>
      </c>
      <c r="B1705" s="27" t="s">
        <v>3448</v>
      </c>
      <c r="C1705" s="82" t="s">
        <v>3416</v>
      </c>
      <c r="D1705" s="85" t="s">
        <v>3449</v>
      </c>
      <c r="E1705" s="88" t="s">
        <v>162</v>
      </c>
      <c r="F1705" s="42">
        <v>41.8</v>
      </c>
      <c r="G1705" s="28">
        <v>311039</v>
      </c>
      <c r="H1705" s="29">
        <v>41917</v>
      </c>
      <c r="I1705" s="29">
        <v>352956</v>
      </c>
      <c r="J1705" s="43">
        <v>334182</v>
      </c>
      <c r="K1705" s="42">
        <v>41.9</v>
      </c>
      <c r="L1705" s="28">
        <v>311473</v>
      </c>
      <c r="M1705" s="29">
        <v>42973</v>
      </c>
      <c r="N1705" s="29">
        <v>354446</v>
      </c>
      <c r="O1705" s="43">
        <v>334906</v>
      </c>
      <c r="P1705" s="42">
        <v>40.5</v>
      </c>
      <c r="Q1705" s="28">
        <v>302749</v>
      </c>
      <c r="R1705" s="29">
        <v>45956</v>
      </c>
      <c r="S1705" s="29">
        <v>348705</v>
      </c>
      <c r="T1705" s="43">
        <v>329810</v>
      </c>
      <c r="U1705" s="42">
        <v>40.700000000000003</v>
      </c>
      <c r="V1705" s="28">
        <v>304425</v>
      </c>
      <c r="W1705" s="29">
        <v>25614</v>
      </c>
      <c r="X1705" s="29">
        <v>330039</v>
      </c>
      <c r="Y1705" s="43">
        <v>322976</v>
      </c>
    </row>
    <row r="1706" spans="1:25" s="65" customFormat="1" ht="12" customHeight="1">
      <c r="A1706" s="26">
        <v>6</v>
      </c>
      <c r="B1706" s="27" t="s">
        <v>3450</v>
      </c>
      <c r="C1706" s="82" t="s">
        <v>3416</v>
      </c>
      <c r="D1706" s="85" t="s">
        <v>3451</v>
      </c>
      <c r="E1706" s="88" t="s">
        <v>122</v>
      </c>
      <c r="F1706" s="42">
        <v>41.6</v>
      </c>
      <c r="G1706" s="28">
        <v>301754</v>
      </c>
      <c r="H1706" s="29">
        <v>32750</v>
      </c>
      <c r="I1706" s="29">
        <v>334504</v>
      </c>
      <c r="J1706" s="43">
        <v>328073</v>
      </c>
      <c r="K1706" s="42">
        <v>41.7</v>
      </c>
      <c r="L1706" s="28">
        <v>301257</v>
      </c>
      <c r="M1706" s="29">
        <v>32054</v>
      </c>
      <c r="N1706" s="29">
        <v>333311</v>
      </c>
      <c r="O1706" s="43">
        <v>326921</v>
      </c>
      <c r="P1706" s="42">
        <v>41.3</v>
      </c>
      <c r="Q1706" s="28">
        <v>300263</v>
      </c>
      <c r="R1706" s="29">
        <v>32236</v>
      </c>
      <c r="S1706" s="29">
        <v>332499</v>
      </c>
      <c r="T1706" s="43">
        <v>326848</v>
      </c>
      <c r="U1706" s="42">
        <v>40</v>
      </c>
      <c r="V1706" s="28">
        <v>308950</v>
      </c>
      <c r="W1706" s="29">
        <v>42866</v>
      </c>
      <c r="X1706" s="29">
        <v>351816</v>
      </c>
      <c r="Y1706" s="43">
        <v>344750</v>
      </c>
    </row>
    <row r="1707" spans="1:25" s="65" customFormat="1" ht="12" customHeight="1">
      <c r="A1707" s="26">
        <v>5</v>
      </c>
      <c r="B1707" s="27" t="s">
        <v>3452</v>
      </c>
      <c r="C1707" s="82" t="s">
        <v>3416</v>
      </c>
      <c r="D1707" s="85" t="s">
        <v>3453</v>
      </c>
      <c r="E1707" s="88" t="s">
        <v>162</v>
      </c>
      <c r="F1707" s="42">
        <v>39.299999999999997</v>
      </c>
      <c r="G1707" s="28">
        <v>283199</v>
      </c>
      <c r="H1707" s="29">
        <v>30364</v>
      </c>
      <c r="I1707" s="29">
        <v>313563</v>
      </c>
      <c r="J1707" s="43">
        <v>305778</v>
      </c>
      <c r="K1707" s="42">
        <v>39.4</v>
      </c>
      <c r="L1707" s="28">
        <v>283239</v>
      </c>
      <c r="M1707" s="29">
        <v>30352</v>
      </c>
      <c r="N1707" s="29">
        <v>313591</v>
      </c>
      <c r="O1707" s="43">
        <v>306275</v>
      </c>
      <c r="P1707" s="42">
        <v>39.4</v>
      </c>
      <c r="Q1707" s="28">
        <v>285469</v>
      </c>
      <c r="R1707" s="29">
        <v>32296</v>
      </c>
      <c r="S1707" s="29">
        <v>317765</v>
      </c>
      <c r="T1707" s="43">
        <v>310238</v>
      </c>
      <c r="U1707" s="42">
        <v>36.799999999999997</v>
      </c>
      <c r="V1707" s="28">
        <v>282438</v>
      </c>
      <c r="W1707" s="29">
        <v>30314</v>
      </c>
      <c r="X1707" s="29">
        <v>312752</v>
      </c>
      <c r="Y1707" s="43">
        <v>296001</v>
      </c>
    </row>
    <row r="1708" spans="1:25" s="65" customFormat="1" ht="12" customHeight="1">
      <c r="A1708" s="26">
        <v>6</v>
      </c>
      <c r="B1708" s="27" t="s">
        <v>3454</v>
      </c>
      <c r="C1708" s="82" t="s">
        <v>3416</v>
      </c>
      <c r="D1708" s="85" t="s">
        <v>3455</v>
      </c>
      <c r="E1708" s="88" t="s">
        <v>100</v>
      </c>
      <c r="F1708" s="42">
        <v>42.1</v>
      </c>
      <c r="G1708" s="28">
        <v>286562</v>
      </c>
      <c r="H1708" s="29">
        <v>33398</v>
      </c>
      <c r="I1708" s="29">
        <v>319960</v>
      </c>
      <c r="J1708" s="43">
        <v>308330</v>
      </c>
      <c r="K1708" s="42">
        <v>41.9</v>
      </c>
      <c r="L1708" s="28">
        <v>285149</v>
      </c>
      <c r="M1708" s="29">
        <v>33632</v>
      </c>
      <c r="N1708" s="29">
        <v>318781</v>
      </c>
      <c r="O1708" s="43">
        <v>307304</v>
      </c>
      <c r="P1708" s="42">
        <v>39.700000000000003</v>
      </c>
      <c r="Q1708" s="28">
        <v>270915</v>
      </c>
      <c r="R1708" s="29">
        <v>25993</v>
      </c>
      <c r="S1708" s="29">
        <v>296908</v>
      </c>
      <c r="T1708" s="43">
        <v>295817</v>
      </c>
      <c r="U1708" s="42">
        <v>48.9</v>
      </c>
      <c r="V1708" s="28">
        <v>334597</v>
      </c>
      <c r="W1708" s="29">
        <v>25425</v>
      </c>
      <c r="X1708" s="29">
        <v>360022</v>
      </c>
      <c r="Y1708" s="43">
        <v>343222</v>
      </c>
    </row>
    <row r="1709" spans="1:25" s="65" customFormat="1" ht="12" customHeight="1">
      <c r="A1709" s="26">
        <v>6</v>
      </c>
      <c r="B1709" s="27" t="s">
        <v>3456</v>
      </c>
      <c r="C1709" s="82" t="s">
        <v>3416</v>
      </c>
      <c r="D1709" s="85" t="s">
        <v>3457</v>
      </c>
      <c r="E1709" s="88" t="s">
        <v>112</v>
      </c>
      <c r="F1709" s="42">
        <v>39.4</v>
      </c>
      <c r="G1709" s="28">
        <v>293077</v>
      </c>
      <c r="H1709" s="29">
        <v>38418</v>
      </c>
      <c r="I1709" s="29">
        <v>331495</v>
      </c>
      <c r="J1709" s="43">
        <v>315711</v>
      </c>
      <c r="K1709" s="42">
        <v>39.200000000000003</v>
      </c>
      <c r="L1709" s="28">
        <v>290660</v>
      </c>
      <c r="M1709" s="29">
        <v>39354</v>
      </c>
      <c r="N1709" s="29">
        <v>330014</v>
      </c>
      <c r="O1709" s="43">
        <v>313504</v>
      </c>
      <c r="P1709" s="42">
        <v>39.299999999999997</v>
      </c>
      <c r="Q1709" s="28">
        <v>294460</v>
      </c>
      <c r="R1709" s="29">
        <v>40128</v>
      </c>
      <c r="S1709" s="29">
        <v>334588</v>
      </c>
      <c r="T1709" s="43">
        <v>318872</v>
      </c>
      <c r="U1709" s="42">
        <v>43.5</v>
      </c>
      <c r="V1709" s="28">
        <v>326624</v>
      </c>
      <c r="W1709" s="29">
        <v>25681</v>
      </c>
      <c r="X1709" s="29">
        <v>352305</v>
      </c>
      <c r="Y1709" s="43">
        <v>346242</v>
      </c>
    </row>
    <row r="1710" spans="1:25" s="65" customFormat="1" ht="12" customHeight="1">
      <c r="A1710" s="26">
        <v>5</v>
      </c>
      <c r="B1710" s="27" t="s">
        <v>3458</v>
      </c>
      <c r="C1710" s="82" t="s">
        <v>3416</v>
      </c>
      <c r="D1710" s="85" t="s">
        <v>3459</v>
      </c>
      <c r="E1710" s="88" t="s">
        <v>162</v>
      </c>
      <c r="F1710" s="42">
        <v>41.8</v>
      </c>
      <c r="G1710" s="28">
        <v>297955</v>
      </c>
      <c r="H1710" s="29">
        <v>48240</v>
      </c>
      <c r="I1710" s="29">
        <v>346195</v>
      </c>
      <c r="J1710" s="43">
        <v>321114</v>
      </c>
      <c r="K1710" s="42">
        <v>41.5</v>
      </c>
      <c r="L1710" s="28">
        <v>295424</v>
      </c>
      <c r="M1710" s="29">
        <v>48378</v>
      </c>
      <c r="N1710" s="29">
        <v>343802</v>
      </c>
      <c r="O1710" s="43">
        <v>318543</v>
      </c>
      <c r="P1710" s="42">
        <v>40.700000000000003</v>
      </c>
      <c r="Q1710" s="28">
        <v>293366</v>
      </c>
      <c r="R1710" s="29">
        <v>48765</v>
      </c>
      <c r="S1710" s="29">
        <v>342131</v>
      </c>
      <c r="T1710" s="43">
        <v>318096</v>
      </c>
      <c r="U1710" s="42">
        <v>47.8</v>
      </c>
      <c r="V1710" s="28">
        <v>348575</v>
      </c>
      <c r="W1710" s="29">
        <v>43951</v>
      </c>
      <c r="X1710" s="29">
        <v>392526</v>
      </c>
      <c r="Y1710" s="43">
        <v>372038</v>
      </c>
    </row>
    <row r="1711" spans="1:25" s="65" customFormat="1" ht="12" customHeight="1">
      <c r="A1711" s="26">
        <v>5</v>
      </c>
      <c r="B1711" s="27" t="s">
        <v>3460</v>
      </c>
      <c r="C1711" s="82" t="s">
        <v>3416</v>
      </c>
      <c r="D1711" s="85" t="s">
        <v>3461</v>
      </c>
      <c r="E1711" s="88" t="s">
        <v>112</v>
      </c>
      <c r="F1711" s="42">
        <v>39.6</v>
      </c>
      <c r="G1711" s="28">
        <v>293119</v>
      </c>
      <c r="H1711" s="29">
        <v>46295</v>
      </c>
      <c r="I1711" s="29">
        <v>339414</v>
      </c>
      <c r="J1711" s="43">
        <v>315293</v>
      </c>
      <c r="K1711" s="42">
        <v>39.6</v>
      </c>
      <c r="L1711" s="28">
        <v>293179</v>
      </c>
      <c r="M1711" s="29">
        <v>47092</v>
      </c>
      <c r="N1711" s="29">
        <v>340271</v>
      </c>
      <c r="O1711" s="43">
        <v>316073</v>
      </c>
      <c r="P1711" s="42">
        <v>39.200000000000003</v>
      </c>
      <c r="Q1711" s="28">
        <v>293910</v>
      </c>
      <c r="R1711" s="29">
        <v>50395</v>
      </c>
      <c r="S1711" s="29">
        <v>344305</v>
      </c>
      <c r="T1711" s="43">
        <v>319044</v>
      </c>
      <c r="U1711" s="42">
        <v>39.200000000000003</v>
      </c>
      <c r="V1711" s="28">
        <v>292336</v>
      </c>
      <c r="W1711" s="29">
        <v>35500</v>
      </c>
      <c r="X1711" s="29">
        <v>327836</v>
      </c>
      <c r="Y1711" s="43">
        <v>304954</v>
      </c>
    </row>
    <row r="1712" spans="1:25" s="65" customFormat="1" ht="12" customHeight="1">
      <c r="A1712" s="26">
        <v>6</v>
      </c>
      <c r="B1712" s="27" t="s">
        <v>3462</v>
      </c>
      <c r="C1712" s="82" t="s">
        <v>3416</v>
      </c>
      <c r="D1712" s="85" t="s">
        <v>3463</v>
      </c>
      <c r="E1712" s="88" t="s">
        <v>97</v>
      </c>
      <c r="F1712" s="42">
        <v>38.6</v>
      </c>
      <c r="G1712" s="28">
        <v>287724</v>
      </c>
      <c r="H1712" s="29">
        <v>34369</v>
      </c>
      <c r="I1712" s="29">
        <v>322093</v>
      </c>
      <c r="J1712" s="43">
        <v>306570</v>
      </c>
      <c r="K1712" s="42">
        <v>38.700000000000003</v>
      </c>
      <c r="L1712" s="28">
        <v>288491</v>
      </c>
      <c r="M1712" s="29">
        <v>33326</v>
      </c>
      <c r="N1712" s="29">
        <v>321817</v>
      </c>
      <c r="O1712" s="43">
        <v>307551</v>
      </c>
      <c r="P1712" s="42">
        <v>38.200000000000003</v>
      </c>
      <c r="Q1712" s="28">
        <v>290537</v>
      </c>
      <c r="R1712" s="29">
        <v>35727</v>
      </c>
      <c r="S1712" s="29">
        <v>326264</v>
      </c>
      <c r="T1712" s="43">
        <v>310487</v>
      </c>
      <c r="U1712" s="42">
        <v>36.799999999999997</v>
      </c>
      <c r="V1712" s="28">
        <v>271233</v>
      </c>
      <c r="W1712" s="29">
        <v>57300</v>
      </c>
      <c r="X1712" s="29">
        <v>328533</v>
      </c>
      <c r="Y1712" s="43">
        <v>285383</v>
      </c>
    </row>
    <row r="1713" spans="1:25" s="65" customFormat="1" ht="12" customHeight="1">
      <c r="A1713" s="26">
        <v>6</v>
      </c>
      <c r="B1713" s="27" t="s">
        <v>3464</v>
      </c>
      <c r="C1713" s="82" t="s">
        <v>3416</v>
      </c>
      <c r="D1713" s="85" t="s">
        <v>3465</v>
      </c>
      <c r="E1713" s="88" t="s">
        <v>97</v>
      </c>
      <c r="F1713" s="42">
        <v>39.9</v>
      </c>
      <c r="G1713" s="28">
        <v>298045</v>
      </c>
      <c r="H1713" s="29">
        <v>29378</v>
      </c>
      <c r="I1713" s="29">
        <v>327423</v>
      </c>
      <c r="J1713" s="43">
        <v>316056</v>
      </c>
      <c r="K1713" s="42">
        <v>39.5</v>
      </c>
      <c r="L1713" s="28">
        <v>294940</v>
      </c>
      <c r="M1713" s="29">
        <v>29562</v>
      </c>
      <c r="N1713" s="29">
        <v>324502</v>
      </c>
      <c r="O1713" s="43">
        <v>312838</v>
      </c>
      <c r="P1713" s="42">
        <v>38.799999999999997</v>
      </c>
      <c r="Q1713" s="28">
        <v>293509</v>
      </c>
      <c r="R1713" s="29">
        <v>30042</v>
      </c>
      <c r="S1713" s="29">
        <v>323551</v>
      </c>
      <c r="T1713" s="43">
        <v>312614</v>
      </c>
      <c r="U1713" s="42">
        <v>50.2</v>
      </c>
      <c r="V1713" s="28">
        <v>366360</v>
      </c>
      <c r="W1713" s="29">
        <v>25120</v>
      </c>
      <c r="X1713" s="29">
        <v>391480</v>
      </c>
      <c r="Y1713" s="43">
        <v>386640</v>
      </c>
    </row>
    <row r="1714" spans="1:25" s="65" customFormat="1" ht="12" customHeight="1">
      <c r="A1714" s="26">
        <v>5</v>
      </c>
      <c r="B1714" s="27" t="s">
        <v>3466</v>
      </c>
      <c r="C1714" s="82" t="s">
        <v>3416</v>
      </c>
      <c r="D1714" s="85" t="s">
        <v>3467</v>
      </c>
      <c r="E1714" s="88" t="s">
        <v>112</v>
      </c>
      <c r="F1714" s="42">
        <v>42.8</v>
      </c>
      <c r="G1714" s="28">
        <v>321154</v>
      </c>
      <c r="H1714" s="29">
        <v>48185</v>
      </c>
      <c r="I1714" s="29">
        <v>369339</v>
      </c>
      <c r="J1714" s="43">
        <v>343624</v>
      </c>
      <c r="K1714" s="42">
        <v>42.8</v>
      </c>
      <c r="L1714" s="28">
        <v>320213</v>
      </c>
      <c r="M1714" s="29">
        <v>49199</v>
      </c>
      <c r="N1714" s="29">
        <v>369412</v>
      </c>
      <c r="O1714" s="43">
        <v>343230</v>
      </c>
      <c r="P1714" s="42">
        <v>42.9</v>
      </c>
      <c r="Q1714" s="28">
        <v>325496</v>
      </c>
      <c r="R1714" s="29">
        <v>55240</v>
      </c>
      <c r="S1714" s="29">
        <v>380736</v>
      </c>
      <c r="T1714" s="43">
        <v>351066</v>
      </c>
      <c r="U1714" s="42">
        <v>44.7</v>
      </c>
      <c r="V1714" s="28">
        <v>337067</v>
      </c>
      <c r="W1714" s="29">
        <v>31994</v>
      </c>
      <c r="X1714" s="29">
        <v>369061</v>
      </c>
      <c r="Y1714" s="43">
        <v>350476</v>
      </c>
    </row>
    <row r="1715" spans="1:25" s="65" customFormat="1" ht="12" customHeight="1">
      <c r="A1715" s="26">
        <v>5</v>
      </c>
      <c r="B1715" s="27" t="s">
        <v>3468</v>
      </c>
      <c r="C1715" s="82" t="s">
        <v>3416</v>
      </c>
      <c r="D1715" s="85" t="s">
        <v>3469</v>
      </c>
      <c r="E1715" s="88" t="s">
        <v>97</v>
      </c>
      <c r="F1715" s="42">
        <v>39.1</v>
      </c>
      <c r="G1715" s="28">
        <v>294994</v>
      </c>
      <c r="H1715" s="29">
        <v>31022</v>
      </c>
      <c r="I1715" s="29">
        <v>326016</v>
      </c>
      <c r="J1715" s="43">
        <v>317621</v>
      </c>
      <c r="K1715" s="42">
        <v>39</v>
      </c>
      <c r="L1715" s="28">
        <v>293793</v>
      </c>
      <c r="M1715" s="29">
        <v>31535</v>
      </c>
      <c r="N1715" s="29">
        <v>325328</v>
      </c>
      <c r="O1715" s="43">
        <v>316678</v>
      </c>
      <c r="P1715" s="42">
        <v>39.1</v>
      </c>
      <c r="Q1715" s="28">
        <v>295172</v>
      </c>
      <c r="R1715" s="29">
        <v>34547</v>
      </c>
      <c r="S1715" s="29">
        <v>329719</v>
      </c>
      <c r="T1715" s="43">
        <v>320094</v>
      </c>
      <c r="U1715" s="42">
        <v>40.5</v>
      </c>
      <c r="V1715" s="28">
        <v>313871</v>
      </c>
      <c r="W1715" s="29">
        <v>22943</v>
      </c>
      <c r="X1715" s="29">
        <v>336814</v>
      </c>
      <c r="Y1715" s="43">
        <v>332428</v>
      </c>
    </row>
    <row r="1716" spans="1:25" s="65" customFormat="1" ht="12" customHeight="1">
      <c r="A1716" s="26">
        <v>5</v>
      </c>
      <c r="B1716" s="27" t="s">
        <v>3470</v>
      </c>
      <c r="C1716" s="82" t="s">
        <v>3416</v>
      </c>
      <c r="D1716" s="85" t="s">
        <v>3471</v>
      </c>
      <c r="E1716" s="88" t="s">
        <v>112</v>
      </c>
      <c r="F1716" s="42">
        <v>40.299999999999997</v>
      </c>
      <c r="G1716" s="28">
        <v>301549</v>
      </c>
      <c r="H1716" s="29">
        <v>49163</v>
      </c>
      <c r="I1716" s="29">
        <v>350712</v>
      </c>
      <c r="J1716" s="43">
        <v>325997</v>
      </c>
      <c r="K1716" s="42">
        <v>40.299999999999997</v>
      </c>
      <c r="L1716" s="28">
        <v>302654</v>
      </c>
      <c r="M1716" s="29">
        <v>51366</v>
      </c>
      <c r="N1716" s="29">
        <v>354020</v>
      </c>
      <c r="O1716" s="43">
        <v>328078</v>
      </c>
      <c r="P1716" s="42">
        <v>40.799999999999997</v>
      </c>
      <c r="Q1716" s="28">
        <v>311843</v>
      </c>
      <c r="R1716" s="29">
        <v>55179</v>
      </c>
      <c r="S1716" s="29">
        <v>367022</v>
      </c>
      <c r="T1716" s="43">
        <v>339237</v>
      </c>
      <c r="U1716" s="42">
        <v>39.299999999999997</v>
      </c>
      <c r="V1716" s="28">
        <v>285823</v>
      </c>
      <c r="W1716" s="29">
        <v>18307</v>
      </c>
      <c r="X1716" s="29">
        <v>304130</v>
      </c>
      <c r="Y1716" s="43">
        <v>296584</v>
      </c>
    </row>
    <row r="1717" spans="1:25" s="65" customFormat="1" ht="12" customHeight="1">
      <c r="A1717" s="26">
        <v>6</v>
      </c>
      <c r="B1717" s="27" t="s">
        <v>3472</v>
      </c>
      <c r="C1717" s="82" t="s">
        <v>3416</v>
      </c>
      <c r="D1717" s="85" t="s">
        <v>3473</v>
      </c>
      <c r="E1717" s="88" t="s">
        <v>109</v>
      </c>
      <c r="F1717" s="42">
        <v>46.3</v>
      </c>
      <c r="G1717" s="28">
        <v>318679</v>
      </c>
      <c r="H1717" s="29">
        <v>34662</v>
      </c>
      <c r="I1717" s="29">
        <v>353341</v>
      </c>
      <c r="J1717" s="43">
        <v>343374</v>
      </c>
      <c r="K1717" s="42">
        <v>46.4</v>
      </c>
      <c r="L1717" s="28">
        <v>318440</v>
      </c>
      <c r="M1717" s="29">
        <v>35534</v>
      </c>
      <c r="N1717" s="29">
        <v>353974</v>
      </c>
      <c r="O1717" s="43">
        <v>343683</v>
      </c>
      <c r="P1717" s="42">
        <v>46</v>
      </c>
      <c r="Q1717" s="28">
        <v>318439</v>
      </c>
      <c r="R1717" s="29">
        <v>25902</v>
      </c>
      <c r="S1717" s="29">
        <v>344341</v>
      </c>
      <c r="T1717" s="43">
        <v>341687</v>
      </c>
      <c r="U1717" s="42" t="s">
        <v>3516</v>
      </c>
      <c r="V1717" s="28" t="s">
        <v>3516</v>
      </c>
      <c r="W1717" s="29" t="s">
        <v>3516</v>
      </c>
      <c r="X1717" s="29" t="s">
        <v>3516</v>
      </c>
      <c r="Y1717" s="43" t="s">
        <v>3516</v>
      </c>
    </row>
    <row r="1718" spans="1:25" s="65" customFormat="1" ht="12" customHeight="1">
      <c r="A1718" s="26">
        <v>6</v>
      </c>
      <c r="B1718" s="27" t="s">
        <v>3474</v>
      </c>
      <c r="C1718" s="82" t="s">
        <v>3416</v>
      </c>
      <c r="D1718" s="85" t="s">
        <v>3475</v>
      </c>
      <c r="E1718" s="88" t="s">
        <v>109</v>
      </c>
      <c r="F1718" s="42">
        <v>47.4</v>
      </c>
      <c r="G1718" s="28">
        <v>302365</v>
      </c>
      <c r="H1718" s="29">
        <v>36298</v>
      </c>
      <c r="I1718" s="29">
        <v>338663</v>
      </c>
      <c r="J1718" s="43">
        <v>329743</v>
      </c>
      <c r="K1718" s="42">
        <v>47.3</v>
      </c>
      <c r="L1718" s="28">
        <v>302821</v>
      </c>
      <c r="M1718" s="29">
        <v>36642</v>
      </c>
      <c r="N1718" s="29">
        <v>339463</v>
      </c>
      <c r="O1718" s="43">
        <v>330206</v>
      </c>
      <c r="P1718" s="42">
        <v>48.5</v>
      </c>
      <c r="Q1718" s="28">
        <v>310470</v>
      </c>
      <c r="R1718" s="29">
        <v>31648</v>
      </c>
      <c r="S1718" s="29">
        <v>342118</v>
      </c>
      <c r="T1718" s="43">
        <v>337124</v>
      </c>
      <c r="U1718" s="42" t="s">
        <v>3516</v>
      </c>
      <c r="V1718" s="28" t="s">
        <v>3516</v>
      </c>
      <c r="W1718" s="29" t="s">
        <v>3516</v>
      </c>
      <c r="X1718" s="29" t="s">
        <v>3516</v>
      </c>
      <c r="Y1718" s="43" t="s">
        <v>3516</v>
      </c>
    </row>
    <row r="1719" spans="1:25" s="65" customFormat="1" ht="12" customHeight="1">
      <c r="A1719" s="26">
        <v>6</v>
      </c>
      <c r="B1719" s="27" t="s">
        <v>3476</v>
      </c>
      <c r="C1719" s="82" t="s">
        <v>3416</v>
      </c>
      <c r="D1719" s="85" t="s">
        <v>3477</v>
      </c>
      <c r="E1719" s="88" t="s">
        <v>109</v>
      </c>
      <c r="F1719" s="42">
        <v>45</v>
      </c>
      <c r="G1719" s="28">
        <v>286764</v>
      </c>
      <c r="H1719" s="29">
        <v>32312</v>
      </c>
      <c r="I1719" s="29">
        <v>319076</v>
      </c>
      <c r="J1719" s="43">
        <v>314566</v>
      </c>
      <c r="K1719" s="42">
        <v>44.7</v>
      </c>
      <c r="L1719" s="28">
        <v>284270</v>
      </c>
      <c r="M1719" s="29">
        <v>33065</v>
      </c>
      <c r="N1719" s="29">
        <v>317335</v>
      </c>
      <c r="O1719" s="43">
        <v>312719</v>
      </c>
      <c r="P1719" s="42">
        <v>47.3</v>
      </c>
      <c r="Q1719" s="28">
        <v>306993</v>
      </c>
      <c r="R1719" s="29">
        <v>27297</v>
      </c>
      <c r="S1719" s="29">
        <v>334290</v>
      </c>
      <c r="T1719" s="43">
        <v>333363</v>
      </c>
      <c r="U1719" s="42" t="s">
        <v>3516</v>
      </c>
      <c r="V1719" s="28" t="s">
        <v>3516</v>
      </c>
      <c r="W1719" s="29" t="s">
        <v>3516</v>
      </c>
      <c r="X1719" s="29" t="s">
        <v>3516</v>
      </c>
      <c r="Y1719" s="43" t="s">
        <v>3516</v>
      </c>
    </row>
    <row r="1720" spans="1:25" s="65" customFormat="1" ht="12" customHeight="1">
      <c r="A1720" s="26">
        <v>6</v>
      </c>
      <c r="B1720" s="27" t="s">
        <v>3478</v>
      </c>
      <c r="C1720" s="82" t="s">
        <v>3416</v>
      </c>
      <c r="D1720" s="85" t="s">
        <v>3479</v>
      </c>
      <c r="E1720" s="88" t="s">
        <v>100</v>
      </c>
      <c r="F1720" s="42">
        <v>45.8</v>
      </c>
      <c r="G1720" s="28">
        <v>271003</v>
      </c>
      <c r="H1720" s="29">
        <v>19392</v>
      </c>
      <c r="I1720" s="29">
        <v>290395</v>
      </c>
      <c r="J1720" s="43">
        <v>290395</v>
      </c>
      <c r="K1720" s="42">
        <v>45.8</v>
      </c>
      <c r="L1720" s="28">
        <v>271003</v>
      </c>
      <c r="M1720" s="29">
        <v>19392</v>
      </c>
      <c r="N1720" s="29">
        <v>290395</v>
      </c>
      <c r="O1720" s="43">
        <v>290395</v>
      </c>
      <c r="P1720" s="42">
        <v>46.3</v>
      </c>
      <c r="Q1720" s="28">
        <v>273898</v>
      </c>
      <c r="R1720" s="29">
        <v>19382</v>
      </c>
      <c r="S1720" s="29">
        <v>293280</v>
      </c>
      <c r="T1720" s="43">
        <v>293280</v>
      </c>
      <c r="U1720" s="42">
        <v>0</v>
      </c>
      <c r="V1720" s="28">
        <v>0</v>
      </c>
      <c r="W1720" s="29">
        <v>0</v>
      </c>
      <c r="X1720" s="29">
        <v>0</v>
      </c>
      <c r="Y1720" s="43">
        <v>0</v>
      </c>
    </row>
    <row r="1721" spans="1:25" s="65" customFormat="1" ht="12" customHeight="1">
      <c r="A1721" s="26">
        <v>6</v>
      </c>
      <c r="B1721" s="27" t="s">
        <v>3480</v>
      </c>
      <c r="C1721" s="82" t="s">
        <v>3416</v>
      </c>
      <c r="D1721" s="85" t="s">
        <v>3481</v>
      </c>
      <c r="E1721" s="88" t="s">
        <v>100</v>
      </c>
      <c r="F1721" s="42">
        <v>42.8</v>
      </c>
      <c r="G1721" s="28">
        <v>278153</v>
      </c>
      <c r="H1721" s="29">
        <v>23141</v>
      </c>
      <c r="I1721" s="29">
        <v>301294</v>
      </c>
      <c r="J1721" s="43">
        <v>293096</v>
      </c>
      <c r="K1721" s="42">
        <v>42.6</v>
      </c>
      <c r="L1721" s="28">
        <v>275904</v>
      </c>
      <c r="M1721" s="29">
        <v>23810</v>
      </c>
      <c r="N1721" s="29">
        <v>299714</v>
      </c>
      <c r="O1721" s="43">
        <v>291510</v>
      </c>
      <c r="P1721" s="42">
        <v>42.3</v>
      </c>
      <c r="Q1721" s="28">
        <v>278785</v>
      </c>
      <c r="R1721" s="29">
        <v>23609</v>
      </c>
      <c r="S1721" s="29">
        <v>302394</v>
      </c>
      <c r="T1721" s="43">
        <v>295650</v>
      </c>
      <c r="U1721" s="42" t="s">
        <v>3516</v>
      </c>
      <c r="V1721" s="28" t="s">
        <v>3516</v>
      </c>
      <c r="W1721" s="29" t="s">
        <v>3516</v>
      </c>
      <c r="X1721" s="29" t="s">
        <v>3516</v>
      </c>
      <c r="Y1721" s="43" t="s">
        <v>3516</v>
      </c>
    </row>
    <row r="1722" spans="1:25" s="65" customFormat="1" ht="12" customHeight="1">
      <c r="A1722" s="26">
        <v>6</v>
      </c>
      <c r="B1722" s="27" t="s">
        <v>3482</v>
      </c>
      <c r="C1722" s="82" t="s">
        <v>3416</v>
      </c>
      <c r="D1722" s="85" t="s">
        <v>3483</v>
      </c>
      <c r="E1722" s="88" t="s">
        <v>40</v>
      </c>
      <c r="F1722" s="42">
        <v>42.7</v>
      </c>
      <c r="G1722" s="28">
        <v>279862</v>
      </c>
      <c r="H1722" s="29">
        <v>39393</v>
      </c>
      <c r="I1722" s="29">
        <v>319255</v>
      </c>
      <c r="J1722" s="43">
        <v>308345</v>
      </c>
      <c r="K1722" s="42">
        <v>42.8</v>
      </c>
      <c r="L1722" s="28">
        <v>282096</v>
      </c>
      <c r="M1722" s="29">
        <v>40483</v>
      </c>
      <c r="N1722" s="29">
        <v>322579</v>
      </c>
      <c r="O1722" s="43">
        <v>311967</v>
      </c>
      <c r="P1722" s="42">
        <v>43.3</v>
      </c>
      <c r="Q1722" s="28">
        <v>287548</v>
      </c>
      <c r="R1722" s="29">
        <v>42284</v>
      </c>
      <c r="S1722" s="29">
        <v>329832</v>
      </c>
      <c r="T1722" s="43">
        <v>319028</v>
      </c>
      <c r="U1722" s="42" t="s">
        <v>3516</v>
      </c>
      <c r="V1722" s="28" t="s">
        <v>3516</v>
      </c>
      <c r="W1722" s="29" t="s">
        <v>3516</v>
      </c>
      <c r="X1722" s="29" t="s">
        <v>3516</v>
      </c>
      <c r="Y1722" s="43" t="s">
        <v>3516</v>
      </c>
    </row>
    <row r="1723" spans="1:25" s="65" customFormat="1" ht="12" customHeight="1">
      <c r="A1723" s="26">
        <v>6</v>
      </c>
      <c r="B1723" s="27" t="s">
        <v>3484</v>
      </c>
      <c r="C1723" s="82" t="s">
        <v>3416</v>
      </c>
      <c r="D1723" s="85" t="s">
        <v>3485</v>
      </c>
      <c r="E1723" s="88" t="s">
        <v>100</v>
      </c>
      <c r="F1723" s="42">
        <v>45.9</v>
      </c>
      <c r="G1723" s="28">
        <v>304156</v>
      </c>
      <c r="H1723" s="29">
        <v>21976</v>
      </c>
      <c r="I1723" s="29">
        <v>326132</v>
      </c>
      <c r="J1723" s="43">
        <v>323561</v>
      </c>
      <c r="K1723" s="42">
        <v>45.9</v>
      </c>
      <c r="L1723" s="28">
        <v>302242</v>
      </c>
      <c r="M1723" s="29">
        <v>20852</v>
      </c>
      <c r="N1723" s="29">
        <v>323094</v>
      </c>
      <c r="O1723" s="43">
        <v>321959</v>
      </c>
      <c r="P1723" s="42">
        <v>44.3</v>
      </c>
      <c r="Q1723" s="28">
        <v>294006</v>
      </c>
      <c r="R1723" s="29">
        <v>24768</v>
      </c>
      <c r="S1723" s="29">
        <v>318774</v>
      </c>
      <c r="T1723" s="43">
        <v>317363</v>
      </c>
      <c r="U1723" s="42" t="s">
        <v>3516</v>
      </c>
      <c r="V1723" s="28" t="s">
        <v>3516</v>
      </c>
      <c r="W1723" s="29" t="s">
        <v>3516</v>
      </c>
      <c r="X1723" s="29" t="s">
        <v>3516</v>
      </c>
      <c r="Y1723" s="43" t="s">
        <v>3516</v>
      </c>
    </row>
    <row r="1724" spans="1:25" s="65" customFormat="1" ht="12" customHeight="1">
      <c r="A1724" s="26">
        <v>6</v>
      </c>
      <c r="B1724" s="27" t="s">
        <v>3486</v>
      </c>
      <c r="C1724" s="82" t="s">
        <v>3416</v>
      </c>
      <c r="D1724" s="85" t="s">
        <v>3487</v>
      </c>
      <c r="E1724" s="88" t="s">
        <v>100</v>
      </c>
      <c r="F1724" s="42">
        <v>44.1</v>
      </c>
      <c r="G1724" s="28">
        <v>305040</v>
      </c>
      <c r="H1724" s="29">
        <v>22897</v>
      </c>
      <c r="I1724" s="29">
        <v>327937</v>
      </c>
      <c r="J1724" s="43">
        <v>326748</v>
      </c>
      <c r="K1724" s="42">
        <v>44.3</v>
      </c>
      <c r="L1724" s="28">
        <v>306644</v>
      </c>
      <c r="M1724" s="29">
        <v>22976</v>
      </c>
      <c r="N1724" s="29">
        <v>329620</v>
      </c>
      <c r="O1724" s="43">
        <v>328414</v>
      </c>
      <c r="P1724" s="42">
        <v>45.2</v>
      </c>
      <c r="Q1724" s="28">
        <v>317256</v>
      </c>
      <c r="R1724" s="29">
        <v>22447</v>
      </c>
      <c r="S1724" s="29">
        <v>339703</v>
      </c>
      <c r="T1724" s="43">
        <v>339490</v>
      </c>
      <c r="U1724" s="42" t="s">
        <v>3516</v>
      </c>
      <c r="V1724" s="28" t="s">
        <v>3516</v>
      </c>
      <c r="W1724" s="29" t="s">
        <v>3516</v>
      </c>
      <c r="X1724" s="29" t="s">
        <v>3516</v>
      </c>
      <c r="Y1724" s="43" t="s">
        <v>3516</v>
      </c>
    </row>
    <row r="1725" spans="1:25" s="65" customFormat="1" ht="12" customHeight="1">
      <c r="A1725" s="26">
        <v>5</v>
      </c>
      <c r="B1725" s="27" t="s">
        <v>3488</v>
      </c>
      <c r="C1725" s="82" t="s">
        <v>3416</v>
      </c>
      <c r="D1725" s="85" t="s">
        <v>3489</v>
      </c>
      <c r="E1725" s="88" t="s">
        <v>135</v>
      </c>
      <c r="F1725" s="42">
        <v>44.6</v>
      </c>
      <c r="G1725" s="28">
        <v>324953</v>
      </c>
      <c r="H1725" s="29">
        <v>32813</v>
      </c>
      <c r="I1725" s="29">
        <v>357766</v>
      </c>
      <c r="J1725" s="43">
        <v>348736</v>
      </c>
      <c r="K1725" s="42">
        <v>44.7</v>
      </c>
      <c r="L1725" s="28">
        <v>325211</v>
      </c>
      <c r="M1725" s="29">
        <v>32195</v>
      </c>
      <c r="N1725" s="29">
        <v>357406</v>
      </c>
      <c r="O1725" s="43">
        <v>348932</v>
      </c>
      <c r="P1725" s="42">
        <v>43.9</v>
      </c>
      <c r="Q1725" s="28">
        <v>324916</v>
      </c>
      <c r="R1725" s="29">
        <v>31389</v>
      </c>
      <c r="S1725" s="29">
        <v>356305</v>
      </c>
      <c r="T1725" s="43">
        <v>350354</v>
      </c>
      <c r="U1725" s="42">
        <v>43.2</v>
      </c>
      <c r="V1725" s="28">
        <v>318129</v>
      </c>
      <c r="W1725" s="29">
        <v>47985</v>
      </c>
      <c r="X1725" s="29">
        <v>366114</v>
      </c>
      <c r="Y1725" s="43">
        <v>343129</v>
      </c>
    </row>
    <row r="1726" spans="1:25" s="65" customFormat="1" ht="12" customHeight="1">
      <c r="A1726" s="26">
        <v>5</v>
      </c>
      <c r="B1726" s="27" t="s">
        <v>3490</v>
      </c>
      <c r="C1726" s="82" t="s">
        <v>3416</v>
      </c>
      <c r="D1726" s="85" t="s">
        <v>3491</v>
      </c>
      <c r="E1726" s="88" t="s">
        <v>112</v>
      </c>
      <c r="F1726" s="42">
        <v>42.9</v>
      </c>
      <c r="G1726" s="28">
        <v>316508</v>
      </c>
      <c r="H1726" s="29">
        <v>24711</v>
      </c>
      <c r="I1726" s="29">
        <v>341219</v>
      </c>
      <c r="J1726" s="43">
        <v>337758</v>
      </c>
      <c r="K1726" s="42">
        <v>42.7</v>
      </c>
      <c r="L1726" s="28">
        <v>315262</v>
      </c>
      <c r="M1726" s="29">
        <v>25343</v>
      </c>
      <c r="N1726" s="29">
        <v>340605</v>
      </c>
      <c r="O1726" s="43">
        <v>337153</v>
      </c>
      <c r="P1726" s="42">
        <v>42.1</v>
      </c>
      <c r="Q1726" s="28">
        <v>315115</v>
      </c>
      <c r="R1726" s="29">
        <v>25804</v>
      </c>
      <c r="S1726" s="29">
        <v>340919</v>
      </c>
      <c r="T1726" s="43">
        <v>337522</v>
      </c>
      <c r="U1726" s="42">
        <v>46.1</v>
      </c>
      <c r="V1726" s="28">
        <v>333762</v>
      </c>
      <c r="W1726" s="29">
        <v>15976</v>
      </c>
      <c r="X1726" s="29">
        <v>349738</v>
      </c>
      <c r="Y1726" s="43">
        <v>346138</v>
      </c>
    </row>
    <row r="1727" spans="1:25" s="65" customFormat="1" ht="12" customHeight="1">
      <c r="A1727" s="26">
        <v>6</v>
      </c>
      <c r="B1727" s="27" t="s">
        <v>3492</v>
      </c>
      <c r="C1727" s="82" t="s">
        <v>3416</v>
      </c>
      <c r="D1727" s="85" t="s">
        <v>3493</v>
      </c>
      <c r="E1727" s="88" t="s">
        <v>100</v>
      </c>
      <c r="F1727" s="42">
        <v>49.3</v>
      </c>
      <c r="G1727" s="28">
        <v>282870</v>
      </c>
      <c r="H1727" s="29">
        <v>17498</v>
      </c>
      <c r="I1727" s="29">
        <v>300368</v>
      </c>
      <c r="J1727" s="43">
        <v>300040</v>
      </c>
      <c r="K1727" s="42">
        <v>49.1</v>
      </c>
      <c r="L1727" s="28">
        <v>281873</v>
      </c>
      <c r="M1727" s="29">
        <v>17621</v>
      </c>
      <c r="N1727" s="29">
        <v>299494</v>
      </c>
      <c r="O1727" s="43">
        <v>299159</v>
      </c>
      <c r="P1727" s="42">
        <v>50</v>
      </c>
      <c r="Q1727" s="28">
        <v>285111</v>
      </c>
      <c r="R1727" s="29">
        <v>19932</v>
      </c>
      <c r="S1727" s="29">
        <v>305043</v>
      </c>
      <c r="T1727" s="43">
        <v>304611</v>
      </c>
      <c r="U1727" s="42" t="s">
        <v>3516</v>
      </c>
      <c r="V1727" s="28" t="s">
        <v>3516</v>
      </c>
      <c r="W1727" s="29" t="s">
        <v>3516</v>
      </c>
      <c r="X1727" s="29" t="s">
        <v>3516</v>
      </c>
      <c r="Y1727" s="43" t="s">
        <v>3516</v>
      </c>
    </row>
    <row r="1728" spans="1:25" s="65" customFormat="1" ht="12" customHeight="1">
      <c r="A1728" s="26">
        <v>5</v>
      </c>
      <c r="B1728" s="27" t="s">
        <v>3494</v>
      </c>
      <c r="C1728" s="82" t="s">
        <v>3416</v>
      </c>
      <c r="D1728" s="85" t="s">
        <v>3495</v>
      </c>
      <c r="E1728" s="88" t="s">
        <v>100</v>
      </c>
      <c r="F1728" s="42">
        <v>43.6</v>
      </c>
      <c r="G1728" s="28">
        <v>290322</v>
      </c>
      <c r="H1728" s="29">
        <v>27129</v>
      </c>
      <c r="I1728" s="29">
        <v>317451</v>
      </c>
      <c r="J1728" s="43">
        <v>311318</v>
      </c>
      <c r="K1728" s="42">
        <v>43.4</v>
      </c>
      <c r="L1728" s="28">
        <v>287866</v>
      </c>
      <c r="M1728" s="29">
        <v>26243</v>
      </c>
      <c r="N1728" s="29">
        <v>314109</v>
      </c>
      <c r="O1728" s="43">
        <v>308563</v>
      </c>
      <c r="P1728" s="42">
        <v>43.3</v>
      </c>
      <c r="Q1728" s="28">
        <v>298032</v>
      </c>
      <c r="R1728" s="29">
        <v>27505</v>
      </c>
      <c r="S1728" s="29">
        <v>325537</v>
      </c>
      <c r="T1728" s="43">
        <v>319686</v>
      </c>
      <c r="U1728" s="42">
        <v>46.5</v>
      </c>
      <c r="V1728" s="28">
        <v>341067</v>
      </c>
      <c r="W1728" s="29">
        <v>46350</v>
      </c>
      <c r="X1728" s="29">
        <v>387417</v>
      </c>
      <c r="Y1728" s="43">
        <v>369284</v>
      </c>
    </row>
    <row r="1729" spans="1:25" s="65" customFormat="1" ht="12" customHeight="1" thickBot="1">
      <c r="A1729" s="26">
        <v>5</v>
      </c>
      <c r="B1729" s="27" t="s">
        <v>3496</v>
      </c>
      <c r="C1729" s="83" t="s">
        <v>3416</v>
      </c>
      <c r="D1729" s="86" t="s">
        <v>3497</v>
      </c>
      <c r="E1729" s="89" t="s">
        <v>109</v>
      </c>
      <c r="F1729" s="44">
        <v>45.3</v>
      </c>
      <c r="G1729" s="45">
        <v>285797</v>
      </c>
      <c r="H1729" s="46">
        <v>17631</v>
      </c>
      <c r="I1729" s="46">
        <v>303428</v>
      </c>
      <c r="J1729" s="47">
        <v>298760</v>
      </c>
      <c r="K1729" s="44">
        <v>45.4</v>
      </c>
      <c r="L1729" s="45">
        <v>283842</v>
      </c>
      <c r="M1729" s="46">
        <v>18499</v>
      </c>
      <c r="N1729" s="46">
        <v>302341</v>
      </c>
      <c r="O1729" s="47">
        <v>297503</v>
      </c>
      <c r="P1729" s="44">
        <v>46.5</v>
      </c>
      <c r="Q1729" s="45">
        <v>288916</v>
      </c>
      <c r="R1729" s="46">
        <v>21213</v>
      </c>
      <c r="S1729" s="46">
        <v>310129</v>
      </c>
      <c r="T1729" s="47">
        <v>304245</v>
      </c>
      <c r="U1729" s="44">
        <v>42.3</v>
      </c>
      <c r="V1729" s="45">
        <v>312000</v>
      </c>
      <c r="W1729" s="46">
        <v>6000</v>
      </c>
      <c r="X1729" s="46">
        <v>318000</v>
      </c>
      <c r="Y1729" s="47">
        <v>315600</v>
      </c>
    </row>
    <row r="1730" spans="1:25" s="2" customFormat="1" ht="6" customHeight="1">
      <c r="C1730" s="70"/>
      <c r="D1730" s="71"/>
      <c r="E1730" s="72"/>
      <c r="F1730" s="1"/>
      <c r="G1730" s="1"/>
      <c r="H1730" s="1"/>
    </row>
    <row r="1731" spans="1:25" s="2" customFormat="1">
      <c r="A1731" s="70"/>
      <c r="B1731" s="73"/>
      <c r="C1731" s="73"/>
      <c r="D1731" s="74"/>
      <c r="E1731" s="25" t="s">
        <v>3500</v>
      </c>
      <c r="F1731" s="3"/>
      <c r="G1731" s="3"/>
      <c r="H1731" s="3"/>
      <c r="I1731" s="71"/>
      <c r="J1731" s="72"/>
    </row>
    <row r="1732" spans="1:25" s="2" customFormat="1" ht="7.5" customHeight="1">
      <c r="B1732" s="75"/>
      <c r="C1732" s="73"/>
      <c r="D1732" s="73"/>
      <c r="E1732" s="74"/>
      <c r="F1732" s="76"/>
      <c r="G1732" s="3"/>
      <c r="H1732" s="3"/>
      <c r="I1732" s="3"/>
      <c r="J1732" s="71"/>
      <c r="K1732" s="72"/>
    </row>
    <row r="1733" spans="1:25" s="2" customFormat="1" ht="31.5" customHeight="1">
      <c r="A1733" s="70"/>
      <c r="B1733" s="24"/>
      <c r="C1733" s="24"/>
      <c r="D1733" s="24"/>
      <c r="E1733" s="234" t="s">
        <v>3513</v>
      </c>
      <c r="F1733" s="234"/>
      <c r="G1733" s="234"/>
      <c r="H1733" s="234"/>
      <c r="I1733" s="234"/>
      <c r="J1733" s="234"/>
      <c r="K1733" s="234"/>
      <c r="L1733" s="234"/>
      <c r="M1733" s="234"/>
      <c r="N1733" s="234"/>
      <c r="O1733" s="234"/>
      <c r="P1733" s="234"/>
      <c r="Q1733" s="234"/>
      <c r="R1733" s="234"/>
      <c r="S1733" s="234"/>
      <c r="T1733" s="234"/>
      <c r="U1733" s="234"/>
      <c r="V1733" s="234"/>
      <c r="W1733" s="234"/>
      <c r="X1733" s="234"/>
    </row>
    <row r="1734" spans="1:25" s="2" customFormat="1" ht="1.5" customHeight="1">
      <c r="A1734" s="3"/>
      <c r="B1734" s="75"/>
      <c r="C1734" s="77"/>
      <c r="D1734" s="78"/>
      <c r="E1734" s="3"/>
      <c r="F1734" s="3"/>
      <c r="G1734" s="3"/>
      <c r="H1734" s="3"/>
    </row>
    <row r="1735" spans="1:25" s="2" customFormat="1" ht="31.5" customHeight="1">
      <c r="A1735" s="70"/>
      <c r="B1735" s="24"/>
      <c r="C1735" s="24"/>
      <c r="D1735" s="24"/>
      <c r="E1735" s="234" t="s">
        <v>3514</v>
      </c>
      <c r="F1735" s="234"/>
      <c r="G1735" s="234"/>
      <c r="H1735" s="234"/>
      <c r="I1735" s="234"/>
      <c r="J1735" s="234"/>
      <c r="K1735" s="234"/>
      <c r="L1735" s="234"/>
      <c r="M1735" s="234"/>
      <c r="N1735" s="234"/>
      <c r="O1735" s="234"/>
      <c r="P1735" s="234"/>
      <c r="Q1735" s="234"/>
      <c r="R1735" s="234"/>
      <c r="S1735" s="234"/>
      <c r="T1735" s="234"/>
      <c r="U1735" s="234"/>
      <c r="V1735" s="234"/>
      <c r="W1735" s="234"/>
      <c r="X1735" s="234"/>
    </row>
    <row r="1736" spans="1:25" ht="4.5" customHeight="1">
      <c r="C1736" s="70"/>
      <c r="D1736" s="70"/>
      <c r="E1736" s="70"/>
      <c r="F1736" s="79"/>
      <c r="G1736" s="80"/>
      <c r="H1736" s="70"/>
      <c r="I1736" s="70"/>
      <c r="J1736" s="70"/>
    </row>
    <row r="1737" spans="1:25" ht="16.5" customHeight="1">
      <c r="A1737" s="70"/>
      <c r="C1737" s="70"/>
      <c r="D1737" s="70"/>
      <c r="E1737" s="235" t="s">
        <v>3515</v>
      </c>
      <c r="F1737" s="235"/>
      <c r="G1737" s="235"/>
      <c r="H1737" s="235"/>
      <c r="I1737" s="235"/>
      <c r="J1737" s="235"/>
      <c r="K1737" s="235"/>
      <c r="L1737" s="235"/>
      <c r="M1737" s="235"/>
      <c r="N1737" s="235"/>
      <c r="O1737" s="235"/>
      <c r="P1737" s="235"/>
      <c r="Q1737" s="235"/>
      <c r="R1737" s="235"/>
      <c r="S1737" s="235"/>
      <c r="T1737" s="235"/>
      <c r="U1737" s="235"/>
      <c r="V1737" s="235"/>
      <c r="W1737" s="235"/>
      <c r="X1737" s="235"/>
    </row>
    <row r="1738" spans="1:25">
      <c r="C1738" s="70"/>
      <c r="E1738" s="70"/>
      <c r="F1738" s="79"/>
      <c r="G1738" s="80"/>
      <c r="H1738" s="70"/>
      <c r="I1738" s="70"/>
      <c r="J1738" s="70"/>
    </row>
    <row r="1739" spans="1:25">
      <c r="C1739" s="70"/>
      <c r="E1739" s="70"/>
      <c r="F1739" s="79"/>
      <c r="G1739" s="80"/>
      <c r="H1739" s="70"/>
      <c r="I1739" s="70"/>
      <c r="J1739" s="70"/>
    </row>
    <row r="1740" spans="1:25">
      <c r="E1740" s="70"/>
      <c r="F1740" s="79"/>
      <c r="G1740" s="80"/>
      <c r="H1740" s="70"/>
      <c r="I1740" s="70"/>
      <c r="J1740" s="70"/>
    </row>
  </sheetData>
  <autoFilter ref="A7:Y7"/>
  <mergeCells count="32">
    <mergeCell ref="E1733:X1733"/>
    <mergeCell ref="E1735:X1735"/>
    <mergeCell ref="E1737:X1737"/>
    <mergeCell ref="S5:S6"/>
    <mergeCell ref="T5:T6"/>
    <mergeCell ref="U5:U6"/>
    <mergeCell ref="V5:V6"/>
    <mergeCell ref="W5:W6"/>
    <mergeCell ref="X5:X6"/>
    <mergeCell ref="M5:M6"/>
    <mergeCell ref="N5:N6"/>
    <mergeCell ref="O5:O6"/>
    <mergeCell ref="P5:P6"/>
    <mergeCell ref="Q5:Q6"/>
    <mergeCell ref="R5:R6"/>
    <mergeCell ref="K4:O4"/>
    <mergeCell ref="P4:T4"/>
    <mergeCell ref="U4:Y4"/>
    <mergeCell ref="F5:F6"/>
    <mergeCell ref="G5:G6"/>
    <mergeCell ref="H5:H6"/>
    <mergeCell ref="I5:I6"/>
    <mergeCell ref="J5:J6"/>
    <mergeCell ref="K5:K6"/>
    <mergeCell ref="L5:L6"/>
    <mergeCell ref="F4:J4"/>
    <mergeCell ref="Y5:Y6"/>
    <mergeCell ref="A4:A6"/>
    <mergeCell ref="B4:B6"/>
    <mergeCell ref="C4:C6"/>
    <mergeCell ref="D4:D6"/>
    <mergeCell ref="E4:E6"/>
  </mergeCells>
  <phoneticPr fontId="1"/>
  <printOptions horizontalCentered="1"/>
  <pageMargins left="0.27559055118110237" right="0.31496062992125984" top="0.43307086614173229" bottom="0.35433070866141736" header="0.23622047244094491" footer="0.19685039370078741"/>
  <pageSetup paperSize="9" scale="50" orientation="landscape" r:id="rId1"/>
  <headerFooter alignWithMargins="0">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市区町村(1722)</vt:lpstr>
      <vt:lpstr>【参考】職員区分における平均年齢・平均給与月額等</vt:lpstr>
      <vt:lpstr>'市区町村(1722)'!Print_Area</vt:lpstr>
      <vt:lpstr>'市区町村(1722)'!Print_Titles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1134120911093</dc:creator>
  <cp:lastModifiedBy>総務省</cp:lastModifiedBy>
  <cp:lastPrinted>2014-03-24T04:05:28Z</cp:lastPrinted>
  <dcterms:created xsi:type="dcterms:W3CDTF">2014-01-31T02:44:16Z</dcterms:created>
  <dcterms:modified xsi:type="dcterms:W3CDTF">2014-04-25T05:32:48Z</dcterms:modified>
</cp:coreProperties>
</file>