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184" yWindow="-12" windowWidth="8220" windowHeight="5904" tabRatio="912"/>
  </bookViews>
  <sheets>
    <sheet name="3" sheetId="5" r:id="rId1"/>
  </sheets>
  <definedNames>
    <definedName name="_">#REF!</definedName>
    <definedName name="＿月数４">#REF!,#REF!,#REF!,#REF!,#REF!</definedName>
    <definedName name="_xlnm.Print_Area" localSheetId="0">'3'!$A$1:$M$57</definedName>
    <definedName name="愛知１">#REF!</definedName>
    <definedName name="愛知２">#REF!</definedName>
    <definedName name="愛知３">#REF!</definedName>
    <definedName name="愛知４">#REF!</definedName>
    <definedName name="愛媛１">#REF!</definedName>
    <definedName name="愛媛２">#REF!</definedName>
    <definedName name="愛媛３">#REF!</definedName>
    <definedName name="愛媛４">#REF!</definedName>
    <definedName name="茨城１">#REF!</definedName>
    <definedName name="茨城２">#REF!</definedName>
    <definedName name="茨城３">#REF!</definedName>
    <definedName name="茨城４">#REF!</definedName>
    <definedName name="岡山１">#REF!</definedName>
    <definedName name="岡山２">#REF!</definedName>
    <definedName name="岡山３">#REF!</definedName>
    <definedName name="岡山４">#REF!</definedName>
    <definedName name="沖縄１">#REF!</definedName>
    <definedName name="沖縄２">#REF!</definedName>
    <definedName name="沖縄３">#REF!</definedName>
    <definedName name="沖縄４">#REF!</definedName>
    <definedName name="岩手１">#REF!</definedName>
    <definedName name="岩手２">#REF!</definedName>
    <definedName name="岩手３">#REF!</definedName>
    <definedName name="岩手４">#REF!</definedName>
    <definedName name="岐阜１">#REF!</definedName>
    <definedName name="岐阜２">#REF!</definedName>
    <definedName name="岐阜３">#REF!</definedName>
    <definedName name="岐阜４">#REF!</definedName>
    <definedName name="宮崎１">#REF!</definedName>
    <definedName name="宮崎２">#REF!</definedName>
    <definedName name="宮崎３">#REF!</definedName>
    <definedName name="宮崎４">#REF!</definedName>
    <definedName name="宮城１">#REF!</definedName>
    <definedName name="宮城２">#REF!</definedName>
    <definedName name="宮城３">#REF!</definedName>
    <definedName name="宮城４">#REF!</definedName>
    <definedName name="京都１">#REF!</definedName>
    <definedName name="京都２">#REF!</definedName>
    <definedName name="京都３">#REF!</definedName>
    <definedName name="京都４">#REF!</definedName>
    <definedName name="熊本１">#REF!</definedName>
    <definedName name="熊本２">#REF!</definedName>
    <definedName name="熊本３">#REF!</definedName>
    <definedName name="熊本４">#REF!</definedName>
    <definedName name="群馬１">#REF!</definedName>
    <definedName name="群馬２">#REF!</definedName>
    <definedName name="群馬３">#REF!</definedName>
    <definedName name="群馬４">#REF!</definedName>
    <definedName name="月数４">#REF!,#REF!,#REF!,#REF!,#REF!</definedName>
    <definedName name="広島１">#REF!</definedName>
    <definedName name="広島２">#REF!</definedName>
    <definedName name="広島３">#REF!</definedName>
    <definedName name="広島４">#REF!</definedName>
    <definedName name="香川１">#REF!</definedName>
    <definedName name="香川２">#REF!</definedName>
    <definedName name="香川３">#REF!</definedName>
    <definedName name="香川４">#REF!</definedName>
    <definedName name="高知１">#REF!</definedName>
    <definedName name="高知２">#REF!</definedName>
    <definedName name="高知３">#REF!</definedName>
    <definedName name="高知４">#REF!</definedName>
    <definedName name="佐賀１">#REF!</definedName>
    <definedName name="佐賀２">#REF!</definedName>
    <definedName name="佐賀３">#REF!</definedName>
    <definedName name="佐賀４">#REF!</definedName>
    <definedName name="埼玉１">#REF!</definedName>
    <definedName name="埼玉２">#REF!</definedName>
    <definedName name="埼玉３">#REF!</definedName>
    <definedName name="埼玉４">#REF!</definedName>
    <definedName name="三重１">#REF!</definedName>
    <definedName name="三重２">#REF!</definedName>
    <definedName name="三重３">#REF!</definedName>
    <definedName name="三重４">#REF!</definedName>
    <definedName name="山形１">#REF!</definedName>
    <definedName name="山形２">#REF!</definedName>
    <definedName name="山形３">#REF!</definedName>
    <definedName name="山形４">#REF!</definedName>
    <definedName name="山口１">#REF!</definedName>
    <definedName name="山口２">#REF!</definedName>
    <definedName name="山口３">#REF!</definedName>
    <definedName name="山口４">#REF!</definedName>
    <definedName name="山梨１">#REF!</definedName>
    <definedName name="山梨２">#REF!</definedName>
    <definedName name="山梨３">#REF!</definedName>
    <definedName name="山梨４">#REF!</definedName>
    <definedName name="滋賀１">#REF!</definedName>
    <definedName name="滋賀２">#REF!</definedName>
    <definedName name="滋賀３">#REF!</definedName>
    <definedName name="滋賀４">#REF!</definedName>
    <definedName name="鹿児島１">#REF!</definedName>
    <definedName name="鹿児島２">#REF!</definedName>
    <definedName name="鹿児島３">#REF!</definedName>
    <definedName name="鹿児島４">#REF!</definedName>
    <definedName name="秋田１">#REF!</definedName>
    <definedName name="秋田２">#REF!</definedName>
    <definedName name="秋田３">#REF!</definedName>
    <definedName name="秋田４">#REF!</definedName>
    <definedName name="新潟１">#REF!</definedName>
    <definedName name="新潟２">#REF!</definedName>
    <definedName name="新潟３">#REF!</definedName>
    <definedName name="新潟４">#REF!</definedName>
    <definedName name="神奈川１">#REF!</definedName>
    <definedName name="神奈川２">#REF!</definedName>
    <definedName name="神奈川３">#REF!</definedName>
    <definedName name="神奈川４">#REF!</definedName>
    <definedName name="青森１">#REF!</definedName>
    <definedName name="青森２">#REF!</definedName>
    <definedName name="青森３">#REF!</definedName>
    <definedName name="青森４">#REF!</definedName>
    <definedName name="静岡１">#REF!</definedName>
    <definedName name="静岡２">#REF!</definedName>
    <definedName name="静岡３">#REF!</definedName>
    <definedName name="静岡４">#REF!</definedName>
    <definedName name="石川１">#REF!</definedName>
    <definedName name="石川２">#REF!</definedName>
    <definedName name="石川３">#REF!</definedName>
    <definedName name="石川４">#REF!</definedName>
    <definedName name="千葉１">#REF!</definedName>
    <definedName name="千葉２">#REF!</definedName>
    <definedName name="千葉３">#REF!</definedName>
    <definedName name="千葉４">#REF!</definedName>
    <definedName name="大阪１">#REF!</definedName>
    <definedName name="大阪２">#REF!</definedName>
    <definedName name="大阪３">#REF!</definedName>
    <definedName name="大阪４">#REF!</definedName>
    <definedName name="大分１">#REF!</definedName>
    <definedName name="大分２">#REF!</definedName>
    <definedName name="大分３">#REF!</definedName>
    <definedName name="大分４">#REF!</definedName>
    <definedName name="長崎１">#REF!</definedName>
    <definedName name="長崎２">#REF!</definedName>
    <definedName name="長崎３">#REF!</definedName>
    <definedName name="長崎４">#REF!</definedName>
    <definedName name="長野１">#REF!</definedName>
    <definedName name="長野２">#REF!</definedName>
    <definedName name="長野３">#REF!</definedName>
    <definedName name="長野４">#REF!</definedName>
    <definedName name="鳥取１">#REF!</definedName>
    <definedName name="鳥取２">#REF!</definedName>
    <definedName name="鳥取３">#REF!</definedName>
    <definedName name="鳥取４">#REF!</definedName>
    <definedName name="島根１">#REF!</definedName>
    <definedName name="島根２">#REF!</definedName>
    <definedName name="島根３">#REF!</definedName>
    <definedName name="島根４">#REF!</definedName>
    <definedName name="東京１">#REF!</definedName>
    <definedName name="東京２">#REF!</definedName>
    <definedName name="東京３">#REF!</definedName>
    <definedName name="東京４">#REF!</definedName>
    <definedName name="徳島１">#REF!</definedName>
    <definedName name="徳島２">#REF!</definedName>
    <definedName name="徳島３">#REF!</definedName>
    <definedName name="徳島４">#REF!</definedName>
    <definedName name="栃木１">#REF!</definedName>
    <definedName name="栃木２">#REF!</definedName>
    <definedName name="栃木３">#REF!</definedName>
    <definedName name="栃木４">#REF!</definedName>
    <definedName name="奈良１">#REF!</definedName>
    <definedName name="奈良２">#REF!</definedName>
    <definedName name="奈良３">#REF!</definedName>
    <definedName name="奈良４">#REF!</definedName>
    <definedName name="範囲_市区議会">#REF!</definedName>
    <definedName name="範囲_市区長">#REF!</definedName>
    <definedName name="範囲_町村議会">#REF!</definedName>
    <definedName name="範囲_町村長">#REF!</definedName>
    <definedName name="富山１">#REF!</definedName>
    <definedName name="富山２">#REF!</definedName>
    <definedName name="富山３">#REF!</definedName>
    <definedName name="富山４">#REF!</definedName>
    <definedName name="福井１">#REF!</definedName>
    <definedName name="福井２">#REF!</definedName>
    <definedName name="福井３">#REF!</definedName>
    <definedName name="福井４">#REF!</definedName>
    <definedName name="福岡１">#REF!</definedName>
    <definedName name="福岡２">#REF!</definedName>
    <definedName name="福岡３">#REF!</definedName>
    <definedName name="福岡４">#REF!</definedName>
    <definedName name="福島１">#REF!</definedName>
    <definedName name="福島２">#REF!</definedName>
    <definedName name="福島３">#REF!</definedName>
    <definedName name="福島４">#REF!</definedName>
    <definedName name="兵庫１">#REF!</definedName>
    <definedName name="兵庫２">#REF!</definedName>
    <definedName name="兵庫３">#REF!</definedName>
    <definedName name="兵庫４">#REF!</definedName>
    <definedName name="北海道１">#REF!</definedName>
    <definedName name="北海道２">#REF!</definedName>
    <definedName name="北海道３">#REF!</definedName>
    <definedName name="北海道４">#REF!</definedName>
    <definedName name="和歌山１">#REF!</definedName>
    <definedName name="和歌山２">#REF!</definedName>
    <definedName name="和歌山３">#REF!</definedName>
    <definedName name="和歌山４">#REF!</definedName>
  </definedNames>
  <calcPr calcId="145621"/>
</workbook>
</file>

<file path=xl/calcChain.xml><?xml version="1.0" encoding="utf-8"?>
<calcChain xmlns="http://schemas.openxmlformats.org/spreadsheetml/2006/main">
  <c r="C56" i="5" l="1"/>
  <c r="B56" i="5"/>
</calcChain>
</file>

<file path=xl/sharedStrings.xml><?xml version="1.0" encoding="utf-8"?>
<sst xmlns="http://schemas.openxmlformats.org/spreadsheetml/2006/main" count="106" uniqueCount="64">
  <si>
    <t>町      村</t>
    <phoneticPr fontId="2"/>
  </si>
  <si>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</si>
  <si>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</si>
  <si>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</si>
  <si>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</si>
  <si>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</si>
  <si>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</si>
  <si>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</si>
  <si>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</si>
  <si>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</si>
  <si>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</si>
  <si>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</si>
  <si>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</si>
  <si>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</si>
  <si>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</si>
  <si>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</si>
  <si>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</si>
  <si>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</si>
  <si>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</si>
  <si>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</si>
  <si>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</si>
  <si>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</si>
  <si>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</si>
  <si>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</si>
  <si>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</si>
  <si>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</si>
  <si>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</si>
  <si>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</si>
  <si>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</si>
  <si>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</si>
  <si>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</si>
  <si>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</si>
  <si>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</si>
  <si>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</si>
  <si>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</si>
  <si>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</si>
  <si>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</si>
  <si>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</si>
  <si>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</si>
  <si>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</si>
  <si>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都  道  府  県</t>
  </si>
  <si>
    <t>区分</t>
  </si>
  <si>
    <t>（任期満了月日）</t>
  </si>
  <si>
    <t>小　　計</t>
  </si>
  <si>
    <t>合　　計</t>
  </si>
  <si>
    <t>知  事</t>
  </si>
  <si>
    <t>議会議員</t>
  </si>
  <si>
    <t>長</t>
  </si>
  <si>
    <t>合計</t>
  </si>
  <si>
    <t>-</t>
    <phoneticPr fontId="2"/>
  </si>
  <si>
    <t>北海道</t>
  </si>
  <si>
    <t>青森</t>
  </si>
  <si>
    <t>岩手</t>
  </si>
  <si>
    <t>宮城</t>
  </si>
  <si>
    <t>秋田</t>
  </si>
  <si>
    <t>山形</t>
  </si>
  <si>
    <t>福島</t>
  </si>
  <si>
    <t>茨城</t>
  </si>
  <si>
    <t xml:space="preserve">市　　　　区　　　　町　　　　村  </t>
    <phoneticPr fontId="2"/>
  </si>
  <si>
    <t>市      区</t>
    <phoneticPr fontId="2"/>
  </si>
  <si>
    <t>※東京都特別区は、市区欄に(  )で内書きした。</t>
    <phoneticPr fontId="2"/>
  </si>
  <si>
    <t>平成２７年中における地方公共団体の議会の議員及び長の任期満了に関する調（都道府県別）</t>
    <rPh sb="10" eb="12">
      <t>チホウ</t>
    </rPh>
    <rPh sb="12" eb="14">
      <t>コウキョウ</t>
    </rPh>
    <rPh sb="14" eb="16">
      <t>ダンタイ</t>
    </rPh>
    <rPh sb="17" eb="19">
      <t>ギカイ</t>
    </rPh>
    <rPh sb="20" eb="22">
      <t>ギイン</t>
    </rPh>
    <rPh sb="22" eb="23">
      <t>オヨ</t>
    </rPh>
    <rPh sb="24" eb="25">
      <t>チョウ</t>
    </rPh>
    <rPh sb="26" eb="28">
      <t>ニンキ</t>
    </rPh>
    <rPh sb="28" eb="30">
      <t>マンリョウ</t>
    </rPh>
    <rPh sb="31" eb="32">
      <t>カン</t>
    </rPh>
    <rPh sb="34" eb="35">
      <t>シラ</t>
    </rPh>
    <rPh sb="36" eb="40">
      <t>トドウフケン</t>
    </rPh>
    <rPh sb="40" eb="41">
      <t>ベツ</t>
    </rPh>
    <phoneticPr fontId="2"/>
  </si>
  <si>
    <t>（平成２６年１１月１日現在）</t>
    <phoneticPr fontId="2"/>
  </si>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</sst>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0\)"/>
    <numFmt numFmtId="177" formatCode="\(0\)"/>
    <numFmt numFmtId="178" formatCode="##.#0"/>
    <numFmt numFmtId="179" formatCode="##.#"/>
  </numFmts>
  <fonts count="6">
    <font>
      <sz val="11"/>
      <name val="ＭＳ Ｐゴシック"/>
      <family val="3"/>
      <charset val="128"/>
    </font>
    <font>
      <sz val="11"/>
      <name val="ＭＳ Ｐゴシック"/>
      <family val="3"/>
      <charset val="128"/>
    </font>
    <font>
      <sz val="10"/>
      <name val="ＭＳ Ｐ明朝"/>
      <family val="1"/>
      <charset val="128"/>
    </font>
    <font>
      <sz val="12"/>
      <name val="ＭＳ 明朝"/>
      <family val="1"/>
      <charset val="128"/>
    </font>
    <font>
      <sz val="10.5"/>
      <name val="ＭＳ 明朝"/>
      <family val="1"/>
      <charset val="128"/>
    </font>
    <font>
      <sz val="11"/>
      <name val="ＭＳ 明朝"/>
      <family val="1"/>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127">
    <xf numFmtId="0" fontId="0" fillId="0" borderId="0" xfId="0"/>
    <xf numFmtId="0" fontId="4" fillId="0" borderId="0" xfId="0" applyFont="1"/>
    <xf numFmtId="0" fontId="4" fillId="0" borderId="0" xfId="0" applyFont="1" applyAlignment="1">
      <alignment horizontal="distributed" wrapText="1"/>
    </xf>
    <xf numFmtId="0" fontId="4" fillId="0" borderId="1" xfId="0" applyFont="1" applyBorder="1" applyAlignment="1">
      <alignment horizontal="distributed" wrapText="1"/>
    </xf>
    <xf numFmtId="0" fontId="4" fillId="0" borderId="2" xfId="0" applyFont="1" applyBorder="1"/>
    <xf numFmtId="0" fontId="4" fillId="0" borderId="3" xfId="0" applyFont="1" applyBorder="1"/>
    <xf numFmtId="0" fontId="4" fillId="0" borderId="4" xfId="0" applyFont="1" applyBorder="1" applyAlignment="1">
      <alignment horizontal="distributed" wrapText="1"/>
    </xf>
    <xf numFmtId="0" fontId="4" fillId="0" borderId="5" xfId="0" applyFont="1" applyBorder="1" applyAlignment="1">
      <alignment horizontal="center"/>
    </xf>
    <xf numFmtId="0" fontId="4" fillId="0" borderId="6" xfId="0" applyFont="1" applyBorder="1" applyAlignment="1">
      <alignment horizontal="center" wrapText="1"/>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4" fillId="0" borderId="10" xfId="0" applyFont="1" applyBorder="1" applyAlignment="1">
      <alignment horizontal="right"/>
    </xf>
    <xf numFmtId="0" fontId="4" fillId="0" borderId="11" xfId="0" applyFont="1" applyBorder="1" applyAlignment="1">
      <alignment horizontal="right"/>
    </xf>
    <xf numFmtId="0" fontId="4" fillId="0" borderId="2" xfId="0" applyFont="1" applyBorder="1" applyAlignment="1">
      <alignment horizontal="right"/>
    </xf>
    <xf numFmtId="0" fontId="4" fillId="0" borderId="12" xfId="0" applyFont="1" applyBorder="1" applyAlignment="1">
      <alignment horizontal="right"/>
    </xf>
    <xf numFmtId="0" fontId="4" fillId="0" borderId="13" xfId="0" applyFont="1" applyBorder="1" applyAlignment="1">
      <alignment horizontal="right"/>
    </xf>
    <xf numFmtId="0" fontId="4" fillId="0" borderId="3" xfId="0" applyFont="1" applyBorder="1" applyAlignment="1">
      <alignment horizontal="right"/>
    </xf>
    <xf numFmtId="0" fontId="4" fillId="0" borderId="14" xfId="0" applyFont="1" applyBorder="1" applyAlignment="1">
      <alignment horizontal="right"/>
    </xf>
    <xf numFmtId="0" fontId="4" fillId="0" borderId="15" xfId="0" applyFont="1" applyBorder="1"/>
    <xf numFmtId="0" fontId="4" fillId="0" borderId="16" xfId="0" applyFont="1" applyBorder="1" applyAlignment="1">
      <alignment horizontal="right"/>
    </xf>
    <xf numFmtId="0" fontId="4" fillId="0" borderId="17" xfId="0" applyFont="1" applyBorder="1" applyAlignment="1">
      <alignment horizontal="right"/>
    </xf>
    <xf numFmtId="0" fontId="4" fillId="0" borderId="18" xfId="0" applyFont="1" applyBorder="1" applyAlignment="1">
      <alignment horizontal="right"/>
    </xf>
    <xf numFmtId="0" fontId="4" fillId="0" borderId="18" xfId="0" applyFont="1" applyBorder="1"/>
    <xf numFmtId="0" fontId="4" fillId="0" borderId="0" xfId="0" applyFont="1" applyBorder="1"/>
    <xf numFmtId="0" fontId="4" fillId="0" borderId="6" xfId="0" applyFont="1" applyBorder="1" applyAlignment="1">
      <alignment horizontal="distributed" wrapText="1"/>
    </xf>
    <xf numFmtId="176" fontId="4" fillId="0" borderId="0" xfId="0" applyNumberFormat="1" applyFont="1"/>
    <xf numFmtId="0" fontId="4" fillId="0" borderId="16" xfId="0" applyFont="1" applyFill="1" applyBorder="1" applyAlignment="1">
      <alignment horizontal="right"/>
    </xf>
    <xf numFmtId="0" fontId="4" fillId="0" borderId="10" xfId="0" applyFont="1" applyFill="1" applyBorder="1" applyAlignment="1">
      <alignment horizontal="right"/>
    </xf>
    <xf numFmtId="0" fontId="4" fillId="0" borderId="17" xfId="0" applyFont="1" applyFill="1" applyBorder="1" applyAlignment="1">
      <alignment horizontal="right"/>
    </xf>
    <xf numFmtId="0" fontId="4" fillId="0" borderId="18" xfId="0" applyFont="1" applyFill="1" applyBorder="1" applyAlignment="1">
      <alignment horizontal="right"/>
    </xf>
    <xf numFmtId="0" fontId="4" fillId="0" borderId="14" xfId="0" applyFont="1" applyFill="1" applyBorder="1" applyAlignment="1">
      <alignment horizontal="right"/>
    </xf>
    <xf numFmtId="0" fontId="4" fillId="0" borderId="11" xfId="0" applyFont="1" applyFill="1" applyBorder="1" applyAlignment="1">
      <alignment horizontal="right"/>
    </xf>
    <xf numFmtId="0" fontId="4" fillId="0" borderId="18" xfId="0" applyFont="1" applyFill="1" applyBorder="1"/>
    <xf numFmtId="0" fontId="4" fillId="0" borderId="0" xfId="0" applyFont="1" applyFill="1" applyBorder="1"/>
    <xf numFmtId="0" fontId="4" fillId="0" borderId="19" xfId="0" applyFont="1" applyFill="1" applyBorder="1" applyAlignment="1">
      <alignment horizontal="right"/>
    </xf>
    <xf numFmtId="0" fontId="4" fillId="0" borderId="30" xfId="0" applyFont="1" applyFill="1" applyBorder="1" applyAlignment="1">
      <alignment horizontal="right"/>
    </xf>
    <xf numFmtId="0" fontId="4" fillId="0" borderId="28" xfId="0" applyFont="1" applyFill="1" applyBorder="1" applyAlignment="1">
      <alignment horizontal="right"/>
    </xf>
    <xf numFmtId="0" fontId="4" fillId="0" borderId="29" xfId="0" applyFont="1" applyFill="1" applyBorder="1" applyAlignment="1">
      <alignment horizontal="right"/>
    </xf>
    <xf numFmtId="0" fontId="4" fillId="0" borderId="9" xfId="0" applyFont="1" applyFill="1" applyBorder="1"/>
    <xf numFmtId="0" fontId="4" fillId="0" borderId="5" xfId="0" applyFont="1" applyFill="1" applyBorder="1"/>
    <xf numFmtId="177" fontId="4" fillId="0" borderId="12" xfId="0" applyNumberFormat="1" applyFont="1" applyFill="1" applyBorder="1" applyAlignment="1">
      <alignment horizontal="right"/>
    </xf>
    <xf numFmtId="177" fontId="4" fillId="0" borderId="3" xfId="0" applyNumberFormat="1" applyFont="1" applyFill="1" applyBorder="1" applyAlignment="1">
      <alignment horizontal="right"/>
    </xf>
    <xf numFmtId="177" fontId="4" fillId="0" borderId="15" xfId="0" applyNumberFormat="1" applyFont="1" applyFill="1" applyBorder="1" applyAlignment="1">
      <alignment horizontal="right"/>
    </xf>
    <xf numFmtId="0" fontId="4" fillId="0" borderId="0" xfId="0" applyFont="1" applyFill="1" applyBorder="1" applyAlignment="1">
      <alignment vertical="center"/>
    </xf>
    <xf numFmtId="0" fontId="3" fillId="0" borderId="0" xfId="0" applyFont="1" applyAlignment="1">
      <alignment horizontal="center"/>
    </xf>
    <xf numFmtId="0" fontId="0" fillId="0" borderId="0" xfId="0" applyAlignment="1">
      <alignment horizontal="center"/>
    </xf>
    <xf numFmtId="0" fontId="4" fillId="0" borderId="25" xfId="0" applyFont="1" applyBorder="1" applyAlignment="1">
      <alignment horizontal="distributed" wrapText="1"/>
    </xf>
    <xf numFmtId="0" fontId="4" fillId="0" borderId="24" xfId="0" applyFont="1" applyBorder="1" applyAlignment="1">
      <alignment horizontal="right"/>
    </xf>
    <xf numFmtId="0" fontId="4" fillId="0" borderId="33" xfId="0" applyFont="1" applyBorder="1" applyAlignment="1">
      <alignment horizontal="right"/>
    </xf>
    <xf numFmtId="0" fontId="4" fillId="0" borderId="34" xfId="0" applyFont="1" applyBorder="1" applyAlignment="1">
      <alignment horizontal="right"/>
    </xf>
    <xf numFmtId="0" fontId="4" fillId="0" borderId="35" xfId="0" applyFont="1" applyBorder="1" applyAlignment="1">
      <alignment horizontal="right"/>
    </xf>
    <xf numFmtId="0" fontId="4" fillId="0" borderId="26" xfId="0" applyFont="1" applyBorder="1" applyAlignment="1">
      <alignment horizontal="right"/>
    </xf>
    <xf numFmtId="0" fontId="4" fillId="0" borderId="27" xfId="0" applyFont="1" applyBorder="1" applyAlignment="1">
      <alignment horizontal="right"/>
    </xf>
    <xf numFmtId="0" fontId="4" fillId="0" borderId="35" xfId="0" applyFont="1" applyBorder="1"/>
    <xf numFmtId="0" fontId="4" fillId="0" borderId="36" xfId="0" applyFont="1" applyBorder="1"/>
    <xf numFmtId="0" fontId="4" fillId="0" borderId="24" xfId="0" applyFont="1" applyFill="1" applyBorder="1" applyAlignment="1">
      <alignment horizontal="right"/>
    </xf>
    <xf numFmtId="0" fontId="4" fillId="0" borderId="33" xfId="0" applyFont="1" applyFill="1" applyBorder="1" applyAlignment="1">
      <alignment horizontal="right"/>
    </xf>
    <xf numFmtId="0" fontId="4" fillId="0" borderId="34" xfId="0" applyFont="1" applyFill="1" applyBorder="1" applyAlignment="1">
      <alignment horizontal="right"/>
    </xf>
    <xf numFmtId="0" fontId="4" fillId="0" borderId="35" xfId="0" applyFont="1" applyFill="1" applyBorder="1" applyAlignment="1">
      <alignment horizontal="right"/>
    </xf>
    <xf numFmtId="0" fontId="4" fillId="0" borderId="26" xfId="0" applyFont="1" applyFill="1" applyBorder="1" applyAlignment="1">
      <alignment horizontal="right"/>
    </xf>
    <xf numFmtId="0" fontId="4" fillId="0" borderId="27" xfId="0" applyFont="1" applyFill="1" applyBorder="1" applyAlignment="1">
      <alignment horizontal="right"/>
    </xf>
    <xf numFmtId="0" fontId="4" fillId="0" borderId="35" xfId="0" applyFont="1" applyFill="1" applyBorder="1"/>
    <xf numFmtId="0" fontId="4" fillId="0" borderId="36" xfId="0" applyFont="1" applyFill="1" applyBorder="1"/>
    <xf numFmtId="0" fontId="5" fillId="0" borderId="5" xfId="0" applyFont="1" applyBorder="1" applyAlignment="1"/>
    <xf numFmtId="0" fontId="5" fillId="0" borderId="5" xfId="0" applyFont="1" applyBorder="1" applyAlignment="1">
      <alignment horizontal="right" vertical="center"/>
    </xf>
    <xf numFmtId="177" fontId="4" fillId="0" borderId="16" xfId="0" applyNumberFormat="1" applyFont="1" applyBorder="1"/>
    <xf numFmtId="0" fontId="4" fillId="0" borderId="35" xfId="0" applyNumberFormat="1" applyFont="1" applyBorder="1"/>
    <xf numFmtId="176" fontId="4" fillId="0" borderId="22" xfId="0" applyNumberFormat="1" applyFont="1" applyFill="1" applyBorder="1" applyAlignment="1"/>
    <xf numFmtId="176" fontId="4" fillId="0" borderId="23" xfId="0" applyNumberFormat="1" applyFont="1" applyFill="1" applyBorder="1" applyAlignment="1"/>
    <xf numFmtId="177" fontId="4" fillId="0" borderId="2" xfId="0" applyNumberFormat="1" applyFont="1" applyFill="1" applyBorder="1" applyAlignment="1"/>
    <xf numFmtId="177" fontId="4" fillId="0" borderId="13" xfId="0" applyNumberFormat="1" applyFont="1" applyFill="1" applyBorder="1" applyAlignment="1"/>
    <xf numFmtId="177" fontId="4" fillId="0" borderId="22" xfId="0" applyNumberFormat="1" applyFont="1" applyFill="1" applyBorder="1" applyAlignment="1"/>
    <xf numFmtId="177" fontId="4" fillId="0" borderId="23" xfId="0" applyNumberFormat="1" applyFont="1" applyFill="1" applyBorder="1" applyAlignment="1"/>
    <xf numFmtId="38" fontId="4" fillId="0" borderId="19" xfId="1" applyFont="1" applyFill="1" applyBorder="1" applyAlignment="1">
      <alignment vertical="top"/>
    </xf>
    <xf numFmtId="38" fontId="4" fillId="0" borderId="31" xfId="1" applyFont="1" applyFill="1" applyBorder="1" applyAlignment="1">
      <alignment vertical="top"/>
    </xf>
    <xf numFmtId="38" fontId="4" fillId="0" borderId="30" xfId="1" applyFont="1" applyFill="1" applyBorder="1" applyAlignment="1">
      <alignment vertical="top"/>
    </xf>
    <xf numFmtId="38" fontId="4" fillId="0" borderId="28" xfId="1" applyFont="1" applyFill="1" applyBorder="1" applyAlignment="1">
      <alignment vertical="top"/>
    </xf>
    <xf numFmtId="38" fontId="4" fillId="0" borderId="29" xfId="1" applyFont="1" applyFill="1" applyBorder="1" applyAlignment="1">
      <alignment vertical="top"/>
    </xf>
    <xf numFmtId="38" fontId="4" fillId="0" borderId="9" xfId="1" applyFont="1" applyFill="1" applyBorder="1" applyAlignment="1">
      <alignment horizontal="right" vertical="top"/>
    </xf>
    <xf numFmtId="177" fontId="4" fillId="0" borderId="16" xfId="0" applyNumberFormat="1" applyFont="1" applyBorder="1" applyAlignment="1">
      <alignment horizontal="right"/>
    </xf>
    <xf numFmtId="177" fontId="4" fillId="0" borderId="17" xfId="0" applyNumberFormat="1" applyFont="1" applyBorder="1" applyAlignment="1">
      <alignment horizontal="right"/>
    </xf>
    <xf numFmtId="0" fontId="4" fillId="0" borderId="37" xfId="0" applyFont="1" applyBorder="1" applyAlignment="1">
      <alignment horizontal="right"/>
    </xf>
    <xf numFmtId="0" fontId="4" fillId="0" borderId="38" xfId="0" applyFont="1" applyBorder="1" applyAlignment="1">
      <alignment horizontal="right"/>
    </xf>
    <xf numFmtId="0" fontId="4" fillId="0" borderId="39" xfId="0" applyFont="1" applyBorder="1" applyAlignment="1">
      <alignment horizontal="right"/>
    </xf>
    <xf numFmtId="0" fontId="4" fillId="0" borderId="40" xfId="0" applyFont="1" applyBorder="1" applyAlignment="1">
      <alignment horizontal="right"/>
    </xf>
    <xf numFmtId="0" fontId="4" fillId="0" borderId="41" xfId="0" applyFont="1" applyBorder="1" applyAlignment="1">
      <alignment horizontal="right"/>
    </xf>
    <xf numFmtId="0" fontId="4" fillId="0" borderId="42" xfId="0" applyFont="1" applyBorder="1" applyAlignment="1">
      <alignment horizontal="right"/>
    </xf>
    <xf numFmtId="0" fontId="4" fillId="0" borderId="40" xfId="0" applyFont="1" applyBorder="1"/>
    <xf numFmtId="0" fontId="4" fillId="0" borderId="43" xfId="0" applyFont="1" applyBorder="1"/>
    <xf numFmtId="0" fontId="4" fillId="0" borderId="18" xfId="0" applyNumberFormat="1" applyFont="1" applyBorder="1"/>
    <xf numFmtId="177" fontId="4" fillId="0" borderId="0" xfId="0" applyNumberFormat="1" applyFont="1" applyBorder="1" applyAlignment="1">
      <alignment horizontal="right"/>
    </xf>
    <xf numFmtId="38" fontId="1" fillId="0" borderId="9" xfId="1" applyFont="1" applyFill="1" applyBorder="1" applyAlignment="1">
      <alignment vertical="top"/>
    </xf>
    <xf numFmtId="178" fontId="4" fillId="0" borderId="10" xfId="0" applyNumberFormat="1" applyFont="1" applyBorder="1" applyAlignment="1">
      <alignment horizontal="right"/>
    </xf>
    <xf numFmtId="178" fontId="4" fillId="0" borderId="11" xfId="0" applyNumberFormat="1" applyFont="1" applyBorder="1" applyAlignment="1">
      <alignment horizontal="right"/>
    </xf>
    <xf numFmtId="178" fontId="4" fillId="0" borderId="33" xfId="0" quotePrefix="1" applyNumberFormat="1" applyFont="1" applyBorder="1" applyAlignment="1">
      <alignment horizontal="right"/>
    </xf>
    <xf numFmtId="178" fontId="4" fillId="0" borderId="27" xfId="0" applyNumberFormat="1" applyFont="1" applyBorder="1" applyAlignment="1">
      <alignment horizontal="right"/>
    </xf>
    <xf numFmtId="178" fontId="4" fillId="0" borderId="14" xfId="0" applyNumberFormat="1" applyFont="1" applyBorder="1" applyAlignment="1">
      <alignment horizontal="right"/>
    </xf>
    <xf numFmtId="178" fontId="4" fillId="0" borderId="33" xfId="0" applyNumberFormat="1" applyFont="1" applyBorder="1" applyAlignment="1">
      <alignment horizontal="right"/>
    </xf>
    <xf numFmtId="178" fontId="4" fillId="0" borderId="10" xfId="0" quotePrefix="1" applyNumberFormat="1" applyFont="1" applyBorder="1" applyAlignment="1">
      <alignment horizontal="right"/>
    </xf>
    <xf numFmtId="178" fontId="4" fillId="0" borderId="11" xfId="0" applyNumberFormat="1" applyFont="1" applyFill="1" applyBorder="1" applyAlignment="1">
      <alignment horizontal="right"/>
    </xf>
    <xf numFmtId="178" fontId="4" fillId="0" borderId="27" xfId="0" applyNumberFormat="1" applyFont="1" applyFill="1" applyBorder="1" applyAlignment="1">
      <alignment horizontal="right"/>
    </xf>
    <xf numFmtId="178" fontId="4" fillId="0" borderId="10" xfId="0" quotePrefix="1" applyNumberFormat="1" applyFont="1" applyFill="1" applyBorder="1" applyAlignment="1">
      <alignment horizontal="right"/>
    </xf>
    <xf numFmtId="179" fontId="4" fillId="0" borderId="11" xfId="0" applyNumberFormat="1" applyFont="1" applyBorder="1" applyAlignment="1">
      <alignment horizontal="right"/>
    </xf>
    <xf numFmtId="179" fontId="4" fillId="0" borderId="10" xfId="0" applyNumberFormat="1" applyFont="1" applyBorder="1" applyAlignment="1">
      <alignment horizontal="right"/>
    </xf>
    <xf numFmtId="179" fontId="4" fillId="0" borderId="33" xfId="0" applyNumberFormat="1" applyFont="1" applyBorder="1" applyAlignment="1">
      <alignment horizontal="right"/>
    </xf>
    <xf numFmtId="176" fontId="4" fillId="0" borderId="1" xfId="0" applyNumberFormat="1" applyFont="1" applyBorder="1" applyAlignment="1">
      <alignment horizontal="center" vertical="center" wrapText="1"/>
    </xf>
    <xf numFmtId="176" fontId="4" fillId="0" borderId="6" xfId="0" applyNumberFormat="1" applyFont="1" applyBorder="1" applyAlignment="1">
      <alignment horizontal="center" vertical="center" wrapText="1"/>
    </xf>
    <xf numFmtId="0" fontId="4" fillId="0" borderId="7" xfId="0" applyFont="1" applyBorder="1" applyAlignment="1">
      <alignment horizontal="center"/>
    </xf>
    <xf numFmtId="0" fontId="4" fillId="0" borderId="21"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4" fillId="0" borderId="19" xfId="0" applyFont="1" applyBorder="1" applyAlignment="1">
      <alignment horizontal="center"/>
    </xf>
    <xf numFmtId="0" fontId="4" fillId="0" borderId="5" xfId="0" applyFont="1" applyBorder="1" applyAlignment="1">
      <alignment horizontal="center"/>
    </xf>
    <xf numFmtId="0" fontId="4" fillId="0" borderId="32" xfId="0" applyFont="1" applyBorder="1" applyAlignment="1">
      <alignment horizontal="center"/>
    </xf>
    <xf numFmtId="0" fontId="4" fillId="0" borderId="20"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4" fillId="0" borderId="3" xfId="0" applyFont="1" applyBorder="1" applyAlignment="1">
      <alignment horizontal="center"/>
    </xf>
    <xf numFmtId="0" fontId="3" fillId="0" borderId="0" xfId="0" applyFont="1" applyAlignment="1">
      <alignment horizontal="center" vertical="center"/>
    </xf>
    <xf numFmtId="0" fontId="0" fillId="0" borderId="0" xfId="0" applyAlignment="1">
      <alignment horizontal="center" vertical="center"/>
    </xf>
    <xf numFmtId="0" fontId="4" fillId="0" borderId="0" xfId="0" applyFont="1" applyBorder="1" applyAlignment="1">
      <alignment horizontal="center"/>
    </xf>
    <xf numFmtId="0" fontId="4" fillId="0" borderId="18" xfId="0" applyFont="1" applyBorder="1" applyAlignment="1">
      <alignment horizontal="center"/>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0000FF"/>
      <color rgb="FFFF66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abSelected="1" view="pageBreakPreview" zoomScaleNormal="100" zoomScaleSheetLayoutView="100" workbookViewId="0">
      <selection activeCell="A2" sqref="A2:M2"/>
    </sheetView>
  </sheetViews>
  <sheetFormatPr defaultColWidth="9" defaultRowHeight="13.2"/>
  <cols>
    <col min="1" max="1" width="9.77734375" style="2" customWidth="1"/>
    <col min="2" max="3" width="9.77734375" style="1" customWidth="1"/>
    <col min="4" max="7" width="5.77734375" style="1" customWidth="1"/>
    <col min="8" max="9" width="9.77734375" style="1" customWidth="1"/>
    <col min="10" max="13" width="5.77734375" style="1" customWidth="1"/>
    <col min="14" max="16384" width="9" style="1"/>
  </cols>
  <sheetData>
    <row r="1" spans="1:13" ht="15" customHeight="1"/>
    <row r="2" spans="1:13" ht="15" customHeight="1">
      <c r="A2" s="123" t="s">
        <v>61</v>
      </c>
      <c r="B2" s="124"/>
      <c r="C2" s="124"/>
      <c r="D2" s="124"/>
      <c r="E2" s="124"/>
      <c r="F2" s="124"/>
      <c r="G2" s="124"/>
      <c r="H2" s="124"/>
      <c r="I2" s="124"/>
      <c r="J2" s="124"/>
      <c r="K2" s="124"/>
      <c r="L2" s="124"/>
      <c r="M2" s="124"/>
    </row>
    <row r="3" spans="1:13" ht="15" customHeight="1">
      <c r="A3" s="46"/>
      <c r="B3" s="47"/>
      <c r="C3" s="47"/>
      <c r="D3" s="47"/>
      <c r="E3" s="47"/>
      <c r="F3" s="47"/>
      <c r="G3" s="47"/>
      <c r="H3" s="47"/>
      <c r="I3" s="47"/>
      <c r="J3" s="47"/>
      <c r="K3" s="47"/>
      <c r="L3" s="47"/>
      <c r="M3" s="47"/>
    </row>
    <row r="4" spans="1:13" ht="15" customHeight="1">
      <c r="I4" s="65"/>
      <c r="J4" s="65"/>
      <c r="K4" s="65"/>
      <c r="L4" s="65"/>
      <c r="M4" s="66" t="s">
        <v>62</v>
      </c>
    </row>
    <row r="5" spans="1:13" ht="15" customHeight="1">
      <c r="A5" s="3"/>
      <c r="B5" s="120" t="s">
        <v>40</v>
      </c>
      <c r="C5" s="122"/>
      <c r="D5" s="118" t="s">
        <v>58</v>
      </c>
      <c r="E5" s="118"/>
      <c r="F5" s="118"/>
      <c r="G5" s="118"/>
      <c r="H5" s="118"/>
      <c r="I5" s="118"/>
      <c r="J5" s="118"/>
      <c r="K5" s="119"/>
      <c r="L5" s="4"/>
      <c r="M5" s="5"/>
    </row>
    <row r="6" spans="1:13" ht="15" customHeight="1">
      <c r="A6" s="6" t="s">
        <v>41</v>
      </c>
      <c r="B6" s="116" t="s">
        <v>42</v>
      </c>
      <c r="C6" s="117"/>
      <c r="D6" s="120" t="s">
        <v>59</v>
      </c>
      <c r="E6" s="121"/>
      <c r="F6" s="121"/>
      <c r="G6" s="122"/>
      <c r="H6" s="120" t="s">
        <v>0</v>
      </c>
      <c r="I6" s="122"/>
      <c r="J6" s="112" t="s">
        <v>43</v>
      </c>
      <c r="K6" s="113"/>
      <c r="L6" s="125" t="s">
        <v>44</v>
      </c>
      <c r="M6" s="126"/>
    </row>
    <row r="7" spans="1:13" s="12" customFormat="1" ht="15" customHeight="1">
      <c r="A7" s="8"/>
      <c r="B7" s="9" t="s">
        <v>45</v>
      </c>
      <c r="C7" s="10" t="s">
        <v>46</v>
      </c>
      <c r="D7" s="109" t="s">
        <v>47</v>
      </c>
      <c r="E7" s="110"/>
      <c r="F7" s="110" t="s">
        <v>46</v>
      </c>
      <c r="G7" s="111"/>
      <c r="H7" s="9" t="s">
        <v>47</v>
      </c>
      <c r="I7" s="10" t="s">
        <v>46</v>
      </c>
      <c r="J7" s="114"/>
      <c r="K7" s="115"/>
      <c r="L7" s="7"/>
      <c r="M7" s="11"/>
    </row>
    <row r="8" spans="1:13" ht="13.2" customHeight="1">
      <c r="A8" s="6" t="s">
        <v>50</v>
      </c>
      <c r="B8" s="94">
        <v>4.22</v>
      </c>
      <c r="C8" s="95">
        <v>4.29</v>
      </c>
      <c r="D8" s="15"/>
      <c r="E8" s="16">
        <v>17</v>
      </c>
      <c r="F8" s="17"/>
      <c r="G8" s="18">
        <v>30</v>
      </c>
      <c r="H8" s="19">
        <v>48</v>
      </c>
      <c r="I8" s="14">
        <v>117</v>
      </c>
      <c r="J8" s="15"/>
      <c r="K8" s="5">
        <v>212</v>
      </c>
      <c r="L8" s="20"/>
      <c r="M8" s="5">
        <v>214</v>
      </c>
    </row>
    <row r="9" spans="1:13" ht="13.2" customHeight="1">
      <c r="A9" s="6" t="s">
        <v>51</v>
      </c>
      <c r="B9" s="94">
        <v>6.28</v>
      </c>
      <c r="C9" s="95">
        <v>4.29</v>
      </c>
      <c r="D9" s="21"/>
      <c r="E9" s="13">
        <v>1</v>
      </c>
      <c r="F9" s="22"/>
      <c r="G9" s="23">
        <v>7</v>
      </c>
      <c r="H9" s="19">
        <v>6</v>
      </c>
      <c r="I9" s="14">
        <v>20</v>
      </c>
      <c r="J9" s="21"/>
      <c r="K9" s="24">
        <v>34</v>
      </c>
      <c r="L9" s="25"/>
      <c r="M9" s="24">
        <v>36</v>
      </c>
    </row>
    <row r="10" spans="1:13" ht="13.2" customHeight="1">
      <c r="A10" s="6" t="s">
        <v>52</v>
      </c>
      <c r="B10" s="94">
        <v>9.1</v>
      </c>
      <c r="C10" s="95">
        <v>9.1</v>
      </c>
      <c r="D10" s="21"/>
      <c r="E10" s="13">
        <v>4</v>
      </c>
      <c r="F10" s="22"/>
      <c r="G10" s="23">
        <v>6</v>
      </c>
      <c r="H10" s="19">
        <v>6</v>
      </c>
      <c r="I10" s="14">
        <v>13</v>
      </c>
      <c r="J10" s="21"/>
      <c r="K10" s="24">
        <v>29</v>
      </c>
      <c r="L10" s="25"/>
      <c r="M10" s="24">
        <v>31</v>
      </c>
    </row>
    <row r="11" spans="1:13" ht="13.2" customHeight="1">
      <c r="A11" s="6" t="s">
        <v>53</v>
      </c>
      <c r="B11" s="94" t="s">
        <v>49</v>
      </c>
      <c r="C11" s="95">
        <v>11.12</v>
      </c>
      <c r="D11" s="21"/>
      <c r="E11" s="13">
        <v>1</v>
      </c>
      <c r="F11" s="22"/>
      <c r="G11" s="23">
        <v>5</v>
      </c>
      <c r="H11" s="19">
        <v>11</v>
      </c>
      <c r="I11" s="14">
        <v>11</v>
      </c>
      <c r="J11" s="21"/>
      <c r="K11" s="24">
        <v>28</v>
      </c>
      <c r="L11" s="25"/>
      <c r="M11" s="24">
        <v>29</v>
      </c>
    </row>
    <row r="12" spans="1:13" ht="13.2" customHeight="1">
      <c r="A12" s="6" t="s">
        <v>54</v>
      </c>
      <c r="B12" s="94" t="s">
        <v>49</v>
      </c>
      <c r="C12" s="95">
        <v>4.29</v>
      </c>
      <c r="D12" s="21"/>
      <c r="E12" s="13">
        <v>1</v>
      </c>
      <c r="F12" s="22"/>
      <c r="G12" s="23">
        <v>2</v>
      </c>
      <c r="H12" s="19">
        <v>3</v>
      </c>
      <c r="I12" s="14">
        <v>2</v>
      </c>
      <c r="J12" s="21"/>
      <c r="K12" s="24">
        <v>8</v>
      </c>
      <c r="L12" s="25"/>
      <c r="M12" s="24">
        <v>9</v>
      </c>
    </row>
    <row r="13" spans="1:13" ht="13.2" customHeight="1">
      <c r="A13" s="6" t="s">
        <v>55</v>
      </c>
      <c r="B13" s="94" t="s">
        <v>49</v>
      </c>
      <c r="C13" s="95">
        <v>4.29</v>
      </c>
      <c r="D13" s="21"/>
      <c r="E13" s="13">
        <v>4</v>
      </c>
      <c r="F13" s="22"/>
      <c r="G13" s="23">
        <v>10</v>
      </c>
      <c r="H13" s="19">
        <v>5</v>
      </c>
      <c r="I13" s="14">
        <v>19</v>
      </c>
      <c r="J13" s="21"/>
      <c r="K13" s="24">
        <v>38</v>
      </c>
      <c r="L13" s="25"/>
      <c r="M13" s="24">
        <v>39</v>
      </c>
    </row>
    <row r="14" spans="1:13" ht="13.2" customHeight="1">
      <c r="A14" s="48" t="s">
        <v>56</v>
      </c>
      <c r="B14" s="96" t="s">
        <v>49</v>
      </c>
      <c r="C14" s="97">
        <v>11.19</v>
      </c>
      <c r="D14" s="49"/>
      <c r="E14" s="50">
        <v>3</v>
      </c>
      <c r="F14" s="51"/>
      <c r="G14" s="52">
        <v>8</v>
      </c>
      <c r="H14" s="53">
        <v>15</v>
      </c>
      <c r="I14" s="54">
        <v>25</v>
      </c>
      <c r="J14" s="49"/>
      <c r="K14" s="55">
        <v>51</v>
      </c>
      <c r="L14" s="56"/>
      <c r="M14" s="55">
        <v>52</v>
      </c>
    </row>
    <row r="15" spans="1:13" ht="13.2" customHeight="1">
      <c r="A15" s="6" t="s">
        <v>57</v>
      </c>
      <c r="B15" s="94" t="s">
        <v>49</v>
      </c>
      <c r="C15" s="104">
        <v>1.7</v>
      </c>
      <c r="D15" s="83"/>
      <c r="E15" s="84">
        <v>9</v>
      </c>
      <c r="F15" s="85"/>
      <c r="G15" s="86">
        <v>18</v>
      </c>
      <c r="H15" s="87">
        <v>5</v>
      </c>
      <c r="I15" s="88">
        <v>6</v>
      </c>
      <c r="J15" s="83"/>
      <c r="K15" s="89">
        <v>38</v>
      </c>
      <c r="L15" s="90"/>
      <c r="M15" s="89">
        <v>39</v>
      </c>
    </row>
    <row r="16" spans="1:13" ht="13.2" customHeight="1">
      <c r="A16" s="6" t="s">
        <v>1</v>
      </c>
      <c r="B16" s="98" t="s">
        <v>49</v>
      </c>
      <c r="C16" s="95">
        <v>4.29</v>
      </c>
      <c r="D16" s="21"/>
      <c r="E16" s="13" t="s">
        <v>63</v>
      </c>
      <c r="F16" s="22"/>
      <c r="G16" s="23">
        <v>7</v>
      </c>
      <c r="H16" s="19">
        <v>2</v>
      </c>
      <c r="I16" s="14">
        <v>6</v>
      </c>
      <c r="J16" s="21"/>
      <c r="K16" s="24">
        <v>15</v>
      </c>
      <c r="L16" s="25"/>
      <c r="M16" s="24">
        <v>16</v>
      </c>
    </row>
    <row r="17" spans="1:13" ht="13.2" customHeight="1">
      <c r="A17" s="6" t="s">
        <v>2</v>
      </c>
      <c r="B17" s="94">
        <v>7.27</v>
      </c>
      <c r="C17" s="95">
        <v>4.29</v>
      </c>
      <c r="D17" s="21"/>
      <c r="E17" s="13">
        <v>3</v>
      </c>
      <c r="F17" s="22"/>
      <c r="G17" s="23">
        <v>9</v>
      </c>
      <c r="H17" s="19">
        <v>6</v>
      </c>
      <c r="I17" s="14">
        <v>16</v>
      </c>
      <c r="J17" s="21"/>
      <c r="K17" s="24">
        <v>34</v>
      </c>
      <c r="L17" s="25"/>
      <c r="M17" s="24">
        <v>36</v>
      </c>
    </row>
    <row r="18" spans="1:13" ht="13.2" customHeight="1">
      <c r="A18" s="6" t="s">
        <v>3</v>
      </c>
      <c r="B18" s="94">
        <v>8.3000000000000007</v>
      </c>
      <c r="C18" s="95">
        <v>4.29</v>
      </c>
      <c r="D18" s="21"/>
      <c r="E18" s="13">
        <v>7</v>
      </c>
      <c r="F18" s="22"/>
      <c r="G18" s="23">
        <v>25</v>
      </c>
      <c r="H18" s="19">
        <v>4</v>
      </c>
      <c r="I18" s="14">
        <v>16</v>
      </c>
      <c r="J18" s="21"/>
      <c r="K18" s="24">
        <v>52</v>
      </c>
      <c r="L18" s="25"/>
      <c r="M18" s="24">
        <v>54</v>
      </c>
    </row>
    <row r="19" spans="1:13" ht="13.2" customHeight="1">
      <c r="A19" s="6" t="s">
        <v>4</v>
      </c>
      <c r="B19" s="94" t="s">
        <v>49</v>
      </c>
      <c r="C19" s="95">
        <v>4.29</v>
      </c>
      <c r="D19" s="21"/>
      <c r="E19" s="13">
        <v>11</v>
      </c>
      <c r="F19" s="22"/>
      <c r="G19" s="23">
        <v>24</v>
      </c>
      <c r="H19" s="19">
        <v>3</v>
      </c>
      <c r="I19" s="14">
        <v>11</v>
      </c>
      <c r="J19" s="21"/>
      <c r="K19" s="24">
        <v>49</v>
      </c>
      <c r="L19" s="25"/>
      <c r="M19" s="24">
        <v>50</v>
      </c>
    </row>
    <row r="20" spans="1:13" ht="13.2" customHeight="1">
      <c r="A20" s="6" t="s">
        <v>5</v>
      </c>
      <c r="B20" s="94" t="s">
        <v>49</v>
      </c>
      <c r="C20" s="95" t="s">
        <v>49</v>
      </c>
      <c r="D20" s="81">
        <v>13</v>
      </c>
      <c r="E20" s="13">
        <v>23</v>
      </c>
      <c r="F20" s="82">
        <v>22</v>
      </c>
      <c r="G20" s="23">
        <v>43</v>
      </c>
      <c r="H20" s="19">
        <v>5</v>
      </c>
      <c r="I20" s="14">
        <v>9</v>
      </c>
      <c r="J20" s="67">
        <v>35</v>
      </c>
      <c r="K20" s="91">
        <v>80</v>
      </c>
      <c r="L20" s="92">
        <v>35</v>
      </c>
      <c r="M20" s="91">
        <v>80</v>
      </c>
    </row>
    <row r="21" spans="1:13" ht="13.2" customHeight="1">
      <c r="A21" s="48" t="s">
        <v>6</v>
      </c>
      <c r="B21" s="99">
        <v>4.22</v>
      </c>
      <c r="C21" s="97">
        <v>4.29</v>
      </c>
      <c r="D21" s="49"/>
      <c r="E21" s="50">
        <v>7</v>
      </c>
      <c r="F21" s="51"/>
      <c r="G21" s="52">
        <v>16</v>
      </c>
      <c r="H21" s="53">
        <v>4</v>
      </c>
      <c r="I21" s="54">
        <v>7</v>
      </c>
      <c r="J21" s="49"/>
      <c r="K21" s="55">
        <v>34</v>
      </c>
      <c r="L21" s="56"/>
      <c r="M21" s="68">
        <v>36</v>
      </c>
    </row>
    <row r="22" spans="1:13" ht="13.2" customHeight="1">
      <c r="A22" s="6" t="s">
        <v>7</v>
      </c>
      <c r="B22" s="94" t="s">
        <v>49</v>
      </c>
      <c r="C22" s="95">
        <v>4.29</v>
      </c>
      <c r="D22" s="21"/>
      <c r="E22" s="13">
        <v>2</v>
      </c>
      <c r="F22" s="22"/>
      <c r="G22" s="23">
        <v>8</v>
      </c>
      <c r="H22" s="19">
        <v>1</v>
      </c>
      <c r="I22" s="14">
        <v>8</v>
      </c>
      <c r="J22" s="21"/>
      <c r="K22" s="24">
        <v>19</v>
      </c>
      <c r="L22" s="25"/>
      <c r="M22" s="24">
        <v>20</v>
      </c>
    </row>
    <row r="23" spans="1:13" ht="13.2" customHeight="1">
      <c r="A23" s="6" t="s">
        <v>8</v>
      </c>
      <c r="B23" s="94" t="s">
        <v>49</v>
      </c>
      <c r="C23" s="95">
        <v>4.29</v>
      </c>
      <c r="D23" s="21"/>
      <c r="E23" s="13" t="s">
        <v>63</v>
      </c>
      <c r="F23" s="22"/>
      <c r="G23" s="23" t="s">
        <v>63</v>
      </c>
      <c r="H23" s="19" t="s">
        <v>63</v>
      </c>
      <c r="I23" s="14">
        <v>1</v>
      </c>
      <c r="J23" s="21"/>
      <c r="K23" s="24">
        <v>1</v>
      </c>
      <c r="L23" s="25"/>
      <c r="M23" s="24">
        <v>2</v>
      </c>
    </row>
    <row r="24" spans="1:13" ht="13.2" customHeight="1">
      <c r="A24" s="6" t="s">
        <v>9</v>
      </c>
      <c r="B24" s="100" t="s">
        <v>49</v>
      </c>
      <c r="C24" s="95">
        <v>4.29</v>
      </c>
      <c r="D24" s="21"/>
      <c r="E24" s="13">
        <v>1</v>
      </c>
      <c r="F24" s="22"/>
      <c r="G24" s="23">
        <v>5</v>
      </c>
      <c r="H24" s="19">
        <v>1</v>
      </c>
      <c r="I24" s="14">
        <v>5</v>
      </c>
      <c r="J24" s="21"/>
      <c r="K24" s="24">
        <v>12</v>
      </c>
      <c r="L24" s="25"/>
      <c r="M24" s="24">
        <v>13</v>
      </c>
    </row>
    <row r="25" spans="1:13" ht="13.2" customHeight="1">
      <c r="A25" s="48" t="s">
        <v>10</v>
      </c>
      <c r="B25" s="99">
        <v>4.22</v>
      </c>
      <c r="C25" s="97">
        <v>4.29</v>
      </c>
      <c r="D25" s="49"/>
      <c r="E25" s="50">
        <v>3</v>
      </c>
      <c r="F25" s="51"/>
      <c r="G25" s="52">
        <v>6</v>
      </c>
      <c r="H25" s="53">
        <v>1</v>
      </c>
      <c r="I25" s="54">
        <v>3</v>
      </c>
      <c r="J25" s="49"/>
      <c r="K25" s="55">
        <v>13</v>
      </c>
      <c r="L25" s="56"/>
      <c r="M25" s="55">
        <v>15</v>
      </c>
    </row>
    <row r="26" spans="1:13" ht="13.2" customHeight="1">
      <c r="A26" s="6" t="s">
        <v>11</v>
      </c>
      <c r="B26" s="94">
        <v>2.16</v>
      </c>
      <c r="C26" s="95">
        <v>4.29</v>
      </c>
      <c r="D26" s="21"/>
      <c r="E26" s="13">
        <v>4</v>
      </c>
      <c r="F26" s="22"/>
      <c r="G26" s="23">
        <v>7</v>
      </c>
      <c r="H26" s="19">
        <v>4</v>
      </c>
      <c r="I26" s="14">
        <v>6</v>
      </c>
      <c r="J26" s="21"/>
      <c r="K26" s="24">
        <v>21</v>
      </c>
      <c r="L26" s="25"/>
      <c r="M26" s="24">
        <v>23</v>
      </c>
    </row>
    <row r="27" spans="1:13" ht="13.2" customHeight="1">
      <c r="A27" s="6" t="s">
        <v>12</v>
      </c>
      <c r="B27" s="100" t="s">
        <v>49</v>
      </c>
      <c r="C27" s="95">
        <v>4.29</v>
      </c>
      <c r="D27" s="21"/>
      <c r="E27" s="13">
        <v>3</v>
      </c>
      <c r="F27" s="22"/>
      <c r="G27" s="23">
        <v>10</v>
      </c>
      <c r="H27" s="19">
        <v>16</v>
      </c>
      <c r="I27" s="14">
        <v>28</v>
      </c>
      <c r="J27" s="21"/>
      <c r="K27" s="24">
        <v>57</v>
      </c>
      <c r="L27" s="25"/>
      <c r="M27" s="24">
        <v>58</v>
      </c>
    </row>
    <row r="28" spans="1:13" ht="13.2" customHeight="1">
      <c r="A28" s="6" t="s">
        <v>13</v>
      </c>
      <c r="B28" s="94" t="s">
        <v>49</v>
      </c>
      <c r="C28" s="95">
        <v>4.29</v>
      </c>
      <c r="D28" s="21"/>
      <c r="E28" s="13">
        <v>6</v>
      </c>
      <c r="F28" s="22"/>
      <c r="G28" s="23">
        <v>11</v>
      </c>
      <c r="H28" s="19">
        <v>9</v>
      </c>
      <c r="I28" s="14">
        <v>15</v>
      </c>
      <c r="J28" s="21"/>
      <c r="K28" s="24">
        <v>41</v>
      </c>
      <c r="L28" s="25"/>
      <c r="M28" s="24">
        <v>42</v>
      </c>
    </row>
    <row r="29" spans="1:13" ht="13.2" customHeight="1">
      <c r="A29" s="6" t="s">
        <v>14</v>
      </c>
      <c r="B29" s="94" t="s">
        <v>49</v>
      </c>
      <c r="C29" s="95">
        <v>4.29</v>
      </c>
      <c r="D29" s="21"/>
      <c r="E29" s="13">
        <v>3</v>
      </c>
      <c r="F29" s="22"/>
      <c r="G29" s="23">
        <v>10</v>
      </c>
      <c r="H29" s="19">
        <v>3</v>
      </c>
      <c r="I29" s="14">
        <v>7</v>
      </c>
      <c r="J29" s="21"/>
      <c r="K29" s="24">
        <v>23</v>
      </c>
      <c r="L29" s="25"/>
      <c r="M29" s="24">
        <v>24</v>
      </c>
    </row>
    <row r="30" spans="1:13" ht="13.2" customHeight="1">
      <c r="A30" s="6" t="s">
        <v>15</v>
      </c>
      <c r="B30" s="94">
        <v>2.14</v>
      </c>
      <c r="C30" s="95">
        <v>4.29</v>
      </c>
      <c r="D30" s="21"/>
      <c r="E30" s="13">
        <v>14</v>
      </c>
      <c r="F30" s="22"/>
      <c r="G30" s="23">
        <v>28</v>
      </c>
      <c r="H30" s="19">
        <v>5</v>
      </c>
      <c r="I30" s="14">
        <v>14</v>
      </c>
      <c r="J30" s="21"/>
      <c r="K30" s="24">
        <v>61</v>
      </c>
      <c r="L30" s="25"/>
      <c r="M30" s="24">
        <v>63</v>
      </c>
    </row>
    <row r="31" spans="1:13" ht="13.2" customHeight="1">
      <c r="A31" s="48" t="s">
        <v>16</v>
      </c>
      <c r="B31" s="99">
        <v>4.2</v>
      </c>
      <c r="C31" s="97">
        <v>4.29</v>
      </c>
      <c r="D31" s="49"/>
      <c r="E31" s="50">
        <v>3</v>
      </c>
      <c r="F31" s="51"/>
      <c r="G31" s="52">
        <v>3</v>
      </c>
      <c r="H31" s="53">
        <v>4</v>
      </c>
      <c r="I31" s="54">
        <v>5</v>
      </c>
      <c r="J31" s="49"/>
      <c r="K31" s="55">
        <v>15</v>
      </c>
      <c r="L31" s="56"/>
      <c r="M31" s="55">
        <v>17</v>
      </c>
    </row>
    <row r="32" spans="1:13" ht="13.2" customHeight="1">
      <c r="A32" s="6" t="s">
        <v>17</v>
      </c>
      <c r="B32" s="100" t="s">
        <v>49</v>
      </c>
      <c r="C32" s="95">
        <v>4.29</v>
      </c>
      <c r="D32" s="21"/>
      <c r="E32" s="13">
        <v>1</v>
      </c>
      <c r="F32" s="22"/>
      <c r="G32" s="23">
        <v>6</v>
      </c>
      <c r="H32" s="19">
        <v>1</v>
      </c>
      <c r="I32" s="14">
        <v>3</v>
      </c>
      <c r="J32" s="21"/>
      <c r="K32" s="24">
        <v>11</v>
      </c>
      <c r="L32" s="25"/>
      <c r="M32" s="24">
        <v>12</v>
      </c>
    </row>
    <row r="33" spans="1:13" ht="13.2" customHeight="1">
      <c r="A33" s="6" t="s">
        <v>18</v>
      </c>
      <c r="B33" s="100" t="s">
        <v>49</v>
      </c>
      <c r="C33" s="95">
        <v>4.29</v>
      </c>
      <c r="D33" s="21"/>
      <c r="E33" s="13">
        <v>6</v>
      </c>
      <c r="F33" s="22"/>
      <c r="G33" s="23">
        <v>9</v>
      </c>
      <c r="H33" s="19">
        <v>3</v>
      </c>
      <c r="I33" s="14">
        <v>2</v>
      </c>
      <c r="J33" s="21"/>
      <c r="K33" s="24">
        <v>20</v>
      </c>
      <c r="L33" s="25"/>
      <c r="M33" s="24">
        <v>21</v>
      </c>
    </row>
    <row r="34" spans="1:13" ht="13.2" customHeight="1">
      <c r="A34" s="6" t="s">
        <v>19</v>
      </c>
      <c r="B34" s="94">
        <v>11.26</v>
      </c>
      <c r="C34" s="101">
        <v>4.29</v>
      </c>
      <c r="D34" s="28"/>
      <c r="E34" s="29">
        <v>14</v>
      </c>
      <c r="F34" s="30"/>
      <c r="G34" s="31">
        <v>21</v>
      </c>
      <c r="H34" s="32">
        <v>1</v>
      </c>
      <c r="I34" s="33">
        <v>4</v>
      </c>
      <c r="J34" s="28"/>
      <c r="K34" s="34">
        <v>40</v>
      </c>
      <c r="L34" s="35"/>
      <c r="M34" s="34">
        <v>42</v>
      </c>
    </row>
    <row r="35" spans="1:13" ht="13.2" customHeight="1">
      <c r="A35" s="6" t="s">
        <v>20</v>
      </c>
      <c r="B35" s="94" t="s">
        <v>49</v>
      </c>
      <c r="C35" s="101">
        <v>6.1</v>
      </c>
      <c r="D35" s="28"/>
      <c r="E35" s="29">
        <v>8</v>
      </c>
      <c r="F35" s="30"/>
      <c r="G35" s="31">
        <v>11</v>
      </c>
      <c r="H35" s="32">
        <v>2</v>
      </c>
      <c r="I35" s="33">
        <v>5</v>
      </c>
      <c r="J35" s="28"/>
      <c r="K35" s="34">
        <v>26</v>
      </c>
      <c r="L35" s="35"/>
      <c r="M35" s="34">
        <v>27</v>
      </c>
    </row>
    <row r="36" spans="1:13" ht="13.2" customHeight="1">
      <c r="A36" s="6" t="s">
        <v>21</v>
      </c>
      <c r="B36" s="105">
        <v>5.2</v>
      </c>
      <c r="C36" s="101">
        <v>4.29</v>
      </c>
      <c r="D36" s="28"/>
      <c r="E36" s="29">
        <v>4</v>
      </c>
      <c r="F36" s="30"/>
      <c r="G36" s="31">
        <v>5</v>
      </c>
      <c r="H36" s="32">
        <v>6</v>
      </c>
      <c r="I36" s="33">
        <v>18</v>
      </c>
      <c r="J36" s="28"/>
      <c r="K36" s="34">
        <v>33</v>
      </c>
      <c r="L36" s="35"/>
      <c r="M36" s="34">
        <v>35</v>
      </c>
    </row>
    <row r="37" spans="1:13" ht="13.2" customHeight="1">
      <c r="A37" s="48" t="s">
        <v>22</v>
      </c>
      <c r="B37" s="96" t="s">
        <v>49</v>
      </c>
      <c r="C37" s="102">
        <v>4.29</v>
      </c>
      <c r="D37" s="57"/>
      <c r="E37" s="58" t="s">
        <v>63</v>
      </c>
      <c r="F37" s="59"/>
      <c r="G37" s="60">
        <v>5</v>
      </c>
      <c r="H37" s="61">
        <v>3</v>
      </c>
      <c r="I37" s="62">
        <v>11</v>
      </c>
      <c r="J37" s="57"/>
      <c r="K37" s="63">
        <v>19</v>
      </c>
      <c r="L37" s="64"/>
      <c r="M37" s="63">
        <v>20</v>
      </c>
    </row>
    <row r="38" spans="1:13" ht="13.2" customHeight="1">
      <c r="A38" s="6" t="s">
        <v>23</v>
      </c>
      <c r="B38" s="94">
        <v>4.12</v>
      </c>
      <c r="C38" s="101">
        <v>4.29</v>
      </c>
      <c r="D38" s="28"/>
      <c r="E38" s="29" t="s">
        <v>63</v>
      </c>
      <c r="F38" s="30"/>
      <c r="G38" s="31" t="s">
        <v>63</v>
      </c>
      <c r="H38" s="32">
        <v>1</v>
      </c>
      <c r="I38" s="33">
        <v>3</v>
      </c>
      <c r="J38" s="28"/>
      <c r="K38" s="34">
        <v>4</v>
      </c>
      <c r="L38" s="35"/>
      <c r="M38" s="34">
        <v>6</v>
      </c>
    </row>
    <row r="39" spans="1:13" ht="13.2" customHeight="1">
      <c r="A39" s="6" t="s">
        <v>24</v>
      </c>
      <c r="B39" s="94">
        <v>4.29</v>
      </c>
      <c r="C39" s="101">
        <v>4.29</v>
      </c>
      <c r="D39" s="28"/>
      <c r="E39" s="29" t="s">
        <v>63</v>
      </c>
      <c r="F39" s="30"/>
      <c r="G39" s="31">
        <v>1</v>
      </c>
      <c r="H39" s="32">
        <v>1</v>
      </c>
      <c r="I39" s="33">
        <v>2</v>
      </c>
      <c r="J39" s="28"/>
      <c r="K39" s="34">
        <v>4</v>
      </c>
      <c r="L39" s="35"/>
      <c r="M39" s="34">
        <v>6</v>
      </c>
    </row>
    <row r="40" spans="1:13" ht="13.2" customHeight="1">
      <c r="A40" s="6" t="s">
        <v>25</v>
      </c>
      <c r="B40" s="94" t="s">
        <v>49</v>
      </c>
      <c r="C40" s="101">
        <v>4.29</v>
      </c>
      <c r="D40" s="28"/>
      <c r="E40" s="29">
        <v>1</v>
      </c>
      <c r="F40" s="30"/>
      <c r="G40" s="31">
        <v>3</v>
      </c>
      <c r="H40" s="32">
        <v>4</v>
      </c>
      <c r="I40" s="33">
        <v>5</v>
      </c>
      <c r="J40" s="28"/>
      <c r="K40" s="34">
        <v>13</v>
      </c>
      <c r="L40" s="35"/>
      <c r="M40" s="34">
        <v>14</v>
      </c>
    </row>
    <row r="41" spans="1:13" ht="13.2" customHeight="1">
      <c r="A41" s="6" t="s">
        <v>26</v>
      </c>
      <c r="B41" s="94" t="s">
        <v>49</v>
      </c>
      <c r="C41" s="101">
        <v>4.29</v>
      </c>
      <c r="D41" s="28"/>
      <c r="E41" s="29">
        <v>4</v>
      </c>
      <c r="F41" s="30"/>
      <c r="G41" s="31">
        <v>5</v>
      </c>
      <c r="H41" s="32">
        <v>2</v>
      </c>
      <c r="I41" s="33">
        <v>2</v>
      </c>
      <c r="J41" s="28"/>
      <c r="K41" s="34">
        <v>13</v>
      </c>
      <c r="L41" s="35"/>
      <c r="M41" s="34">
        <v>14</v>
      </c>
    </row>
    <row r="42" spans="1:13" ht="13.2" customHeight="1">
      <c r="A42" s="48" t="s">
        <v>27</v>
      </c>
      <c r="B42" s="99" t="s">
        <v>49</v>
      </c>
      <c r="C42" s="102">
        <v>4.29</v>
      </c>
      <c r="D42" s="57"/>
      <c r="E42" s="58">
        <v>2</v>
      </c>
      <c r="F42" s="59"/>
      <c r="G42" s="60">
        <v>2</v>
      </c>
      <c r="H42" s="61">
        <v>1</v>
      </c>
      <c r="I42" s="62">
        <v>2</v>
      </c>
      <c r="J42" s="57"/>
      <c r="K42" s="63">
        <v>7</v>
      </c>
      <c r="L42" s="64"/>
      <c r="M42" s="63">
        <v>8</v>
      </c>
    </row>
    <row r="43" spans="1:13" ht="13.2" customHeight="1">
      <c r="A43" s="6" t="s">
        <v>28</v>
      </c>
      <c r="B43" s="94">
        <v>5.17</v>
      </c>
      <c r="C43" s="101">
        <v>4.29</v>
      </c>
      <c r="D43" s="28"/>
      <c r="E43" s="29">
        <v>1</v>
      </c>
      <c r="F43" s="30"/>
      <c r="G43" s="31">
        <v>2</v>
      </c>
      <c r="H43" s="32">
        <v>4</v>
      </c>
      <c r="I43" s="33">
        <v>10</v>
      </c>
      <c r="J43" s="28"/>
      <c r="K43" s="34">
        <v>17</v>
      </c>
      <c r="L43" s="35"/>
      <c r="M43" s="34">
        <v>19</v>
      </c>
    </row>
    <row r="44" spans="1:13" ht="13.2" customHeight="1">
      <c r="A44" s="6" t="s">
        <v>29</v>
      </c>
      <c r="B44" s="100" t="s">
        <v>49</v>
      </c>
      <c r="C44" s="101">
        <v>4.29</v>
      </c>
      <c r="D44" s="28"/>
      <c r="E44" s="29">
        <v>2</v>
      </c>
      <c r="F44" s="30"/>
      <c r="G44" s="31">
        <v>5</v>
      </c>
      <c r="H44" s="32">
        <v>1</v>
      </c>
      <c r="I44" s="33">
        <v>6</v>
      </c>
      <c r="J44" s="28"/>
      <c r="K44" s="34">
        <v>14</v>
      </c>
      <c r="L44" s="35"/>
      <c r="M44" s="34">
        <v>15</v>
      </c>
    </row>
    <row r="45" spans="1:13" ht="13.2" customHeight="1">
      <c r="A45" s="6" t="s">
        <v>30</v>
      </c>
      <c r="B45" s="100" t="s">
        <v>49</v>
      </c>
      <c r="C45" s="101">
        <v>4.29</v>
      </c>
      <c r="D45" s="28"/>
      <c r="E45" s="29" t="s">
        <v>63</v>
      </c>
      <c r="F45" s="30"/>
      <c r="G45" s="31">
        <v>1</v>
      </c>
      <c r="H45" s="32">
        <v>1</v>
      </c>
      <c r="I45" s="33">
        <v>2</v>
      </c>
      <c r="J45" s="28"/>
      <c r="K45" s="34">
        <v>4</v>
      </c>
      <c r="L45" s="35"/>
      <c r="M45" s="34">
        <v>5</v>
      </c>
    </row>
    <row r="46" spans="1:13" ht="13.2" customHeight="1">
      <c r="A46" s="48" t="s">
        <v>31</v>
      </c>
      <c r="B46" s="106">
        <v>12.6</v>
      </c>
      <c r="C46" s="102">
        <v>4.29</v>
      </c>
      <c r="D46" s="57"/>
      <c r="E46" s="58">
        <v>4</v>
      </c>
      <c r="F46" s="59"/>
      <c r="G46" s="60">
        <v>4</v>
      </c>
      <c r="H46" s="61">
        <v>3</v>
      </c>
      <c r="I46" s="62">
        <v>12</v>
      </c>
      <c r="J46" s="57"/>
      <c r="K46" s="63">
        <v>23</v>
      </c>
      <c r="L46" s="64"/>
      <c r="M46" s="63">
        <v>25</v>
      </c>
    </row>
    <row r="47" spans="1:13" ht="13.2" customHeight="1">
      <c r="A47" s="6" t="s">
        <v>32</v>
      </c>
      <c r="B47" s="94">
        <v>4.22</v>
      </c>
      <c r="C47" s="101">
        <v>4.29</v>
      </c>
      <c r="D47" s="28"/>
      <c r="E47" s="29">
        <v>8</v>
      </c>
      <c r="F47" s="30"/>
      <c r="G47" s="31">
        <v>18</v>
      </c>
      <c r="H47" s="32">
        <v>10</v>
      </c>
      <c r="I47" s="33">
        <v>22</v>
      </c>
      <c r="J47" s="28"/>
      <c r="K47" s="34">
        <v>58</v>
      </c>
      <c r="L47" s="35"/>
      <c r="M47" s="34">
        <v>60</v>
      </c>
    </row>
    <row r="48" spans="1:13" ht="13.2" customHeight="1">
      <c r="A48" s="6" t="s">
        <v>33</v>
      </c>
      <c r="B48" s="94">
        <v>4.22</v>
      </c>
      <c r="C48" s="101">
        <v>4.29</v>
      </c>
      <c r="D48" s="28"/>
      <c r="E48" s="29">
        <v>1</v>
      </c>
      <c r="F48" s="30"/>
      <c r="G48" s="31">
        <v>3</v>
      </c>
      <c r="H48" s="32">
        <v>2</v>
      </c>
      <c r="I48" s="33">
        <v>5</v>
      </c>
      <c r="J48" s="28"/>
      <c r="K48" s="34">
        <v>11</v>
      </c>
      <c r="L48" s="35"/>
      <c r="M48" s="34">
        <v>13</v>
      </c>
    </row>
    <row r="49" spans="1:13" ht="13.2" customHeight="1">
      <c r="A49" s="6" t="s">
        <v>34</v>
      </c>
      <c r="B49" s="100" t="s">
        <v>49</v>
      </c>
      <c r="C49" s="101">
        <v>4.29</v>
      </c>
      <c r="D49" s="28"/>
      <c r="E49" s="29">
        <v>2</v>
      </c>
      <c r="F49" s="30"/>
      <c r="G49" s="31">
        <v>4</v>
      </c>
      <c r="H49" s="32">
        <v>3</v>
      </c>
      <c r="I49" s="33">
        <v>5</v>
      </c>
      <c r="J49" s="28"/>
      <c r="K49" s="34">
        <v>14</v>
      </c>
      <c r="L49" s="35"/>
      <c r="M49" s="34">
        <v>15</v>
      </c>
    </row>
    <row r="50" spans="1:13" ht="13.2" customHeight="1">
      <c r="A50" s="6" t="s">
        <v>35</v>
      </c>
      <c r="B50" s="94" t="s">
        <v>49</v>
      </c>
      <c r="C50" s="101">
        <v>4.29</v>
      </c>
      <c r="D50" s="28"/>
      <c r="E50" s="29">
        <v>3</v>
      </c>
      <c r="F50" s="30"/>
      <c r="G50" s="31">
        <v>6</v>
      </c>
      <c r="H50" s="32">
        <v>12</v>
      </c>
      <c r="I50" s="33">
        <v>16</v>
      </c>
      <c r="J50" s="28"/>
      <c r="K50" s="34">
        <v>37</v>
      </c>
      <c r="L50" s="35"/>
      <c r="M50" s="34">
        <v>38</v>
      </c>
    </row>
    <row r="51" spans="1:13" ht="13.2" customHeight="1">
      <c r="A51" s="6" t="s">
        <v>36</v>
      </c>
      <c r="B51" s="94">
        <v>4.2699999999999996</v>
      </c>
      <c r="C51" s="101">
        <v>4.29</v>
      </c>
      <c r="D51" s="28"/>
      <c r="E51" s="29">
        <v>6</v>
      </c>
      <c r="F51" s="30"/>
      <c r="G51" s="31">
        <v>7</v>
      </c>
      <c r="H51" s="32" t="s">
        <v>63</v>
      </c>
      <c r="I51" s="33">
        <v>3</v>
      </c>
      <c r="J51" s="28"/>
      <c r="K51" s="34">
        <v>16</v>
      </c>
      <c r="L51" s="35"/>
      <c r="M51" s="34">
        <v>18</v>
      </c>
    </row>
    <row r="52" spans="1:13" ht="13.2" customHeight="1">
      <c r="A52" s="6" t="s">
        <v>37</v>
      </c>
      <c r="B52" s="94">
        <v>1.2</v>
      </c>
      <c r="C52" s="101">
        <v>4.29</v>
      </c>
      <c r="D52" s="28"/>
      <c r="E52" s="29" t="s">
        <v>63</v>
      </c>
      <c r="F52" s="30"/>
      <c r="G52" s="31">
        <v>6</v>
      </c>
      <c r="H52" s="32">
        <v>5</v>
      </c>
      <c r="I52" s="33">
        <v>11</v>
      </c>
      <c r="J52" s="28"/>
      <c r="K52" s="34">
        <v>22</v>
      </c>
      <c r="L52" s="35"/>
      <c r="M52" s="34">
        <v>24</v>
      </c>
    </row>
    <row r="53" spans="1:13" ht="13.2" customHeight="1">
      <c r="A53" s="6" t="s">
        <v>38</v>
      </c>
      <c r="B53" s="94" t="s">
        <v>49</v>
      </c>
      <c r="C53" s="101">
        <v>4.29</v>
      </c>
      <c r="D53" s="28"/>
      <c r="E53" s="29">
        <v>3</v>
      </c>
      <c r="F53" s="30"/>
      <c r="G53" s="31">
        <v>5</v>
      </c>
      <c r="H53" s="32">
        <v>7</v>
      </c>
      <c r="I53" s="33">
        <v>5</v>
      </c>
      <c r="J53" s="28"/>
      <c r="K53" s="34">
        <v>20</v>
      </c>
      <c r="L53" s="35"/>
      <c r="M53" s="34">
        <v>21</v>
      </c>
    </row>
    <row r="54" spans="1:13" ht="13.2" customHeight="1">
      <c r="A54" s="26" t="s">
        <v>39</v>
      </c>
      <c r="B54" s="103" t="s">
        <v>49</v>
      </c>
      <c r="C54" s="101" t="s">
        <v>49</v>
      </c>
      <c r="D54" s="36"/>
      <c r="E54" s="29" t="s">
        <v>63</v>
      </c>
      <c r="F54" s="37"/>
      <c r="G54" s="31">
        <v>1</v>
      </c>
      <c r="H54" s="38">
        <v>4</v>
      </c>
      <c r="I54" s="39">
        <v>1</v>
      </c>
      <c r="J54" s="36"/>
      <c r="K54" s="40">
        <v>6</v>
      </c>
      <c r="L54" s="41"/>
      <c r="M54" s="40">
        <v>6</v>
      </c>
    </row>
    <row r="55" spans="1:13" s="27" customFormat="1" ht="15" customHeight="1">
      <c r="A55" s="107" t="s">
        <v>48</v>
      </c>
      <c r="B55" s="69"/>
      <c r="C55" s="70"/>
      <c r="D55" s="71"/>
      <c r="E55" s="42">
        <v>13</v>
      </c>
      <c r="F55" s="72"/>
      <c r="G55" s="43">
        <v>22</v>
      </c>
      <c r="H55" s="73"/>
      <c r="I55" s="74"/>
      <c r="J55" s="71"/>
      <c r="K55" s="43">
        <v>35</v>
      </c>
      <c r="L55" s="44"/>
      <c r="M55" s="43">
        <v>35</v>
      </c>
    </row>
    <row r="56" spans="1:13" ht="15" customHeight="1">
      <c r="A56" s="108"/>
      <c r="B56" s="78">
        <f>47-COUNTIF(B8:B54,"-")</f>
        <v>20</v>
      </c>
      <c r="C56" s="80">
        <f>47-COUNTIF(C8:C54,"-")</f>
        <v>45</v>
      </c>
      <c r="D56" s="75"/>
      <c r="E56" s="76">
        <v>200</v>
      </c>
      <c r="F56" s="77"/>
      <c r="G56" s="76">
        <v>428</v>
      </c>
      <c r="H56" s="78">
        <v>244</v>
      </c>
      <c r="I56" s="79">
        <v>525</v>
      </c>
      <c r="J56" s="75"/>
      <c r="K56" s="93">
        <v>1397</v>
      </c>
      <c r="L56" s="75"/>
      <c r="M56" s="93">
        <v>1462</v>
      </c>
    </row>
    <row r="57" spans="1:13" ht="12.6" customHeight="1">
      <c r="A57" s="45" t="s">
        <v>60</v>
      </c>
      <c r="B57" s="25"/>
      <c r="C57" s="25"/>
      <c r="D57" s="25"/>
      <c r="E57" s="25"/>
      <c r="F57" s="25"/>
      <c r="G57" s="25"/>
      <c r="H57" s="25"/>
      <c r="I57" s="25"/>
      <c r="J57" s="25"/>
      <c r="K57" s="25"/>
      <c r="L57" s="25"/>
      <c r="M57" s="25"/>
    </row>
  </sheetData>
  <mergeCells count="11">
    <mergeCell ref="D5:K5"/>
    <mergeCell ref="D6:G6"/>
    <mergeCell ref="H6:I6"/>
    <mergeCell ref="A2:M2"/>
    <mergeCell ref="L6:M6"/>
    <mergeCell ref="B5:C5"/>
    <mergeCell ref="A55:A56"/>
    <mergeCell ref="D7:E7"/>
    <mergeCell ref="F7:G7"/>
    <mergeCell ref="J6:K7"/>
    <mergeCell ref="B6:C6"/>
  </mergeCells>
  <phoneticPr fontId="2"/>
  <printOptions horizontalCentered="1"/>
  <pageMargins left="0.39370078740157483" right="0.39370078740157483"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vt:lpstr>
      <vt:lpstr>'3'!Print_Area</vt:lpstr>
    </vt:vector>
  </TitlesOfParts>
  <Company>自治省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自治省職員</dc:creator>
  <cp:lastModifiedBy>総務省</cp:lastModifiedBy>
  <cp:lastPrinted>2015-01-12T08:28:20Z</cp:lastPrinted>
  <dcterms:created xsi:type="dcterms:W3CDTF">2001-11-29T10:18:11Z</dcterms:created>
  <dcterms:modified xsi:type="dcterms:W3CDTF">2015-01-15T03:34:07Z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-1052600137</vt:i4>
  </property>
  <property fmtid="{D5CDD505-2E9C-101B-9397-08002B2CF9AE}" pid="3" name="_EmailSubject">
    <vt:lpwstr>任期満了調について</vt:lpwstr>
  </property>
  <property fmtid="{D5CDD505-2E9C-101B-9397-08002B2CF9AE}" pid="4" name="_AuthorEmail">
    <vt:lpwstr>m5.watanabe@soumu.go.jp</vt:lpwstr>
  </property>
  <property fmtid="{D5CDD505-2E9C-101B-9397-08002B2CF9AE}" pid="5" name="_AuthorEmailDisplayName">
    <vt:lpwstr>渡邊 正城</vt:lpwstr>
  </property>
  <property fmtid="{D5CDD505-2E9C-101B-9397-08002B2CF9AE}" pid="6" name="_PreviousAdHocReviewCycleID">
    <vt:i4>2096393883</vt:i4>
  </property>
  <property fmtid="{D5CDD505-2E9C-101B-9397-08002B2CF9AE}" pid="7" name="_ReviewingToolsShownOnce">
    <vt:lpwstr/>
  </property>
</Properties>
</file>