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2928" windowWidth="16416" windowHeight="2964"/>
  </bookViews>
  <sheets>
    <sheet name="1" sheetId="54" r:id="rId1"/>
    <sheet name="2" sheetId="53" r:id="rId2"/>
    <sheet name="3" sheetId="52" r:id="rId3"/>
    <sheet name="4" sheetId="51" r:id="rId4"/>
  </sheets>
  <externalReferences>
    <externalReference r:id="rId5"/>
  </externalReferences>
  <definedNames>
    <definedName name="_">#REF!</definedName>
    <definedName name="＿月数４">'[1]（４）町村議会'!$G$1:$G$164,'[1]（４）町村議会'!$N$1:$N$164,'[1]（４）町村議会'!$U$1:$U$164,'[1]（４）町村議会'!$AB$1:$AB$164,'[1]（４）町村議会'!$AI$1:$AI$164</definedName>
    <definedName name="_xlnm.Print_Area" localSheetId="0">'1'!$A$1:$Q$28</definedName>
    <definedName name="_xlnm.Print_Area" localSheetId="1">'2'!$A$1:$Q$52</definedName>
    <definedName name="_xlnm.Print_Area" localSheetId="2">'3'!$A$1:$AD$52</definedName>
    <definedName name="_xlnm.Print_Area" localSheetId="3">'4'!$A$1:$AD$54</definedName>
    <definedName name="愛知４">'[1]（４）町村議会'!#REF!</definedName>
    <definedName name="愛媛">#REF!</definedName>
    <definedName name="愛媛４">'[1]（４）町村議会'!#REF!</definedName>
    <definedName name="茨城４">'[1]（４）町村議会'!#REF!</definedName>
    <definedName name="岡山４">'[1]（４）町村議会'!#REF!</definedName>
    <definedName name="沖縄４">'[1]（４）町村議会'!#REF!</definedName>
    <definedName name="岩手４">'[1]（４）町村議会'!#REF!</definedName>
    <definedName name="岐阜４">'[1]（４）町村議会'!#REF!</definedName>
    <definedName name="宮崎４">'[1]（４）町村議会'!#REF!</definedName>
    <definedName name="宮城４">'[1]（４）町村議会'!#REF!</definedName>
    <definedName name="京都３">'[1]（３）町村長'!#REF!</definedName>
    <definedName name="京都４">'[1]（４）町村議会'!#REF!</definedName>
    <definedName name="熊本４">'[1]（４）町村議会'!#REF!</definedName>
    <definedName name="群馬４">'[1]（４）町村議会'!#REF!</definedName>
    <definedName name="月数４">'[1]（４）町村議会'!#REF!,'[1]（４）町村議会'!#REF!,'[1]（４）町村議会'!#REF!,'[1]（４）町村議会'!#REF!,'[1]（４）町村議会'!#REF!</definedName>
    <definedName name="広島４">'[1]（４）町村議会'!#REF!</definedName>
    <definedName name="香川４">'[1]（４）町村議会'!#REF!</definedName>
    <definedName name="高知４">'[1]（４）町村議会'!#REF!</definedName>
    <definedName name="佐賀４">'[1]（４）町村議会'!#REF!</definedName>
    <definedName name="埼玉４">'[1]（４）町村議会'!#REF!</definedName>
    <definedName name="三重４">'[1]（４）町村議会'!#REF!</definedName>
    <definedName name="山形４">'[1]（４）町村議会'!#REF!</definedName>
    <definedName name="山口４">'[1]（４）町村議会'!#REF!</definedName>
    <definedName name="山梨３">'[1]（３）町村長'!#REF!</definedName>
    <definedName name="山梨４">'[1]（４）町村議会'!#REF!</definedName>
    <definedName name="滋賀４">'[1]（４）町村議会'!#REF!</definedName>
    <definedName name="鹿児島４">'[1]（４）町村議会'!#REF!</definedName>
    <definedName name="秋田４">'[1]（４）町村議会'!#REF!</definedName>
    <definedName name="新潟４">'[1]（４）町村議会'!#REF!</definedName>
    <definedName name="神奈川４">'[1]（４）町村議会'!#REF!</definedName>
    <definedName name="青森４">'[1]（４）町村議会'!#REF!</definedName>
    <definedName name="静岡４">'[1]（４）町村議会'!#REF!</definedName>
    <definedName name="石川４">'[1]（４）町村議会'!#REF!</definedName>
    <definedName name="千葉４">'[1]（４）町村議会'!#REF!</definedName>
    <definedName name="大阪４">'[1]（４）町村議会'!#REF!</definedName>
    <definedName name="大分４">'[1]（４）町村議会'!#REF!</definedName>
    <definedName name="長崎４">'[1]（４）町村議会'!#REF!</definedName>
    <definedName name="長野４">'[1]（４）町村議会'!#REF!</definedName>
    <definedName name="鳥取４">'[1]（４）町村議会'!#REF!</definedName>
    <definedName name="島根４">'[1]（４）町村議会'!#REF!</definedName>
    <definedName name="東京４">'[1]（４）町村議会'!#REF!</definedName>
    <definedName name="徳島４">'[1]（４）町村議会'!#REF!</definedName>
    <definedName name="栃木４">'[1]（４）町村議会'!#REF!</definedName>
    <definedName name="奈良４">'[1]（４）町村議会'!#REF!</definedName>
    <definedName name="富山４">'[1]（４）町村議会'!#REF!</definedName>
    <definedName name="福井４">'[1]（４）町村議会'!#REF!</definedName>
    <definedName name="福岡４">'[1]（４）町村議会'!#REF!</definedName>
    <definedName name="福島４">'[1]（４）町村議会'!#REF!</definedName>
    <definedName name="兵庫">#REF!</definedName>
    <definedName name="兵庫４">'[1]（４）町村議会'!#REF!</definedName>
    <definedName name="北海道４">'[1]（４）町村議会'!#REF!</definedName>
    <definedName name="北海道５">#REF!,#REF!,#REF!,#REF!,#REF!</definedName>
    <definedName name="和歌山４">'[1]（４）町村議会'!#REF!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136" i="53" l="1"/>
  <c r="BJ136" i="52"/>
  <c r="BQ137" i="51"/>
</calcChain>
</file>

<file path=xl/sharedStrings.xml><?xml version="1.0" encoding="utf-8"?>
<sst xmlns="http://schemas.openxmlformats.org/spreadsheetml/2006/main" count="294" uniqueCount="101">
  <si>
    <t>合計</t>
    <rPh sb="0" eb="2">
      <t>ゴウケイ</t>
    </rPh>
    <phoneticPr fontId="2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</si>
  <si>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</si>
  <si>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</si>
  <si>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</si>
  <si>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</si>
  <si>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</si>
  <si>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</si>
  <si>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</si>
  <si>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</si>
  <si>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</si>
  <si>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</si>
  <si>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</si>
  <si>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</si>
  <si>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</si>
  <si>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</si>
  <si>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</si>
  <si>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</si>
  <si>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</si>
  <si>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</si>
  <si>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</si>
  <si>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</si>
  <si>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</si>
  <si>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</si>
  <si>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</si>
  <si>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</si>
  <si>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</si>
  <si>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</si>
  <si>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</si>
  <si>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</si>
  <si>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</si>
  <si>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</si>
  <si>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</si>
  <si>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</si>
  <si>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</si>
  <si>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</si>
  <si>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</si>
  <si>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</si>
  <si>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</si>
  <si>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</si>
  <si>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</si>
  <si>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</si>
  <si>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</si>
  <si>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</si>
  <si>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</si>
  <si>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</si>
  <si>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</si>
  <si>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</si>
  <si>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</si>
  <si>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計</t>
    <rPh sb="0" eb="1">
      <t>ケイ</t>
    </rPh>
    <phoneticPr fontId="2"/>
  </si>
  <si>
    <t>補欠等</t>
    <rPh sb="0" eb="2">
      <t>ホケツ</t>
    </rPh>
    <rPh sb="2" eb="3">
      <t>トウ</t>
    </rPh>
    <phoneticPr fontId="2"/>
  </si>
  <si>
    <t>一般選挙</t>
    <rPh sb="0" eb="2">
      <t>イッパン</t>
    </rPh>
    <rPh sb="2" eb="4">
      <t>センキョ</t>
    </rPh>
    <phoneticPr fontId="2"/>
  </si>
  <si>
    <t>再選挙</t>
    <rPh sb="0" eb="3">
      <t>サイセンキョ</t>
    </rPh>
    <phoneticPr fontId="2"/>
  </si>
  <si>
    <t>議会議員</t>
    <rPh sb="0" eb="2">
      <t>ギカイ</t>
    </rPh>
    <rPh sb="2" eb="4">
      <t>ギイン</t>
    </rPh>
    <phoneticPr fontId="2"/>
  </si>
  <si>
    <t>長</t>
    <rPh sb="0" eb="1">
      <t>チョウ</t>
    </rPh>
    <phoneticPr fontId="2"/>
  </si>
  <si>
    <t>知事</t>
    <rPh sb="0" eb="2">
      <t>チジ</t>
    </rPh>
    <phoneticPr fontId="2"/>
  </si>
  <si>
    <t>町　　村</t>
    <rPh sb="0" eb="4">
      <t>チョウソン</t>
    </rPh>
    <phoneticPr fontId="2"/>
  </si>
  <si>
    <t>市    区</t>
    <rPh sb="0" eb="6">
      <t>シク</t>
    </rPh>
    <phoneticPr fontId="2"/>
  </si>
  <si>
    <t>都道府県</t>
    <rPh sb="0" eb="4">
      <t>トドウフケン</t>
    </rPh>
    <phoneticPr fontId="2"/>
  </si>
  <si>
    <t>合　　計</t>
    <rPh sb="0" eb="1">
      <t>ゴウ</t>
    </rPh>
    <rPh sb="3" eb="4">
      <t>ケイ</t>
    </rPh>
    <phoneticPr fontId="2"/>
  </si>
  <si>
    <t>翌日開票の状況</t>
    <rPh sb="0" eb="2">
      <t>ヨクジツ</t>
    </rPh>
    <rPh sb="2" eb="4">
      <t>カイヒョウ</t>
    </rPh>
    <rPh sb="5" eb="7">
      <t>ジョウキョウ</t>
    </rPh>
    <phoneticPr fontId="2"/>
  </si>
  <si>
    <t>平日投票の状況</t>
    <rPh sb="0" eb="2">
      <t>ヘイジツ</t>
    </rPh>
    <rPh sb="2" eb="4">
      <t>トウヒョウ</t>
    </rPh>
    <rPh sb="5" eb="7">
      <t>ジョウキョウ</t>
    </rPh>
    <phoneticPr fontId="2"/>
  </si>
  <si>
    <t>無投票の状況</t>
    <rPh sb="0" eb="3">
      <t>ムトウヒョウ</t>
    </rPh>
    <rPh sb="4" eb="6">
      <t>ジョウキョウ</t>
    </rPh>
    <phoneticPr fontId="2"/>
  </si>
  <si>
    <t>区　分</t>
    <rPh sb="0" eb="1">
      <t>ク</t>
    </rPh>
    <rPh sb="2" eb="3">
      <t>ブン</t>
    </rPh>
    <phoneticPr fontId="2"/>
  </si>
  <si>
    <t>無投票及び平日投票、翌日開票の状況</t>
    <rPh sb="0" eb="3">
      <t>ムトウヒョウ</t>
    </rPh>
    <rPh sb="3" eb="4">
      <t>オヨ</t>
    </rPh>
    <rPh sb="5" eb="7">
      <t>ヘイジツ</t>
    </rPh>
    <rPh sb="7" eb="9">
      <t>トウヒョウ</t>
    </rPh>
    <rPh sb="10" eb="12">
      <t>ヨクジツ</t>
    </rPh>
    <rPh sb="12" eb="14">
      <t>カイヒョウ</t>
    </rPh>
    <rPh sb="15" eb="17">
      <t>ジョウキョウ</t>
    </rPh>
    <phoneticPr fontId="2"/>
  </si>
  <si>
    <t>三重県</t>
    <phoneticPr fontId="2"/>
  </si>
  <si>
    <t>兵庫県</t>
    <rPh sb="0" eb="3">
      <t>ヒョウゴケン</t>
    </rPh>
    <phoneticPr fontId="2"/>
  </si>
  <si>
    <t>大阪府</t>
    <rPh sb="0" eb="3">
      <t>オオサカフ</t>
    </rPh>
    <phoneticPr fontId="2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</si>
  <si>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</si>
  <si>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</si>
  <si>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</si>
  <si>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</si>
  <si>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</si>
  <si>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</si>
  <si>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</si>
  <si>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</si>
  <si>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</si>
  <si>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</si>
  <si>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</si>
  <si>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2"/>
  </si>
  <si>
    <t>団体数</t>
    <rPh sb="0" eb="2">
      <t>ダンタイ</t>
    </rPh>
    <rPh sb="2" eb="3">
      <t>スウ</t>
    </rPh>
    <phoneticPr fontId="2"/>
  </si>
  <si>
    <t>月別執行件数</t>
    <rPh sb="0" eb="2">
      <t>ツキベツ</t>
    </rPh>
    <rPh sb="2" eb="4">
      <t>シッコウ</t>
    </rPh>
    <rPh sb="4" eb="6">
      <t>ケンスウ</t>
    </rPh>
    <phoneticPr fontId="2"/>
  </si>
  <si>
    <t>町村議会議員</t>
    <rPh sb="0" eb="2">
      <t>チョウソン</t>
    </rPh>
    <rPh sb="2" eb="4">
      <t>ギカイ</t>
    </rPh>
    <rPh sb="4" eb="6">
      <t>ギイン</t>
    </rPh>
    <phoneticPr fontId="2"/>
  </si>
  <si>
    <t>町村長</t>
    <rPh sb="0" eb="3">
      <t>チョウソンチョウ</t>
    </rPh>
    <phoneticPr fontId="2"/>
  </si>
  <si>
    <t>市区議会議員</t>
    <rPh sb="0" eb="2">
      <t>シク</t>
    </rPh>
    <rPh sb="2" eb="4">
      <t>ギカイ</t>
    </rPh>
    <rPh sb="4" eb="6">
      <t>ギイン</t>
    </rPh>
    <phoneticPr fontId="2"/>
  </si>
  <si>
    <t>市区長</t>
    <rPh sb="0" eb="2">
      <t>シク</t>
    </rPh>
    <rPh sb="2" eb="3">
      <t>チョウ</t>
    </rPh>
    <phoneticPr fontId="2"/>
  </si>
  <si>
    <t>都道府県議会議員</t>
    <rPh sb="0" eb="4">
      <t>トドウフケン</t>
    </rPh>
    <rPh sb="4" eb="6">
      <t>ギカイ</t>
    </rPh>
    <rPh sb="6" eb="8">
      <t>ギイン</t>
    </rPh>
    <phoneticPr fontId="2"/>
  </si>
  <si>
    <t>都道府県知事</t>
    <rPh sb="0" eb="4">
      <t>トドウフケン</t>
    </rPh>
    <rPh sb="4" eb="6">
      <t>チジ</t>
    </rPh>
    <phoneticPr fontId="2"/>
  </si>
  <si>
    <t>種類別執行件数</t>
    <rPh sb="0" eb="2">
      <t>シュルイ</t>
    </rPh>
    <rPh sb="2" eb="3">
      <t>ベツ</t>
    </rPh>
    <rPh sb="3" eb="5">
      <t>シッコウ</t>
    </rPh>
    <rPh sb="5" eb="7">
      <t>ケンスウ</t>
    </rPh>
    <phoneticPr fontId="2"/>
  </si>
  <si>
    <t>　　　　   ２　「団体数」及び「月別執行件数」の欄中《　》書は、特別区の数であり、一般選挙の件数の内書とした。</t>
    <rPh sb="10" eb="12">
      <t>ダンタイ</t>
    </rPh>
    <rPh sb="12" eb="13">
      <t>スウ</t>
    </rPh>
    <rPh sb="14" eb="15">
      <t>オヨ</t>
    </rPh>
    <rPh sb="17" eb="19">
      <t>ツキベツ</t>
    </rPh>
    <rPh sb="19" eb="21">
      <t>シッコウ</t>
    </rPh>
    <rPh sb="21" eb="23">
      <t>ケンスウ</t>
    </rPh>
    <rPh sb="25" eb="26">
      <t>ラン</t>
    </rPh>
    <rPh sb="26" eb="27">
      <t>チュウ</t>
    </rPh>
    <rPh sb="30" eb="31">
      <t>カ</t>
    </rPh>
    <rPh sb="33" eb="35">
      <t>トクベツ</t>
    </rPh>
    <rPh sb="35" eb="36">
      <t>ク</t>
    </rPh>
    <rPh sb="37" eb="38">
      <t>カズ</t>
    </rPh>
    <rPh sb="42" eb="44">
      <t>イッパン</t>
    </rPh>
    <rPh sb="44" eb="46">
      <t>センキョ</t>
    </rPh>
    <rPh sb="47" eb="49">
      <t>ケンスウ</t>
    </rPh>
    <rPh sb="50" eb="51">
      <t>ウチ</t>
    </rPh>
    <rPh sb="51" eb="52">
      <t>カ</t>
    </rPh>
    <phoneticPr fontId="2"/>
  </si>
  <si>
    <t xml:space="preserve">    （注） １　「月別執行件数」欄の数値は、一般選挙の件数。ただし、欄中（　）書は、補欠選挙及び再選挙の件数であり外書とした。</t>
    <rPh sb="5" eb="6">
      <t>チュウ</t>
    </rPh>
    <rPh sb="11" eb="13">
      <t>ツキベツ</t>
    </rPh>
    <rPh sb="13" eb="15">
      <t>シッコウ</t>
    </rPh>
    <rPh sb="15" eb="17">
      <t>ケンスウ</t>
    </rPh>
    <rPh sb="18" eb="19">
      <t>ラン</t>
    </rPh>
    <rPh sb="20" eb="22">
      <t>スウチ</t>
    </rPh>
    <rPh sb="24" eb="26">
      <t>イッパン</t>
    </rPh>
    <rPh sb="26" eb="28">
      <t>センキョ</t>
    </rPh>
    <rPh sb="29" eb="31">
      <t>ケンスウ</t>
    </rPh>
    <rPh sb="36" eb="37">
      <t>ラン</t>
    </rPh>
    <rPh sb="37" eb="38">
      <t>チュウ</t>
    </rPh>
    <rPh sb="41" eb="42">
      <t>ショ</t>
    </rPh>
    <rPh sb="44" eb="46">
      <t>ホケツ</t>
    </rPh>
    <rPh sb="46" eb="48">
      <t>センキョ</t>
    </rPh>
    <rPh sb="48" eb="49">
      <t>オヨ</t>
    </rPh>
    <rPh sb="50" eb="53">
      <t>サイセンキョ</t>
    </rPh>
    <rPh sb="54" eb="56">
      <t>ケンスウ</t>
    </rPh>
    <rPh sb="59" eb="60">
      <t>ソト</t>
    </rPh>
    <rPh sb="60" eb="61">
      <t>カ</t>
    </rPh>
    <phoneticPr fontId="2"/>
  </si>
  <si>
    <t>合          計</t>
    <rPh sb="0" eb="12">
      <t>ゴウケイ</t>
    </rPh>
    <phoneticPr fontId="2"/>
  </si>
  <si>
    <t>町
             村</t>
    <rPh sb="0" eb="1">
      <t>チョウ</t>
    </rPh>
    <rPh sb="15" eb="16">
      <t>ソン</t>
    </rPh>
    <phoneticPr fontId="2"/>
  </si>
  <si>
    <t>《23》</t>
    <phoneticPr fontId="2"/>
  </si>
  <si>
    <t>市   
　　　　     区</t>
    <rPh sb="0" eb="1">
      <t>シク</t>
    </rPh>
    <rPh sb="14" eb="15">
      <t>ク</t>
    </rPh>
    <phoneticPr fontId="2"/>
  </si>
  <si>
    <t>市　 区 　町 　村</t>
    <rPh sb="0" eb="1">
      <t>シ</t>
    </rPh>
    <rPh sb="1" eb="4">
      <t>シク</t>
    </rPh>
    <rPh sb="6" eb="10">
      <t>チョウソン</t>
    </rPh>
    <phoneticPr fontId="2"/>
  </si>
  <si>
    <t>都
道
府
県</t>
    <rPh sb="0" eb="7">
      <t>トドウフケン</t>
    </rPh>
    <phoneticPr fontId="2"/>
  </si>
  <si>
    <t>月　　　　　別　　　　　執　　　　　行　　　　　件　　　　　数</t>
    <rPh sb="0" eb="7">
      <t>ツキベツ</t>
    </rPh>
    <rPh sb="12" eb="19">
      <t>シッコウ</t>
    </rPh>
    <rPh sb="24" eb="31">
      <t>ケンスウ</t>
    </rPh>
    <phoneticPr fontId="2"/>
  </si>
  <si>
    <t>選挙の種類</t>
    <rPh sb="0" eb="2">
      <t>センキョ</t>
    </rPh>
    <rPh sb="3" eb="5">
      <t>シュルイ</t>
    </rPh>
    <phoneticPr fontId="2"/>
  </si>
  <si>
    <t>　　　　　　　　　　（平成２６年１２月３１日現在）</t>
    <rPh sb="11" eb="13">
      <t>ヘイセイ</t>
    </rPh>
    <rPh sb="15" eb="16">
      <t>ネン</t>
    </rPh>
    <rPh sb="18" eb="19">
      <t>ガツ</t>
    </rPh>
    <rPh sb="21" eb="22">
      <t>ニチ</t>
    </rPh>
    <rPh sb="22" eb="24">
      <t>ゲンザイ</t>
    </rPh>
    <phoneticPr fontId="2"/>
  </si>
  <si>
    <t>３  平成２６年中における地方公共団体の議会の議員及び長の選挙執行件数調</t>
    <rPh sb="3" eb="5">
      <t>ヘイセイ</t>
    </rPh>
    <rPh sb="7" eb="8">
      <t>ネン</t>
    </rPh>
    <rPh sb="8" eb="9">
      <t>チュウ</t>
    </rPh>
    <rPh sb="13" eb="15">
      <t>チホウ</t>
    </rPh>
    <rPh sb="15" eb="17">
      <t>コウキョウ</t>
    </rPh>
    <rPh sb="17" eb="19">
      <t>ダンタイ</t>
    </rPh>
    <rPh sb="20" eb="22">
      <t>ギカイ</t>
    </rPh>
    <rPh sb="23" eb="25">
      <t>ギイン</t>
    </rPh>
    <rPh sb="25" eb="26">
      <t>オヨ</t>
    </rPh>
    <rPh sb="27" eb="28">
      <t>チョウ</t>
    </rPh>
    <rPh sb="29" eb="31">
      <t>センキョ</t>
    </rPh>
    <rPh sb="31" eb="33">
      <t>シッコウ</t>
    </rPh>
    <rPh sb="33" eb="35">
      <t>ケンスウ</t>
    </rPh>
    <rPh sb="35" eb="36">
      <t>シラ</t>
    </rPh>
    <phoneticPr fontId="2"/>
  </si>
  <si>
    <t xml:space="preserve"> 《23》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</si>
</sst>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&quot;《&quot;0&quot;》&quot;"/>
    <numFmt numFmtId="178" formatCode="#,##0_);\(#,##0\)"/>
    <numFmt numFmtId="179" formatCode="\(0\)"/>
    <numFmt numFmtId="180" formatCode="0_);[Red]\(0\)"/>
  </numFmts>
  <fonts count="18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209">
    <xf numFmtId="0" fontId="0" fillId="0" borderId="0" xfId="0">
      <alignment vertical="center"/>
    </xf>
    <xf numFmtId="0" fontId="5" fillId="0" borderId="0" xfId="4" applyFont="1" applyFill="1"/>
    <xf numFmtId="0" fontId="5" fillId="0" borderId="0" xfId="4" applyFont="1" applyFill="1" applyBorder="1"/>
    <xf numFmtId="0" fontId="5" fillId="0" borderId="16" xfId="4" applyFont="1" applyFill="1" applyBorder="1" applyAlignment="1">
      <alignment horizontal="right" vertical="center"/>
    </xf>
    <xf numFmtId="0" fontId="5" fillId="0" borderId="17" xfId="4" applyFont="1" applyFill="1" applyBorder="1" applyAlignment="1">
      <alignment horizontal="right" vertical="center"/>
    </xf>
    <xf numFmtId="0" fontId="5" fillId="0" borderId="18" xfId="4" applyFont="1" applyFill="1" applyBorder="1" applyAlignment="1">
      <alignment horizontal="right" vertical="center"/>
    </xf>
    <xf numFmtId="0" fontId="5" fillId="0" borderId="19" xfId="4" applyFont="1" applyFill="1" applyBorder="1" applyAlignment="1">
      <alignment horizontal="right" vertical="center"/>
    </xf>
    <xf numFmtId="0" fontId="5" fillId="0" borderId="20" xfId="4" applyFont="1" applyFill="1" applyBorder="1" applyAlignment="1">
      <alignment horizontal="right" vertical="center"/>
    </xf>
    <xf numFmtId="0" fontId="5" fillId="0" borderId="21" xfId="4" applyFont="1" applyFill="1" applyBorder="1" applyAlignment="1">
      <alignment horizontal="right" vertical="center"/>
    </xf>
    <xf numFmtId="0" fontId="5" fillId="0" borderId="22" xfId="4" applyFont="1" applyFill="1" applyBorder="1" applyAlignment="1">
      <alignment horizontal="right" vertical="center"/>
    </xf>
    <xf numFmtId="0" fontId="5" fillId="0" borderId="23" xfId="4" applyFont="1" applyFill="1" applyBorder="1" applyAlignment="1">
      <alignment horizontal="right" vertical="center"/>
    </xf>
    <xf numFmtId="0" fontId="5" fillId="0" borderId="24" xfId="4" applyFont="1" applyFill="1" applyBorder="1" applyAlignment="1">
      <alignment horizontal="right" vertical="center"/>
    </xf>
    <xf numFmtId="0" fontId="5" fillId="0" borderId="11" xfId="4" applyFont="1" applyFill="1" applyBorder="1" applyAlignment="1">
      <alignment horizontal="center" vertical="center" shrinkToFit="1"/>
    </xf>
    <xf numFmtId="0" fontId="5" fillId="0" borderId="25" xfId="4" applyFont="1" applyFill="1" applyBorder="1" applyAlignment="1">
      <alignment horizontal="right" vertical="center"/>
    </xf>
    <xf numFmtId="0" fontId="5" fillId="0" borderId="26" xfId="4" applyFont="1" applyFill="1" applyBorder="1" applyAlignment="1">
      <alignment horizontal="right" vertical="center"/>
    </xf>
    <xf numFmtId="0" fontId="5" fillId="0" borderId="27" xfId="4" applyFont="1" applyFill="1" applyBorder="1" applyAlignment="1">
      <alignment horizontal="right" vertical="center"/>
    </xf>
    <xf numFmtId="0" fontId="5" fillId="0" borderId="28" xfId="4" applyFont="1" applyFill="1" applyBorder="1" applyAlignment="1">
      <alignment horizontal="right" vertical="center"/>
    </xf>
    <xf numFmtId="0" fontId="5" fillId="0" borderId="29" xfId="4" applyFont="1" applyFill="1" applyBorder="1" applyAlignment="1">
      <alignment horizontal="right" vertical="center"/>
    </xf>
    <xf numFmtId="0" fontId="5" fillId="0" borderId="30" xfId="4" applyFont="1" applyFill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shrinkToFit="1"/>
    </xf>
    <xf numFmtId="0" fontId="5" fillId="0" borderId="31" xfId="4" applyFont="1" applyFill="1" applyBorder="1" applyAlignment="1">
      <alignment horizontal="right" vertical="center"/>
    </xf>
    <xf numFmtId="0" fontId="5" fillId="0" borderId="32" xfId="4" applyFont="1" applyFill="1" applyBorder="1" applyAlignment="1">
      <alignment horizontal="right" vertical="center"/>
    </xf>
    <xf numFmtId="0" fontId="5" fillId="0" borderId="7" xfId="4" applyFont="1" applyFill="1" applyBorder="1" applyAlignment="1">
      <alignment horizontal="right" vertical="center"/>
    </xf>
    <xf numFmtId="0" fontId="5" fillId="0" borderId="33" xfId="4" applyFont="1" applyFill="1" applyBorder="1" applyAlignment="1">
      <alignment horizontal="right" vertical="center"/>
    </xf>
    <xf numFmtId="0" fontId="5" fillId="0" borderId="34" xfId="4" applyFont="1" applyFill="1" applyBorder="1" applyAlignment="1">
      <alignment horizontal="right" vertical="center"/>
    </xf>
    <xf numFmtId="0" fontId="5" fillId="0" borderId="17" xfId="4" applyFont="1" applyFill="1" applyBorder="1" applyAlignment="1">
      <alignment horizontal="center" vertical="center" shrinkToFit="1"/>
    </xf>
    <xf numFmtId="0" fontId="5" fillId="0" borderId="11" xfId="4" applyFont="1" applyFill="1" applyBorder="1" applyAlignment="1">
      <alignment horizontal="right" vertical="center"/>
    </xf>
    <xf numFmtId="0" fontId="5" fillId="0" borderId="10" xfId="4" applyFont="1" applyFill="1" applyBorder="1" applyAlignment="1">
      <alignment horizontal="right" vertical="center"/>
    </xf>
    <xf numFmtId="0" fontId="5" fillId="0" borderId="9" xfId="4" applyFont="1" applyFill="1" applyBorder="1" applyAlignment="1">
      <alignment horizontal="right" vertical="center"/>
    </xf>
    <xf numFmtId="0" fontId="5" fillId="0" borderId="13" xfId="4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right" vertical="center"/>
    </xf>
    <xf numFmtId="0" fontId="5" fillId="0" borderId="16" xfId="4" applyFont="1" applyFill="1" applyBorder="1" applyAlignment="1">
      <alignment horizontal="center" vertical="center" shrinkToFit="1"/>
    </xf>
    <xf numFmtId="0" fontId="5" fillId="0" borderId="35" xfId="4" applyFont="1" applyFill="1" applyBorder="1" applyAlignment="1">
      <alignment horizontal="right" vertical="center"/>
    </xf>
    <xf numFmtId="0" fontId="5" fillId="0" borderId="28" xfId="4" applyFont="1" applyFill="1" applyBorder="1" applyAlignment="1">
      <alignment horizontal="center" vertical="center" shrinkToFit="1"/>
    </xf>
    <xf numFmtId="0" fontId="5" fillId="0" borderId="36" xfId="4" applyFont="1" applyFill="1" applyBorder="1" applyAlignment="1">
      <alignment horizontal="right" vertical="center"/>
    </xf>
    <xf numFmtId="0" fontId="5" fillId="0" borderId="37" xfId="4" applyFont="1" applyFill="1" applyBorder="1" applyAlignment="1">
      <alignment horizontal="right" vertical="center"/>
    </xf>
    <xf numFmtId="0" fontId="5" fillId="0" borderId="36" xfId="4" applyFont="1" applyFill="1" applyBorder="1" applyAlignment="1">
      <alignment horizontal="center" vertical="center" shrinkToFit="1"/>
    </xf>
    <xf numFmtId="0" fontId="5" fillId="0" borderId="4" xfId="4" applyFont="1" applyFill="1" applyBorder="1" applyAlignment="1">
      <alignment horizontal="center" vertical="center" shrinkToFit="1"/>
    </xf>
    <xf numFmtId="0" fontId="5" fillId="0" borderId="12" xfId="4" applyFont="1" applyFill="1" applyBorder="1" applyAlignment="1">
      <alignment horizontal="center" vertical="center" shrinkToFit="1"/>
    </xf>
    <xf numFmtId="0" fontId="8" fillId="0" borderId="0" xfId="4" applyFont="1" applyFill="1"/>
    <xf numFmtId="0" fontId="8" fillId="0" borderId="0" xfId="4" applyFont="1" applyFill="1" applyBorder="1"/>
    <xf numFmtId="0" fontId="5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horizontal="left" vertical="center"/>
    </xf>
    <xf numFmtId="0" fontId="5" fillId="0" borderId="0" xfId="10" applyFont="1" applyFill="1"/>
    <xf numFmtId="0" fontId="10" fillId="0" borderId="0" xfId="10" applyFont="1" applyFill="1"/>
    <xf numFmtId="0" fontId="12" fillId="0" borderId="0" xfId="10" applyFont="1" applyFill="1" applyBorder="1" applyAlignment="1">
      <alignment horizontal="center"/>
    </xf>
    <xf numFmtId="0" fontId="11" fillId="0" borderId="46" xfId="10" applyFont="1" applyFill="1" applyBorder="1" applyAlignment="1">
      <alignment horizontal="right" vertical="center"/>
    </xf>
    <xf numFmtId="0" fontId="11" fillId="0" borderId="47" xfId="10" applyFont="1" applyFill="1" applyBorder="1" applyAlignment="1">
      <alignment horizontal="right" vertical="center"/>
    </xf>
    <xf numFmtId="0" fontId="11" fillId="0" borderId="48" xfId="10" applyFont="1" applyFill="1" applyBorder="1" applyAlignment="1">
      <alignment horizontal="right" vertical="center"/>
    </xf>
    <xf numFmtId="0" fontId="11" fillId="0" borderId="49" xfId="10" applyFont="1" applyFill="1" applyBorder="1" applyAlignment="1">
      <alignment horizontal="right" vertical="center"/>
    </xf>
    <xf numFmtId="0" fontId="11" fillId="0" borderId="17" xfId="10" applyFont="1" applyFill="1" applyBorder="1" applyAlignment="1">
      <alignment horizontal="right" vertical="center"/>
    </xf>
    <xf numFmtId="0" fontId="12" fillId="0" borderId="25" xfId="10" applyFont="1" applyFill="1" applyBorder="1" applyAlignment="1">
      <alignment horizontal="distributed" vertical="center"/>
    </xf>
    <xf numFmtId="0" fontId="5" fillId="0" borderId="0" xfId="10" applyFont="1" applyFill="1" applyBorder="1"/>
    <xf numFmtId="0" fontId="11" fillId="0" borderId="50" xfId="10" applyFont="1" applyFill="1" applyBorder="1" applyAlignment="1">
      <alignment horizontal="right" vertical="center"/>
    </xf>
    <xf numFmtId="0" fontId="11" fillId="0" borderId="51" xfId="10" applyFont="1" applyFill="1" applyBorder="1" applyAlignment="1">
      <alignment horizontal="right" vertical="center"/>
    </xf>
    <xf numFmtId="0" fontId="12" fillId="0" borderId="26" xfId="10" applyFont="1" applyFill="1" applyBorder="1" applyAlignment="1">
      <alignment horizontal="distributed" vertical="center"/>
    </xf>
    <xf numFmtId="0" fontId="12" fillId="0" borderId="17" xfId="10" applyFont="1" applyFill="1" applyBorder="1" applyAlignment="1">
      <alignment horizontal="distributed" vertical="center"/>
    </xf>
    <xf numFmtId="0" fontId="11" fillId="0" borderId="40" xfId="10" applyFont="1" applyFill="1" applyBorder="1" applyAlignment="1">
      <alignment horizontal="right" vertical="center"/>
    </xf>
    <xf numFmtId="0" fontId="11" fillId="0" borderId="41" xfId="10" applyFont="1" applyFill="1" applyBorder="1" applyAlignment="1">
      <alignment horizontal="right" vertical="center"/>
    </xf>
    <xf numFmtId="0" fontId="11" fillId="0" borderId="52" xfId="10" applyFont="1" applyFill="1" applyBorder="1" applyAlignment="1">
      <alignment horizontal="right" vertical="center"/>
    </xf>
    <xf numFmtId="0" fontId="11" fillId="0" borderId="42" xfId="10" applyFont="1" applyFill="1" applyBorder="1" applyAlignment="1">
      <alignment horizontal="right" vertical="center"/>
    </xf>
    <xf numFmtId="0" fontId="11" fillId="0" borderId="11" xfId="10" applyFont="1" applyFill="1" applyBorder="1" applyAlignment="1">
      <alignment horizontal="right" vertical="center"/>
    </xf>
    <xf numFmtId="0" fontId="12" fillId="0" borderId="16" xfId="10" applyFont="1" applyFill="1" applyBorder="1" applyAlignment="1">
      <alignment horizontal="distributed" vertical="center"/>
    </xf>
    <xf numFmtId="0" fontId="7" fillId="0" borderId="0" xfId="10" applyFont="1" applyFill="1" applyBorder="1"/>
    <xf numFmtId="0" fontId="13" fillId="0" borderId="0" xfId="10" applyFont="1" applyFill="1" applyBorder="1" applyAlignment="1">
      <alignment horizontal="center"/>
    </xf>
    <xf numFmtId="0" fontId="14" fillId="0" borderId="50" xfId="10" applyFont="1" applyFill="1" applyBorder="1" applyAlignment="1">
      <alignment horizontal="right" vertical="center"/>
    </xf>
    <xf numFmtId="0" fontId="14" fillId="0" borderId="51" xfId="10" applyFont="1" applyFill="1" applyBorder="1" applyAlignment="1">
      <alignment horizontal="right" vertical="center"/>
    </xf>
    <xf numFmtId="0" fontId="13" fillId="0" borderId="26" xfId="10" applyFont="1" applyFill="1" applyBorder="1" applyAlignment="1">
      <alignment horizontal="distributed" vertical="center"/>
    </xf>
    <xf numFmtId="0" fontId="10" fillId="0" borderId="53" xfId="10" applyFont="1" applyFill="1" applyBorder="1" applyAlignment="1">
      <alignment horizontal="center" vertical="center"/>
    </xf>
    <xf numFmtId="0" fontId="10" fillId="0" borderId="54" xfId="10" applyFont="1" applyFill="1" applyBorder="1" applyAlignment="1">
      <alignment horizontal="center" vertical="center"/>
    </xf>
    <xf numFmtId="0" fontId="15" fillId="0" borderId="0" xfId="10" applyFont="1" applyFill="1"/>
    <xf numFmtId="0" fontId="16" fillId="0" borderId="0" xfId="10" applyFont="1" applyFill="1"/>
    <xf numFmtId="0" fontId="16" fillId="0" borderId="0" xfId="10" applyFont="1" applyFill="1" applyAlignment="1">
      <alignment horizontal="left" vertical="center"/>
    </xf>
    <xf numFmtId="0" fontId="12" fillId="0" borderId="0" xfId="5" applyFont="1" applyFill="1"/>
    <xf numFmtId="176" fontId="12" fillId="0" borderId="0" xfId="5" applyNumberFormat="1" applyFont="1" applyFill="1"/>
    <xf numFmtId="49" fontId="1" fillId="0" borderId="0" xfId="5" applyNumberFormat="1" applyFont="1" applyAlignment="1">
      <alignment vertical="center" textRotation="180"/>
    </xf>
    <xf numFmtId="0" fontId="12" fillId="0" borderId="11" xfId="5" applyFont="1" applyFill="1" applyBorder="1" applyAlignment="1">
      <alignment horizontal="right" vertical="center"/>
    </xf>
    <xf numFmtId="0" fontId="12" fillId="0" borderId="36" xfId="5" applyFont="1" applyFill="1" applyBorder="1" applyAlignment="1">
      <alignment horizontal="right" vertical="center"/>
    </xf>
    <xf numFmtId="0" fontId="12" fillId="0" borderId="16" xfId="5" applyFont="1" applyFill="1" applyBorder="1" applyAlignment="1">
      <alignment horizontal="right" vertical="center"/>
    </xf>
    <xf numFmtId="0" fontId="12" fillId="0" borderId="22" xfId="5" applyFont="1" applyFill="1" applyBorder="1" applyAlignment="1">
      <alignment horizontal="right" vertical="center"/>
    </xf>
    <xf numFmtId="0" fontId="12" fillId="0" borderId="36" xfId="5" applyFont="1" applyFill="1" applyBorder="1" applyAlignment="1">
      <alignment horizontal="distributed" vertical="center"/>
    </xf>
    <xf numFmtId="0" fontId="12" fillId="0" borderId="0" xfId="5" applyFont="1" applyFill="1" applyBorder="1"/>
    <xf numFmtId="0" fontId="12" fillId="0" borderId="26" xfId="5" applyFont="1" applyFill="1" applyBorder="1" applyAlignment="1">
      <alignment horizontal="right" vertical="center"/>
    </xf>
    <xf numFmtId="0" fontId="12" fillId="0" borderId="28" xfId="5" applyFont="1" applyFill="1" applyBorder="1" applyAlignment="1">
      <alignment horizontal="right" vertical="center"/>
    </xf>
    <xf numFmtId="0" fontId="12" fillId="0" borderId="26" xfId="5" applyFont="1" applyFill="1" applyBorder="1" applyAlignment="1">
      <alignment horizontal="distributed" vertical="center"/>
    </xf>
    <xf numFmtId="0" fontId="12" fillId="0" borderId="17" xfId="5" applyFont="1" applyFill="1" applyBorder="1" applyAlignment="1">
      <alignment horizontal="right" vertical="center"/>
    </xf>
    <xf numFmtId="0" fontId="12" fillId="0" borderId="19" xfId="5" applyFont="1" applyFill="1" applyBorder="1" applyAlignment="1">
      <alignment horizontal="right" vertical="center"/>
    </xf>
    <xf numFmtId="0" fontId="12" fillId="0" borderId="17" xfId="5" applyFont="1" applyFill="1" applyBorder="1" applyAlignment="1">
      <alignment horizontal="distributed" vertical="center"/>
    </xf>
    <xf numFmtId="0" fontId="12" fillId="0" borderId="16" xfId="5" applyFont="1" applyFill="1" applyBorder="1" applyAlignment="1">
      <alignment horizontal="distributed" vertical="center"/>
    </xf>
    <xf numFmtId="0" fontId="12" fillId="0" borderId="14" xfId="5" applyFont="1" applyFill="1" applyBorder="1" applyAlignment="1">
      <alignment horizontal="right" vertical="center"/>
    </xf>
    <xf numFmtId="0" fontId="12" fillId="0" borderId="55" xfId="5" applyFont="1" applyFill="1" applyBorder="1" applyAlignment="1">
      <alignment horizontal="right" vertical="center"/>
    </xf>
    <xf numFmtId="0" fontId="12" fillId="0" borderId="56" xfId="5" applyFont="1" applyFill="1" applyBorder="1" applyAlignment="1">
      <alignment horizontal="right" vertical="center"/>
    </xf>
    <xf numFmtId="0" fontId="10" fillId="0" borderId="12" xfId="5" applyFont="1" applyFill="1" applyBorder="1" applyAlignment="1">
      <alignment horizontal="center" vertical="center"/>
    </xf>
    <xf numFmtId="0" fontId="15" fillId="0" borderId="0" xfId="5" applyFont="1" applyFill="1"/>
    <xf numFmtId="0" fontId="15" fillId="0" borderId="0" xfId="5" applyFont="1" applyFill="1" applyAlignment="1">
      <alignment horizontal="left" vertical="center"/>
    </xf>
    <xf numFmtId="49" fontId="1" fillId="0" borderId="0" xfId="5" applyNumberFormat="1" applyFont="1" applyFill="1" applyAlignment="1">
      <alignment vertical="center" textRotation="180"/>
    </xf>
    <xf numFmtId="0" fontId="5" fillId="0" borderId="0" xfId="9" applyFont="1" applyFill="1"/>
    <xf numFmtId="0" fontId="5" fillId="0" borderId="0" xfId="9" applyFont="1" applyFill="1" applyBorder="1"/>
    <xf numFmtId="0" fontId="8" fillId="0" borderId="0" xfId="9" applyFont="1" applyFill="1" applyAlignment="1"/>
    <xf numFmtId="0" fontId="8" fillId="0" borderId="0" xfId="9" applyFont="1" applyFill="1" applyBorder="1" applyAlignment="1"/>
    <xf numFmtId="0" fontId="8" fillId="0" borderId="7" xfId="9" applyFont="1" applyFill="1" applyBorder="1" applyAlignment="1"/>
    <xf numFmtId="177" fontId="5" fillId="0" borderId="11" xfId="9" applyNumberFormat="1" applyFont="1" applyFill="1" applyBorder="1" applyAlignment="1">
      <alignment horizontal="center" vertical="center"/>
    </xf>
    <xf numFmtId="176" fontId="5" fillId="0" borderId="11" xfId="9" applyNumberFormat="1" applyFont="1" applyFill="1" applyBorder="1" applyAlignment="1">
      <alignment horizontal="center" vertical="center"/>
    </xf>
    <xf numFmtId="176" fontId="5" fillId="0" borderId="0" xfId="9" applyNumberFormat="1" applyFont="1" applyFill="1"/>
    <xf numFmtId="176" fontId="5" fillId="0" borderId="36" xfId="9" applyNumberFormat="1" applyFont="1" applyFill="1" applyBorder="1" applyAlignment="1">
      <alignment horizontal="center" vertical="center"/>
    </xf>
    <xf numFmtId="178" fontId="5" fillId="0" borderId="0" xfId="9" applyNumberFormat="1" applyFont="1" applyFill="1"/>
    <xf numFmtId="179" fontId="5" fillId="0" borderId="14" xfId="9" applyNumberFormat="1" applyFont="1" applyFill="1" applyBorder="1" applyAlignment="1">
      <alignment horizontal="center" vertical="center"/>
    </xf>
    <xf numFmtId="179" fontId="5" fillId="0" borderId="36" xfId="9" applyNumberFormat="1" applyFill="1" applyBorder="1" applyAlignment="1">
      <alignment horizontal="center" vertical="center"/>
    </xf>
    <xf numFmtId="179" fontId="5" fillId="0" borderId="36" xfId="9" applyNumberFormat="1" applyFont="1" applyFill="1" applyBorder="1" applyAlignment="1">
      <alignment horizontal="center" vertical="center"/>
    </xf>
    <xf numFmtId="176" fontId="0" fillId="0" borderId="36" xfId="9" applyNumberFormat="1" applyFont="1" applyFill="1" applyBorder="1" applyAlignment="1">
      <alignment horizontal="center" vertical="center"/>
    </xf>
    <xf numFmtId="177" fontId="5" fillId="0" borderId="11" xfId="9" applyNumberFormat="1" applyFill="1" applyBorder="1" applyAlignment="1">
      <alignment horizontal="center" vertical="center"/>
    </xf>
    <xf numFmtId="177" fontId="5" fillId="0" borderId="36" xfId="9" applyNumberFormat="1" applyFont="1" applyFill="1" applyBorder="1" applyAlignment="1">
      <alignment horizontal="center" vertical="center"/>
    </xf>
    <xf numFmtId="180" fontId="5" fillId="0" borderId="36" xfId="9" applyNumberFormat="1" applyFont="1" applyFill="1" applyBorder="1" applyAlignment="1">
      <alignment horizontal="center" vertical="center"/>
    </xf>
    <xf numFmtId="179" fontId="5" fillId="0" borderId="14" xfId="9" quotePrefix="1" applyNumberFormat="1" applyFill="1" applyBorder="1" applyAlignment="1">
      <alignment horizontal="center" vertical="center"/>
    </xf>
    <xf numFmtId="178" fontId="5" fillId="0" borderId="36" xfId="9" applyNumberFormat="1" applyFont="1" applyFill="1" applyBorder="1" applyAlignment="1">
      <alignment horizontal="center" vertical="center"/>
    </xf>
    <xf numFmtId="176" fontId="5" fillId="0" borderId="14" xfId="9" applyNumberFormat="1" applyFont="1" applyFill="1" applyBorder="1" applyAlignment="1">
      <alignment horizontal="center" vertical="center"/>
    </xf>
    <xf numFmtId="176" fontId="5" fillId="0" borderId="10" xfId="9" applyNumberFormat="1" applyFont="1" applyFill="1" applyBorder="1" applyAlignment="1">
      <alignment horizontal="center" vertical="center"/>
    </xf>
    <xf numFmtId="176" fontId="5" fillId="0" borderId="31" xfId="9" applyNumberFormat="1" applyFont="1" applyFill="1" applyBorder="1" applyAlignment="1">
      <alignment horizontal="center" vertical="center"/>
    </xf>
    <xf numFmtId="179" fontId="5" fillId="0" borderId="14" xfId="9" applyNumberFormat="1" applyFill="1" applyBorder="1" applyAlignment="1">
      <alignment horizontal="center" vertical="center"/>
    </xf>
    <xf numFmtId="179" fontId="5" fillId="0" borderId="8" xfId="9" applyNumberFormat="1" applyFont="1" applyFill="1" applyBorder="1" applyAlignment="1">
      <alignment horizontal="center" vertical="center"/>
    </xf>
    <xf numFmtId="178" fontId="5" fillId="0" borderId="0" xfId="9" applyNumberFormat="1" applyFont="1" applyFill="1" applyBorder="1" applyAlignment="1">
      <alignment horizontal="center" vertical="center"/>
    </xf>
    <xf numFmtId="176" fontId="5" fillId="0" borderId="0" xfId="9" applyNumberFormat="1" applyFont="1" applyFill="1" applyBorder="1" applyAlignment="1">
      <alignment horizontal="center" vertical="center"/>
    </xf>
    <xf numFmtId="0" fontId="5" fillId="0" borderId="14" xfId="9" applyFont="1" applyFill="1" applyBorder="1" applyAlignment="1">
      <alignment horizontal="center" vertical="center"/>
    </xf>
    <xf numFmtId="0" fontId="5" fillId="0" borderId="12" xfId="9" applyFont="1" applyFill="1" applyBorder="1" applyAlignment="1">
      <alignment horizontal="center" vertical="center"/>
    </xf>
    <xf numFmtId="0" fontId="17" fillId="0" borderId="0" xfId="9" applyFont="1" applyFill="1"/>
    <xf numFmtId="0" fontId="9" fillId="0" borderId="0" xfId="9" applyFont="1" applyFill="1"/>
    <xf numFmtId="176" fontId="0" fillId="0" borderId="11" xfId="9" applyNumberFormat="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 vertical="center"/>
    </xf>
    <xf numFmtId="0" fontId="8" fillId="0" borderId="2" xfId="9" applyFont="1" applyFill="1" applyBorder="1" applyAlignment="1">
      <alignment horizontal="center" vertical="center"/>
    </xf>
    <xf numFmtId="0" fontId="5" fillId="0" borderId="3" xfId="9" applyFill="1" applyBorder="1" applyAlignment="1">
      <alignment horizontal="center" vertical="center"/>
    </xf>
    <xf numFmtId="0" fontId="5" fillId="0" borderId="8" xfId="9" applyFill="1" applyBorder="1" applyAlignment="1">
      <alignment horizontal="center" vertical="center"/>
    </xf>
    <xf numFmtId="0" fontId="5" fillId="0" borderId="7" xfId="9" applyFill="1" applyBorder="1" applyAlignment="1">
      <alignment horizontal="center" vertical="center"/>
    </xf>
    <xf numFmtId="0" fontId="5" fillId="0" borderId="0" xfId="9" applyFill="1" applyAlignment="1">
      <alignment horizontal="center" vertical="center"/>
    </xf>
    <xf numFmtId="0" fontId="5" fillId="0" borderId="31" xfId="9" applyFill="1" applyBorder="1" applyAlignment="1">
      <alignment horizontal="center" vertical="center"/>
    </xf>
    <xf numFmtId="0" fontId="5" fillId="0" borderId="9" xfId="9" applyFill="1" applyBorder="1" applyAlignment="1">
      <alignment horizontal="center" vertical="center"/>
    </xf>
    <xf numFmtId="0" fontId="5" fillId="0" borderId="1" xfId="9" applyFill="1" applyBorder="1" applyAlignment="1">
      <alignment horizontal="center" vertical="center"/>
    </xf>
    <xf numFmtId="0" fontId="5" fillId="0" borderId="10" xfId="9" applyFill="1" applyBorder="1" applyAlignment="1">
      <alignment horizontal="center" vertical="center"/>
    </xf>
    <xf numFmtId="49" fontId="8" fillId="0" borderId="12" xfId="9" applyNumberFormat="1" applyFont="1" applyFill="1" applyBorder="1" applyAlignment="1">
      <alignment horizontal="center" vertical="center" textRotation="255" wrapText="1"/>
    </xf>
    <xf numFmtId="49" fontId="8" fillId="0" borderId="12" xfId="9" applyNumberFormat="1" applyFont="1" applyFill="1" applyBorder="1" applyAlignment="1">
      <alignment horizontal="center" vertical="center" textRotation="255"/>
    </xf>
    <xf numFmtId="49" fontId="8" fillId="0" borderId="11" xfId="9" applyNumberFormat="1" applyFont="1" applyFill="1" applyBorder="1" applyAlignment="1">
      <alignment horizontal="center" vertical="center" wrapText="1"/>
    </xf>
    <xf numFmtId="49" fontId="8" fillId="0" borderId="12" xfId="9" applyNumberFormat="1" applyFont="1" applyFill="1" applyBorder="1" applyAlignment="1">
      <alignment horizontal="center" vertical="center"/>
    </xf>
    <xf numFmtId="0" fontId="5" fillId="0" borderId="11" xfId="9" applyFont="1" applyFill="1" applyBorder="1" applyAlignment="1">
      <alignment horizontal="center" vertical="center"/>
    </xf>
    <xf numFmtId="0" fontId="5" fillId="0" borderId="12" xfId="9" applyFont="1" applyFill="1" applyBorder="1" applyAlignment="1">
      <alignment horizontal="center" vertical="center"/>
    </xf>
    <xf numFmtId="49" fontId="8" fillId="0" borderId="12" xfId="9" applyNumberFormat="1" applyFont="1" applyFill="1" applyBorder="1" applyAlignment="1">
      <alignment horizontal="center" vertical="center" wrapText="1"/>
    </xf>
    <xf numFmtId="49" fontId="8" fillId="0" borderId="11" xfId="9" applyNumberFormat="1" applyFont="1" applyFill="1" applyBorder="1" applyAlignment="1">
      <alignment horizontal="center" vertical="center"/>
    </xf>
    <xf numFmtId="176" fontId="5" fillId="0" borderId="12" xfId="9" applyNumberFormat="1" applyFont="1" applyFill="1" applyBorder="1" applyAlignment="1">
      <alignment horizontal="center" vertical="center"/>
    </xf>
    <xf numFmtId="176" fontId="5" fillId="0" borderId="11" xfId="9" applyNumberFormat="1" applyFont="1" applyFill="1" applyBorder="1" applyAlignment="1">
      <alignment horizontal="center" vertical="center"/>
    </xf>
    <xf numFmtId="176" fontId="5" fillId="0" borderId="36" xfId="9" applyNumberFormat="1" applyFont="1" applyFill="1" applyBorder="1" applyAlignment="1">
      <alignment horizontal="center" vertical="center"/>
    </xf>
    <xf numFmtId="176" fontId="5" fillId="0" borderId="4" xfId="9" applyNumberFormat="1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right"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4" fillId="0" borderId="8" xfId="9" applyFont="1" applyFill="1" applyBorder="1" applyAlignment="1">
      <alignment horizontal="center" vertical="center"/>
    </xf>
    <xf numFmtId="0" fontId="4" fillId="0" borderId="9" xfId="9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4" fillId="0" borderId="10" xfId="9" applyFont="1" applyFill="1" applyBorder="1" applyAlignment="1">
      <alignment horizontal="center" vertical="center"/>
    </xf>
    <xf numFmtId="0" fontId="4" fillId="0" borderId="12" xfId="9" applyFont="1" applyFill="1" applyBorder="1" applyAlignment="1">
      <alignment horizontal="center" vertical="center"/>
    </xf>
    <xf numFmtId="0" fontId="4" fillId="0" borderId="14" xfId="9" applyFont="1" applyFill="1" applyBorder="1" applyAlignment="1">
      <alignment horizontal="center" vertical="center"/>
    </xf>
    <xf numFmtId="0" fontId="4" fillId="0" borderId="11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/>
    </xf>
    <xf numFmtId="0" fontId="5" fillId="0" borderId="6" xfId="9" applyFont="1" applyFill="1" applyBorder="1" applyAlignment="1">
      <alignment horizontal="center" vertical="center"/>
    </xf>
    <xf numFmtId="0" fontId="8" fillId="0" borderId="2" xfId="9" applyFont="1" applyFill="1" applyBorder="1" applyAlignment="1">
      <alignment horizontal="center" vertical="center" wrapText="1"/>
    </xf>
    <xf numFmtId="176" fontId="4" fillId="0" borderId="6" xfId="5" applyNumberFormat="1" applyFont="1" applyFill="1" applyBorder="1" applyAlignment="1">
      <alignment horizontal="right" vertical="center"/>
    </xf>
    <xf numFmtId="0" fontId="4" fillId="0" borderId="6" xfId="5" applyFont="1" applyFill="1" applyBorder="1" applyAlignment="1">
      <alignment horizontal="right" vertical="center"/>
    </xf>
    <xf numFmtId="0" fontId="0" fillId="0" borderId="14" xfId="5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/>
    </xf>
    <xf numFmtId="176" fontId="5" fillId="0" borderId="14" xfId="5" applyNumberFormat="1" applyFont="1" applyFill="1" applyBorder="1" applyAlignment="1">
      <alignment horizontal="center" vertical="center"/>
    </xf>
    <xf numFmtId="176" fontId="4" fillId="0" borderId="12" xfId="5" applyNumberFormat="1" applyFont="1" applyFill="1" applyBorder="1" applyAlignment="1">
      <alignment horizontal="right" vertical="center"/>
    </xf>
    <xf numFmtId="0" fontId="4" fillId="0" borderId="12" xfId="5" applyFont="1" applyFill="1" applyBorder="1" applyAlignment="1">
      <alignment horizontal="right" vertical="center"/>
    </xf>
    <xf numFmtId="49" fontId="3" fillId="0" borderId="0" xfId="10" applyNumberFormat="1" applyFont="1" applyFill="1" applyAlignment="1">
      <alignment vertical="center" textRotation="180"/>
    </xf>
    <xf numFmtId="49" fontId="3" fillId="0" borderId="0" xfId="10" applyNumberFormat="1" applyFont="1" applyAlignment="1">
      <alignment vertical="center" textRotation="180"/>
    </xf>
    <xf numFmtId="0" fontId="0" fillId="0" borderId="2" xfId="10" applyFont="1" applyFill="1" applyBorder="1" applyAlignment="1">
      <alignment horizontal="center" vertical="center"/>
    </xf>
    <xf numFmtId="0" fontId="5" fillId="0" borderId="9" xfId="10" applyFont="1" applyFill="1" applyBorder="1" applyAlignment="1">
      <alignment horizontal="center" vertical="center"/>
    </xf>
    <xf numFmtId="0" fontId="5" fillId="0" borderId="14" xfId="10" applyFont="1" applyFill="1" applyBorder="1" applyAlignment="1">
      <alignment horizontal="center" vertical="center"/>
    </xf>
    <xf numFmtId="0" fontId="5" fillId="0" borderId="11" xfId="10" applyFont="1" applyFill="1" applyBorder="1" applyAlignment="1">
      <alignment horizontal="center" vertical="center"/>
    </xf>
    <xf numFmtId="0" fontId="5" fillId="0" borderId="4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0" fontId="5" fillId="0" borderId="5" xfId="10" applyFont="1" applyFill="1" applyBorder="1" applyAlignment="1">
      <alignment horizontal="center" vertical="center"/>
    </xf>
    <xf numFmtId="176" fontId="11" fillId="0" borderId="44" xfId="10" applyNumberFormat="1" applyFont="1" applyFill="1" applyBorder="1" applyAlignment="1">
      <alignment horizontal="right" vertical="center"/>
    </xf>
    <xf numFmtId="0" fontId="11" fillId="0" borderId="41" xfId="10" applyFont="1" applyFill="1" applyBorder="1" applyAlignment="1">
      <alignment horizontal="right" vertical="center"/>
    </xf>
    <xf numFmtId="176" fontId="11" fillId="0" borderId="45" xfId="10" applyNumberFormat="1" applyFont="1" applyFill="1" applyBorder="1" applyAlignment="1">
      <alignment horizontal="right" vertical="center"/>
    </xf>
    <xf numFmtId="176" fontId="11" fillId="0" borderId="42" xfId="10" applyNumberFormat="1" applyFont="1" applyFill="1" applyBorder="1" applyAlignment="1">
      <alignment horizontal="right" vertical="center"/>
    </xf>
    <xf numFmtId="0" fontId="8" fillId="0" borderId="14" xfId="10" applyFont="1" applyFill="1" applyBorder="1" applyAlignment="1">
      <alignment horizontal="center" vertical="center"/>
    </xf>
    <xf numFmtId="0" fontId="8" fillId="0" borderId="11" xfId="10" applyFont="1" applyFill="1" applyBorder="1" applyAlignment="1">
      <alignment horizontal="center" vertical="center"/>
    </xf>
    <xf numFmtId="176" fontId="11" fillId="0" borderId="14" xfId="10" applyNumberFormat="1" applyFont="1" applyFill="1" applyBorder="1" applyAlignment="1">
      <alignment horizontal="right" vertical="center"/>
    </xf>
    <xf numFmtId="0" fontId="11" fillId="0" borderId="11" xfId="10" applyFont="1" applyFill="1" applyBorder="1" applyAlignment="1">
      <alignment horizontal="right" vertical="center"/>
    </xf>
    <xf numFmtId="176" fontId="11" fillId="0" borderId="43" xfId="10" applyNumberFormat="1" applyFont="1" applyFill="1" applyBorder="1" applyAlignment="1">
      <alignment horizontal="right" vertical="center"/>
    </xf>
    <xf numFmtId="0" fontId="11" fillId="0" borderId="40" xfId="10" applyFont="1" applyFill="1" applyBorder="1" applyAlignment="1">
      <alignment horizontal="right" vertical="center"/>
    </xf>
    <xf numFmtId="0" fontId="5" fillId="0" borderId="12" xfId="4" applyFont="1" applyFill="1" applyBorder="1" applyAlignment="1">
      <alignment horizontal="center" vertical="center" shrinkToFit="1"/>
    </xf>
    <xf numFmtId="0" fontId="5" fillId="0" borderId="6" xfId="4" applyFont="1" applyFill="1" applyBorder="1" applyAlignment="1">
      <alignment horizontal="center" vertical="center" shrinkToFit="1"/>
    </xf>
    <xf numFmtId="0" fontId="0" fillId="0" borderId="12" xfId="4" applyFont="1" applyFill="1" applyBorder="1" applyAlignment="1">
      <alignment horizontal="center" vertical="center" shrinkToFit="1"/>
    </xf>
    <xf numFmtId="0" fontId="4" fillId="0" borderId="12" xfId="4" applyFont="1" applyFill="1" applyBorder="1" applyAlignment="1">
      <alignment horizontal="center" vertical="center" shrinkToFit="1"/>
    </xf>
    <xf numFmtId="0" fontId="4" fillId="0" borderId="4" xfId="4" applyFont="1" applyFill="1" applyBorder="1" applyAlignment="1">
      <alignment horizontal="center" vertical="center" shrinkToFit="1"/>
    </xf>
    <xf numFmtId="0" fontId="5" fillId="0" borderId="4" xfId="4" applyFont="1" applyFill="1" applyBorder="1" applyAlignment="1">
      <alignment horizontal="center" vertical="center" shrinkToFit="1"/>
    </xf>
    <xf numFmtId="0" fontId="8" fillId="0" borderId="14" xfId="4" applyFont="1" applyFill="1" applyBorder="1" applyAlignment="1">
      <alignment horizontal="right" vertical="center"/>
    </xf>
    <xf numFmtId="0" fontId="8" fillId="0" borderId="11" xfId="4" applyFont="1" applyFill="1" applyBorder="1" applyAlignment="1">
      <alignment horizontal="right" vertical="center"/>
    </xf>
    <xf numFmtId="0" fontId="8" fillId="0" borderId="15" xfId="4" applyFont="1" applyFill="1" applyBorder="1" applyAlignment="1">
      <alignment horizontal="right" vertical="center"/>
    </xf>
    <xf numFmtId="0" fontId="8" fillId="0" borderId="13" xfId="4" applyFont="1" applyFill="1" applyBorder="1" applyAlignment="1">
      <alignment horizontal="right" vertical="center"/>
    </xf>
    <xf numFmtId="0" fontId="8" fillId="0" borderId="8" xfId="4" applyFont="1" applyFill="1" applyBorder="1" applyAlignment="1">
      <alignment horizontal="right" vertical="center"/>
    </xf>
    <xf numFmtId="0" fontId="8" fillId="0" borderId="10" xfId="4" applyFont="1" applyFill="1" applyBorder="1" applyAlignment="1">
      <alignment horizontal="right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4" fillId="0" borderId="39" xfId="4" applyFont="1" applyFill="1" applyBorder="1" applyAlignment="1">
      <alignment horizontal="center" vertical="center" shrinkToFit="1"/>
    </xf>
    <xf numFmtId="0" fontId="4" fillId="0" borderId="38" xfId="4" applyFont="1" applyFill="1" applyBorder="1" applyAlignment="1">
      <alignment horizontal="center" vertical="center" shrinkToFit="1"/>
    </xf>
    <xf numFmtId="0" fontId="4" fillId="0" borderId="6" xfId="4" applyFont="1" applyFill="1" applyBorder="1" applyAlignment="1">
      <alignment horizontal="center" vertical="center" shrinkToFit="1"/>
    </xf>
    <xf numFmtId="0" fontId="5" fillId="0" borderId="39" xfId="4" applyFont="1" applyFill="1" applyBorder="1" applyAlignment="1">
      <alignment horizontal="center" vertical="center" shrinkToFit="1"/>
    </xf>
    <xf numFmtId="0" fontId="5" fillId="0" borderId="38" xfId="4" applyFont="1" applyFill="1" applyBorder="1" applyAlignment="1">
      <alignment horizontal="center" vertical="center" shrinkToFit="1"/>
    </xf>
  </cellXfs>
  <cellStyles count="11">
    <cellStyle name="標準" xfId="0" builtinId="0"/>
    <cellStyle name="標準 2" xfId="1"/>
    <cellStyle name="標準 2 2" xfId="2"/>
    <cellStyle name="標準 2_総務省報告（様式10）" xfId="3"/>
    <cellStyle name="標準 3" xfId="5"/>
    <cellStyle name="標準 3 2" xfId="6"/>
    <cellStyle name="標準 4" xfId="7"/>
    <cellStyle name="標準 5" xfId="8"/>
    <cellStyle name="標準 6" xfId="9"/>
    <cellStyle name="標準 7" xfId="4"/>
    <cellStyle name="標準 8" xfId="1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1&#12288;&#12288;&#36984;&#25369;&#31649;&#29702;&#65298;&#20418;\05&#12288;&#12288;&#36984;&#25369;&#20107;&#21209;&#22577;&#21578;&#20363;\&#20219;&#26399;&#28288;&#20102;\19&#24180;&#20013;&#20219;&#26399;&#28288;&#20102;\H19&#20219;&#26399;&#28288;&#201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表紙"/>
      <sheetName val="②議会の議員及び長"/>
      <sheetName val="③都道府県"/>
      <sheetName val="④（１）市区長"/>
      <sheetName val="⑤（２）市区議会議員"/>
      <sheetName val="⑥（３）町村長 (2)"/>
      <sheetName val="⑦（４）町村議会議員 (2)"/>
      <sheetName val="⑧（５）市区町村計"/>
      <sheetName val="（１）市区長"/>
      <sheetName val="（２）市区議会"/>
      <sheetName val="（３）町村長"/>
      <sheetName val="（４）町村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4</v>
          </cell>
          <cell r="N4">
            <v>4</v>
          </cell>
          <cell r="U4">
            <v>6</v>
          </cell>
          <cell r="AB4">
            <v>8</v>
          </cell>
          <cell r="AI4">
            <v>4</v>
          </cell>
        </row>
        <row r="5">
          <cell r="G5">
            <v>4</v>
          </cell>
          <cell r="N5">
            <v>3</v>
          </cell>
          <cell r="U5">
            <v>4</v>
          </cell>
          <cell r="AB5">
            <v>8</v>
          </cell>
          <cell r="AI5">
            <v>4</v>
          </cell>
        </row>
        <row r="6">
          <cell r="G6">
            <v>4</v>
          </cell>
          <cell r="N6">
            <v>4</v>
          </cell>
          <cell r="U6">
            <v>4</v>
          </cell>
          <cell r="AB6">
            <v>4</v>
          </cell>
          <cell r="AI6">
            <v>4</v>
          </cell>
        </row>
        <row r="7">
          <cell r="G7">
            <v>10</v>
          </cell>
          <cell r="N7">
            <v>10</v>
          </cell>
          <cell r="U7">
            <v>5</v>
          </cell>
          <cell r="AB7">
            <v>4</v>
          </cell>
          <cell r="AI7">
            <v>4</v>
          </cell>
        </row>
        <row r="8">
          <cell r="G8">
            <v>4</v>
          </cell>
          <cell r="N8">
            <v>4</v>
          </cell>
          <cell r="U8">
            <v>4</v>
          </cell>
          <cell r="AB8" t="str">
            <v>4.</v>
          </cell>
          <cell r="AI8" t="str">
            <v>11.</v>
          </cell>
        </row>
        <row r="9">
          <cell r="G9" t="str">
            <v>4.</v>
          </cell>
          <cell r="N9" t="str">
            <v>4.</v>
          </cell>
          <cell r="U9" t="str">
            <v>4.</v>
          </cell>
          <cell r="AB9" t="str">
            <v>4.</v>
          </cell>
          <cell r="AI9" t="str">
            <v>8.</v>
          </cell>
        </row>
        <row r="10">
          <cell r="G10" t="str">
            <v>8.</v>
          </cell>
          <cell r="N10" t="str">
            <v>5.</v>
          </cell>
          <cell r="U10" t="str">
            <v>4.</v>
          </cell>
          <cell r="AB10" t="str">
            <v>4.</v>
          </cell>
          <cell r="AI10" t="str">
            <v>4.</v>
          </cell>
        </row>
        <row r="11">
          <cell r="G11" t="str">
            <v>3.</v>
          </cell>
          <cell r="N11" t="str">
            <v>4.</v>
          </cell>
          <cell r="U11" t="str">
            <v>4.</v>
          </cell>
          <cell r="AB11" t="str">
            <v>4.</v>
          </cell>
          <cell r="AI11" t="str">
            <v>4.</v>
          </cell>
        </row>
        <row r="12">
          <cell r="G12" t="str">
            <v>9.</v>
          </cell>
          <cell r="N12" t="str">
            <v>3.</v>
          </cell>
          <cell r="U12" t="str">
            <v>4.</v>
          </cell>
          <cell r="AB12" t="str">
            <v>3.</v>
          </cell>
          <cell r="AI12" t="str">
            <v>4.</v>
          </cell>
        </row>
        <row r="13">
          <cell r="G13" t="str">
            <v>4.</v>
          </cell>
          <cell r="N13" t="str">
            <v>5.</v>
          </cell>
          <cell r="U13" t="str">
            <v>4.</v>
          </cell>
          <cell r="AB13" t="str">
            <v>4.</v>
          </cell>
          <cell r="AI13" t="str">
            <v>4.</v>
          </cell>
        </row>
        <row r="14">
          <cell r="G14" t="str">
            <v>4.</v>
          </cell>
          <cell r="N14" t="str">
            <v>3.</v>
          </cell>
          <cell r="U14" t="str">
            <v>4.</v>
          </cell>
          <cell r="AB14" t="str">
            <v>8.</v>
          </cell>
          <cell r="AI14" t="str">
            <v>4.</v>
          </cell>
        </row>
        <row r="15">
          <cell r="G15" t="str">
            <v>4.</v>
          </cell>
          <cell r="N15" t="str">
            <v>4.</v>
          </cell>
          <cell r="U15" t="str">
            <v>4.</v>
          </cell>
          <cell r="AB15" t="str">
            <v>4.</v>
          </cell>
          <cell r="AI15" t="str">
            <v>4.</v>
          </cell>
        </row>
        <row r="16">
          <cell r="G16" t="str">
            <v>4.</v>
          </cell>
          <cell r="N16" t="str">
            <v>4.</v>
          </cell>
          <cell r="U16" t="str">
            <v>4.</v>
          </cell>
          <cell r="AB16" t="str">
            <v>4.</v>
          </cell>
          <cell r="AI16" t="str">
            <v>4.</v>
          </cell>
        </row>
        <row r="17">
          <cell r="G17" t="str">
            <v>4.</v>
          </cell>
          <cell r="N17" t="str">
            <v>4.</v>
          </cell>
          <cell r="U17" t="str">
            <v>4.</v>
          </cell>
          <cell r="AB17" t="str">
            <v>4.</v>
          </cell>
          <cell r="AI17" t="str">
            <v>4.</v>
          </cell>
        </row>
        <row r="18">
          <cell r="G18" t="str">
            <v>4.</v>
          </cell>
          <cell r="N18" t="str">
            <v>4.</v>
          </cell>
          <cell r="U18" t="str">
            <v>4.</v>
          </cell>
          <cell r="AB18" t="str">
            <v>4.</v>
          </cell>
          <cell r="AI18" t="str">
            <v>4.</v>
          </cell>
        </row>
        <row r="19">
          <cell r="G19" t="str">
            <v>4.</v>
          </cell>
          <cell r="N19" t="str">
            <v>4.</v>
          </cell>
          <cell r="U19" t="str">
            <v>4.</v>
          </cell>
          <cell r="AB19" t="str">
            <v>4.</v>
          </cell>
          <cell r="AI19" t="str">
            <v>4.</v>
          </cell>
        </row>
        <row r="20">
          <cell r="G20" t="str">
            <v>4.</v>
          </cell>
          <cell r="N20" t="str">
            <v>4.</v>
          </cell>
          <cell r="U20" t="str">
            <v>4.</v>
          </cell>
          <cell r="AB20" t="str">
            <v>4.</v>
          </cell>
          <cell r="AI20" t="str">
            <v>4.</v>
          </cell>
        </row>
        <row r="21">
          <cell r="G21" t="str">
            <v>4.</v>
          </cell>
          <cell r="N21" t="str">
            <v>11.</v>
          </cell>
          <cell r="U21" t="str">
            <v>4.</v>
          </cell>
          <cell r="AB21" t="str">
            <v>4.</v>
          </cell>
          <cell r="AI21" t="str">
            <v>4.</v>
          </cell>
        </row>
        <row r="22">
          <cell r="G22" t="str">
            <v>4.</v>
          </cell>
          <cell r="N22" t="str">
            <v>4.</v>
          </cell>
          <cell r="U22" t="str">
            <v>4.</v>
          </cell>
          <cell r="AB22" t="str">
            <v>4.</v>
          </cell>
          <cell r="AI22" t="str">
            <v>4.</v>
          </cell>
        </row>
        <row r="23">
          <cell r="G23" t="str">
            <v>4.</v>
          </cell>
          <cell r="N23" t="str">
            <v>4.</v>
          </cell>
          <cell r="U23" t="str">
            <v>4.</v>
          </cell>
          <cell r="AB23" t="str">
            <v>4.</v>
          </cell>
          <cell r="AI23" t="str">
            <v>1.</v>
          </cell>
        </row>
        <row r="24">
          <cell r="G24" t="str">
            <v>4.</v>
          </cell>
          <cell r="N24" t="str">
            <v>4.</v>
          </cell>
          <cell r="U24" t="str">
            <v>4.</v>
          </cell>
          <cell r="AB24" t="str">
            <v>4.</v>
          </cell>
          <cell r="AI24" t="str">
            <v>4.</v>
          </cell>
        </row>
        <row r="25">
          <cell r="G25" t="str">
            <v>4.</v>
          </cell>
          <cell r="N25" t="str">
            <v>4.</v>
          </cell>
          <cell r="U25" t="str">
            <v>4.</v>
          </cell>
          <cell r="AB25" t="str">
            <v>4.</v>
          </cell>
          <cell r="AI25" t="str">
            <v>4.</v>
          </cell>
        </row>
        <row r="26">
          <cell r="G26" t="str">
            <v>10.</v>
          </cell>
          <cell r="N26" t="str">
            <v>4.</v>
          </cell>
          <cell r="U26" t="str">
            <v>4.</v>
          </cell>
          <cell r="AB26" t="str">
            <v>4.</v>
          </cell>
          <cell r="AI26" t="str">
            <v>4.</v>
          </cell>
        </row>
        <row r="27">
          <cell r="G27" t="str">
            <v>4.</v>
          </cell>
          <cell r="N27" t="str">
            <v>4.</v>
          </cell>
          <cell r="U27" t="str">
            <v>4.</v>
          </cell>
          <cell r="AB27" t="str">
            <v>4.</v>
          </cell>
        </row>
        <row r="28">
          <cell r="G28" t="str">
            <v>4.</v>
          </cell>
          <cell r="N28">
            <v>3</v>
          </cell>
          <cell r="U28" t="str">
            <v>3.</v>
          </cell>
          <cell r="AB28" t="str">
            <v>4.</v>
          </cell>
          <cell r="AI28" t="str">
            <v>9.</v>
          </cell>
        </row>
        <row r="29">
          <cell r="G29">
            <v>1</v>
          </cell>
          <cell r="N29">
            <v>4</v>
          </cell>
          <cell r="U29" t="str">
            <v>3.</v>
          </cell>
          <cell r="AB29" t="str">
            <v>4.</v>
          </cell>
          <cell r="AI29" t="str">
            <v>4.</v>
          </cell>
        </row>
        <row r="30">
          <cell r="G30" t="str">
            <v>4.</v>
          </cell>
          <cell r="N30">
            <v>4</v>
          </cell>
          <cell r="U30" t="str">
            <v>4.</v>
          </cell>
          <cell r="AB30" t="str">
            <v>4.</v>
          </cell>
          <cell r="AI30" t="str">
            <v>4.</v>
          </cell>
        </row>
        <row r="31">
          <cell r="G31" t="str">
            <v>4.</v>
          </cell>
          <cell r="N31" t="str">
            <v>5.</v>
          </cell>
          <cell r="U31" t="str">
            <v>9.</v>
          </cell>
          <cell r="AB31" t="str">
            <v>4.</v>
          </cell>
        </row>
        <row r="32">
          <cell r="G32" t="str">
            <v>5.</v>
          </cell>
          <cell r="N32" t="str">
            <v>7.</v>
          </cell>
          <cell r="U32" t="str">
            <v>4.</v>
          </cell>
          <cell r="AB32" t="str">
            <v>4.</v>
          </cell>
          <cell r="AI32" t="str">
            <v>9.</v>
          </cell>
        </row>
        <row r="33">
          <cell r="G33" t="str">
            <v>9.</v>
          </cell>
          <cell r="N33" t="str">
            <v>8.</v>
          </cell>
          <cell r="U33" t="str">
            <v>4.</v>
          </cell>
          <cell r="AB33" t="str">
            <v>4.</v>
          </cell>
          <cell r="AI33" t="str">
            <v>4.</v>
          </cell>
        </row>
        <row r="34">
          <cell r="G34" t="str">
            <v>4.</v>
          </cell>
          <cell r="N34" t="str">
            <v>4.</v>
          </cell>
          <cell r="U34" t="str">
            <v>4.</v>
          </cell>
          <cell r="AB34" t="str">
            <v>4.</v>
          </cell>
          <cell r="AI34" t="str">
            <v>6.</v>
          </cell>
        </row>
        <row r="35">
          <cell r="G35" t="str">
            <v>8.</v>
          </cell>
          <cell r="N35" t="str">
            <v>11.</v>
          </cell>
          <cell r="U35" t="str">
            <v>4.</v>
          </cell>
          <cell r="AB35" t="str">
            <v>4.</v>
          </cell>
          <cell r="AI35" t="str">
            <v>4.</v>
          </cell>
        </row>
        <row r="36">
          <cell r="G36" t="str">
            <v>4.</v>
          </cell>
          <cell r="N36" t="str">
            <v>6.</v>
          </cell>
          <cell r="U36" t="str">
            <v>4.</v>
          </cell>
          <cell r="AB36" t="str">
            <v>4.</v>
          </cell>
          <cell r="AI36" t="str">
            <v>12.</v>
          </cell>
        </row>
        <row r="37">
          <cell r="G37" t="str">
            <v>4.</v>
          </cell>
        </row>
        <row r="38">
          <cell r="G38" t="str">
            <v>4.</v>
          </cell>
          <cell r="N38" t="str">
            <v>4.</v>
          </cell>
        </row>
        <row r="39">
          <cell r="G39" t="str">
            <v>8.</v>
          </cell>
          <cell r="N39" t="str">
            <v>9.</v>
          </cell>
          <cell r="U39" t="str">
            <v>4.</v>
          </cell>
          <cell r="AB39" t="str">
            <v>4.</v>
          </cell>
          <cell r="AI39" t="str">
            <v>4.</v>
          </cell>
        </row>
        <row r="40">
          <cell r="G40" t="str">
            <v>9.</v>
          </cell>
          <cell r="N40" t="str">
            <v>11.</v>
          </cell>
          <cell r="U40" t="str">
            <v>4.</v>
          </cell>
          <cell r="AB40" t="str">
            <v>8.</v>
          </cell>
          <cell r="AI40" t="str">
            <v>4.</v>
          </cell>
        </row>
        <row r="41">
          <cell r="G41" t="str">
            <v>8.</v>
          </cell>
          <cell r="N41" t="str">
            <v>4.</v>
          </cell>
          <cell r="U41" t="str">
            <v>4.</v>
          </cell>
          <cell r="AB41" t="str">
            <v>4.</v>
          </cell>
          <cell r="AI41" t="str">
            <v>8.</v>
          </cell>
        </row>
        <row r="42">
          <cell r="G42" t="str">
            <v>6.</v>
          </cell>
          <cell r="N42" t="str">
            <v>4.</v>
          </cell>
          <cell r="U42" t="str">
            <v>11.</v>
          </cell>
          <cell r="AB42" t="str">
            <v>8.</v>
          </cell>
        </row>
        <row r="43">
          <cell r="G43" t="str">
            <v>10.</v>
          </cell>
          <cell r="N43" t="str">
            <v>4.</v>
          </cell>
          <cell r="U43" t="str">
            <v>4.</v>
          </cell>
          <cell r="AB43" t="str">
            <v>4.</v>
          </cell>
          <cell r="AI43" t="str">
            <v>8.</v>
          </cell>
        </row>
        <row r="44">
          <cell r="G44" t="str">
            <v>4.</v>
          </cell>
          <cell r="N44" t="str">
            <v>10.</v>
          </cell>
          <cell r="U44" t="str">
            <v>4.</v>
          </cell>
          <cell r="AB44" t="str">
            <v>4.</v>
          </cell>
          <cell r="AI44" t="str">
            <v>4.</v>
          </cell>
        </row>
        <row r="45">
          <cell r="G45" t="str">
            <v>4.</v>
          </cell>
          <cell r="N45" t="str">
            <v>6.</v>
          </cell>
          <cell r="U45" t="str">
            <v>4.</v>
          </cell>
          <cell r="AB45" t="str">
            <v>12.</v>
          </cell>
          <cell r="AI45" t="str">
            <v>4.</v>
          </cell>
        </row>
        <row r="46">
          <cell r="G46" t="str">
            <v>4.</v>
          </cell>
          <cell r="N46" t="str">
            <v>9.</v>
          </cell>
          <cell r="U46" t="str">
            <v>9.</v>
          </cell>
          <cell r="AB46" t="str">
            <v>12.</v>
          </cell>
          <cell r="AI46" t="str">
            <v>4.</v>
          </cell>
        </row>
        <row r="47">
          <cell r="G47" t="str">
            <v>9.</v>
          </cell>
          <cell r="N47" t="str">
            <v>9.</v>
          </cell>
          <cell r="U47" t="str">
            <v>9.</v>
          </cell>
          <cell r="AB47" t="str">
            <v>4.</v>
          </cell>
          <cell r="AI47" t="str">
            <v>4.</v>
          </cell>
        </row>
        <row r="48">
          <cell r="G48" t="str">
            <v>10.</v>
          </cell>
          <cell r="N48" t="str">
            <v>4.</v>
          </cell>
          <cell r="U48" t="str">
            <v>4.</v>
          </cell>
          <cell r="AB48" t="str">
            <v>4.</v>
          </cell>
        </row>
        <row r="49">
          <cell r="G49" t="str">
            <v>12.</v>
          </cell>
          <cell r="N49" t="str">
            <v>11.</v>
          </cell>
          <cell r="U49" t="str">
            <v>8.</v>
          </cell>
          <cell r="AB49" t="str">
            <v>12.</v>
          </cell>
          <cell r="AI49" t="str">
            <v>4.</v>
          </cell>
        </row>
        <row r="50">
          <cell r="G50" t="str">
            <v>4.</v>
          </cell>
        </row>
        <row r="51">
          <cell r="G51" t="str">
            <v>4.</v>
          </cell>
          <cell r="N51" t="str">
            <v>9.</v>
          </cell>
          <cell r="U51" t="str">
            <v>5.</v>
          </cell>
          <cell r="AB51" t="str">
            <v>4.</v>
          </cell>
          <cell r="AI51" t="str">
            <v>5.</v>
          </cell>
        </row>
        <row r="52">
          <cell r="G52" t="str">
            <v>5.</v>
          </cell>
          <cell r="N52" t="str">
            <v>4.</v>
          </cell>
          <cell r="U52" t="str">
            <v>4.</v>
          </cell>
          <cell r="AB52" t="str">
            <v>12.</v>
          </cell>
          <cell r="AI52" t="str">
            <v>2.</v>
          </cell>
        </row>
        <row r="53">
          <cell r="G53" t="str">
            <v>4.</v>
          </cell>
          <cell r="N53" t="str">
            <v>4.</v>
          </cell>
          <cell r="U53" t="str">
            <v>4.</v>
          </cell>
          <cell r="AB53" t="str">
            <v>4.</v>
          </cell>
          <cell r="AI53" t="str">
            <v>9.</v>
          </cell>
        </row>
        <row r="54">
          <cell r="G54" t="str">
            <v>9.</v>
          </cell>
          <cell r="N54" t="str">
            <v>4.</v>
          </cell>
          <cell r="U54" t="str">
            <v>5.</v>
          </cell>
          <cell r="AB54" t="str">
            <v>4.</v>
          </cell>
          <cell r="AI54" t="str">
            <v>4.</v>
          </cell>
        </row>
        <row r="55">
          <cell r="G55" t="str">
            <v>4.</v>
          </cell>
          <cell r="N55" t="str">
            <v>4.</v>
          </cell>
          <cell r="U55" t="str">
            <v>4.</v>
          </cell>
          <cell r="AB55" t="str">
            <v>5.</v>
          </cell>
          <cell r="AI55" t="str">
            <v>4.</v>
          </cell>
        </row>
        <row r="56">
          <cell r="G56" t="str">
            <v>4.</v>
          </cell>
          <cell r="N56" t="str">
            <v>4.</v>
          </cell>
          <cell r="U56" t="str">
            <v>8.</v>
          </cell>
          <cell r="AB56" t="str">
            <v>5.</v>
          </cell>
        </row>
        <row r="57">
          <cell r="G57" t="str">
            <v>4.</v>
          </cell>
          <cell r="N57" t="str">
            <v>4.</v>
          </cell>
          <cell r="U57" t="str">
            <v>8.</v>
          </cell>
          <cell r="AB57" t="str">
            <v>7.</v>
          </cell>
          <cell r="AI57" t="str">
            <v>4.</v>
          </cell>
        </row>
        <row r="58">
          <cell r="G58" t="str">
            <v>10.</v>
          </cell>
          <cell r="N58" t="str">
            <v>9.</v>
          </cell>
          <cell r="U58" t="str">
            <v>4.</v>
          </cell>
          <cell r="AB58" t="str">
            <v>4.</v>
          </cell>
          <cell r="AI58" t="str">
            <v>6.</v>
          </cell>
        </row>
        <row r="59">
          <cell r="G59" t="str">
            <v>4.</v>
          </cell>
          <cell r="N59" t="str">
            <v>4.</v>
          </cell>
          <cell r="U59" t="str">
            <v>4.</v>
          </cell>
          <cell r="AB59" t="str">
            <v>4.</v>
          </cell>
          <cell r="AI59" t="str">
            <v>3.</v>
          </cell>
        </row>
        <row r="60">
          <cell r="G60" t="str">
            <v>5.</v>
          </cell>
          <cell r="N60" t="str">
            <v>5.</v>
          </cell>
          <cell r="U60" t="str">
            <v>10.</v>
          </cell>
          <cell r="AB60" t="str">
            <v>5.</v>
          </cell>
          <cell r="AI60" t="str">
            <v>4.</v>
          </cell>
        </row>
        <row r="61">
          <cell r="G61" t="str">
            <v>5.</v>
          </cell>
          <cell r="N61" t="str">
            <v>12.</v>
          </cell>
          <cell r="U61" t="str">
            <v>9.</v>
          </cell>
        </row>
        <row r="62">
          <cell r="G62" t="str">
            <v>4.</v>
          </cell>
          <cell r="N62" t="str">
            <v>8.</v>
          </cell>
          <cell r="U62" t="str">
            <v>4.</v>
          </cell>
          <cell r="AB62" t="str">
            <v>7.</v>
          </cell>
          <cell r="AI62" t="str">
            <v>4.</v>
          </cell>
        </row>
        <row r="63">
          <cell r="G63" t="str">
            <v>11.</v>
          </cell>
          <cell r="N63" t="str">
            <v>11.</v>
          </cell>
          <cell r="U63" t="str">
            <v>9.</v>
          </cell>
          <cell r="AB63" t="str">
            <v>4.</v>
          </cell>
          <cell r="AI63" t="str">
            <v>12.</v>
          </cell>
        </row>
        <row r="64">
          <cell r="G64" t="str">
            <v>7.</v>
          </cell>
          <cell r="N64" t="str">
            <v>4.</v>
          </cell>
          <cell r="U64" t="str">
            <v>9.</v>
          </cell>
          <cell r="AB64" t="str">
            <v>4.</v>
          </cell>
        </row>
        <row r="65">
          <cell r="G65" t="str">
            <v>4.</v>
          </cell>
          <cell r="N65" t="str">
            <v>8.</v>
          </cell>
          <cell r="U65" t="str">
            <v>4.</v>
          </cell>
          <cell r="AB65" t="str">
            <v>11.</v>
          </cell>
          <cell r="AI65" t="str">
            <v>4.</v>
          </cell>
        </row>
        <row r="66">
          <cell r="G66" t="str">
            <v>2.</v>
          </cell>
          <cell r="N66" t="str">
            <v>4.</v>
          </cell>
          <cell r="U66" t="str">
            <v>4.</v>
          </cell>
          <cell r="AB66" t="str">
            <v>4.</v>
          </cell>
        </row>
        <row r="67">
          <cell r="G67" t="str">
            <v>4.</v>
          </cell>
          <cell r="N67" t="str">
            <v>7.</v>
          </cell>
          <cell r="U67" t="str">
            <v>4.</v>
          </cell>
          <cell r="AB67" t="str">
            <v>9.</v>
          </cell>
          <cell r="AI67" t="str">
            <v>4.</v>
          </cell>
        </row>
        <row r="68">
          <cell r="G68" t="str">
            <v>4.</v>
          </cell>
          <cell r="N68" t="str">
            <v>10.</v>
          </cell>
          <cell r="U68" t="str">
            <v>5.</v>
          </cell>
          <cell r="AB68" t="str">
            <v>9.</v>
          </cell>
        </row>
        <row r="69">
          <cell r="G69" t="str">
            <v>8.</v>
          </cell>
          <cell r="N69" t="str">
            <v>4.</v>
          </cell>
          <cell r="U69" t="str">
            <v>4.</v>
          </cell>
          <cell r="AB69" t="str">
            <v>4.</v>
          </cell>
          <cell r="AI69" t="str">
            <v>4.</v>
          </cell>
        </row>
        <row r="70">
          <cell r="G70" t="str">
            <v>11.</v>
          </cell>
          <cell r="N70" t="str">
            <v>4.</v>
          </cell>
          <cell r="U70" t="str">
            <v>7.</v>
          </cell>
          <cell r="AB70" t="str">
            <v>11.</v>
          </cell>
          <cell r="AI70" t="str">
            <v>9.</v>
          </cell>
        </row>
        <row r="71">
          <cell r="G71" t="str">
            <v>4.</v>
          </cell>
        </row>
        <row r="72">
          <cell r="G72">
            <v>4</v>
          </cell>
        </row>
        <row r="73">
          <cell r="G73" t="str">
            <v>4.</v>
          </cell>
          <cell r="N73" t="str">
            <v>4.</v>
          </cell>
          <cell r="U73" t="str">
            <v>4.</v>
          </cell>
          <cell r="AB73" t="str">
            <v>4.</v>
          </cell>
          <cell r="AI73" t="str">
            <v>5.</v>
          </cell>
        </row>
        <row r="74">
          <cell r="G74" t="str">
            <v>4.</v>
          </cell>
        </row>
        <row r="75">
          <cell r="G75" t="str">
            <v>4.</v>
          </cell>
          <cell r="N75" t="str">
            <v>4.</v>
          </cell>
          <cell r="U75">
            <v>4</v>
          </cell>
        </row>
        <row r="76">
          <cell r="G76" t="str">
            <v>4.</v>
          </cell>
          <cell r="N76" t="str">
            <v>9.</v>
          </cell>
          <cell r="U76" t="str">
            <v>4.</v>
          </cell>
          <cell r="AB76" t="str">
            <v>4.</v>
          </cell>
          <cell r="AI76" t="str">
            <v>4.</v>
          </cell>
        </row>
        <row r="77">
          <cell r="G77" t="str">
            <v>4.</v>
          </cell>
          <cell r="N77" t="str">
            <v>4.</v>
          </cell>
          <cell r="U77" t="str">
            <v>4.</v>
          </cell>
          <cell r="AB77" t="str">
            <v>4.</v>
          </cell>
        </row>
        <row r="78">
          <cell r="G78" t="str">
            <v>4.</v>
          </cell>
          <cell r="N78" t="str">
            <v>4.</v>
          </cell>
          <cell r="U78" t="str">
            <v>4.</v>
          </cell>
          <cell r="AB78" t="str">
            <v>4.</v>
          </cell>
          <cell r="AI78" t="str">
            <v>4.</v>
          </cell>
        </row>
        <row r="79">
          <cell r="G79" t="str">
            <v>4.</v>
          </cell>
          <cell r="N79" t="str">
            <v>4.</v>
          </cell>
          <cell r="U79" t="str">
            <v>4.</v>
          </cell>
          <cell r="AB79" t="str">
            <v>4.</v>
          </cell>
          <cell r="AI79" t="str">
            <v>4.</v>
          </cell>
        </row>
        <row r="80">
          <cell r="G80" t="str">
            <v>4.</v>
          </cell>
          <cell r="N80" t="str">
            <v>4.</v>
          </cell>
          <cell r="U80" t="str">
            <v>4.</v>
          </cell>
          <cell r="AB80" t="str">
            <v>4.</v>
          </cell>
          <cell r="AI80" t="str">
            <v>4.</v>
          </cell>
        </row>
        <row r="81">
          <cell r="G81" t="str">
            <v>4.</v>
          </cell>
          <cell r="N81" t="str">
            <v>4.</v>
          </cell>
          <cell r="U81" t="str">
            <v>4.</v>
          </cell>
          <cell r="AB81" t="str">
            <v>4.</v>
          </cell>
          <cell r="AI81" t="str">
            <v>4.</v>
          </cell>
        </row>
        <row r="82">
          <cell r="G82" t="str">
            <v>4.</v>
          </cell>
          <cell r="N82" t="str">
            <v>4.</v>
          </cell>
          <cell r="U82" t="str">
            <v>4.</v>
          </cell>
          <cell r="AB82" t="str">
            <v>4.</v>
          </cell>
          <cell r="AI82" t="str">
            <v>4.</v>
          </cell>
        </row>
        <row r="83">
          <cell r="G83" t="str">
            <v>4.</v>
          </cell>
          <cell r="N83" t="str">
            <v>5.</v>
          </cell>
          <cell r="U83" t="str">
            <v>4.</v>
          </cell>
          <cell r="AB83" t="str">
            <v>9.</v>
          </cell>
          <cell r="AI83" t="str">
            <v>4.</v>
          </cell>
        </row>
        <row r="84">
          <cell r="G84" t="str">
            <v>4.</v>
          </cell>
          <cell r="N84" t="str">
            <v>4.</v>
          </cell>
          <cell r="U84" t="str">
            <v>4.</v>
          </cell>
          <cell r="AB84" t="str">
            <v>4.</v>
          </cell>
          <cell r="AI84" t="str">
            <v>4.</v>
          </cell>
        </row>
        <row r="85">
          <cell r="G85" t="str">
            <v>10.</v>
          </cell>
          <cell r="N85" t="str">
            <v>4.</v>
          </cell>
          <cell r="U85" t="str">
            <v>9.</v>
          </cell>
          <cell r="AB85" t="str">
            <v>4.</v>
          </cell>
          <cell r="AI85" t="str">
            <v>4.</v>
          </cell>
        </row>
        <row r="86">
          <cell r="G86" t="str">
            <v>8.</v>
          </cell>
          <cell r="N86" t="str">
            <v>7.</v>
          </cell>
          <cell r="U86" t="str">
            <v>9.</v>
          </cell>
          <cell r="AB86" t="str">
            <v>7.</v>
          </cell>
          <cell r="AI86" t="str">
            <v>4.</v>
          </cell>
        </row>
        <row r="87">
          <cell r="G87" t="str">
            <v>5.</v>
          </cell>
          <cell r="N87" t="str">
            <v>8.</v>
          </cell>
          <cell r="U87" t="str">
            <v>4.</v>
          </cell>
          <cell r="AB87" t="str">
            <v>4.</v>
          </cell>
          <cell r="AI87" t="str">
            <v>4.</v>
          </cell>
        </row>
        <row r="88">
          <cell r="G88" t="str">
            <v>4.</v>
          </cell>
          <cell r="N88" t="str">
            <v>4.</v>
          </cell>
          <cell r="U88" t="str">
            <v>4.</v>
          </cell>
          <cell r="AB88" t="str">
            <v>5.</v>
          </cell>
          <cell r="AI88" t="str">
            <v>12.</v>
          </cell>
        </row>
        <row r="89">
          <cell r="G89" t="str">
            <v>4.</v>
          </cell>
          <cell r="N89" t="str">
            <v>4.</v>
          </cell>
        </row>
        <row r="90">
          <cell r="G90" t="str">
            <v>4.</v>
          </cell>
          <cell r="N90" t="str">
            <v>4.</v>
          </cell>
          <cell r="U90" t="str">
            <v>4.</v>
          </cell>
          <cell r="AB90" t="str">
            <v>4.</v>
          </cell>
          <cell r="AI90" t="str">
            <v>4.</v>
          </cell>
        </row>
        <row r="91">
          <cell r="G91" t="str">
            <v>4.</v>
          </cell>
          <cell r="N91" t="str">
            <v>4.</v>
          </cell>
          <cell r="U91" t="str">
            <v>4.</v>
          </cell>
          <cell r="AB91" t="str">
            <v>4.</v>
          </cell>
          <cell r="AI91" t="str">
            <v>4.</v>
          </cell>
        </row>
        <row r="92">
          <cell r="G92" t="str">
            <v>4.</v>
          </cell>
          <cell r="N92" t="str">
            <v>4.</v>
          </cell>
          <cell r="U92" t="str">
            <v>4.</v>
          </cell>
          <cell r="AB92" t="str">
            <v>4.</v>
          </cell>
          <cell r="AI92" t="str">
            <v>4.</v>
          </cell>
        </row>
        <row r="93">
          <cell r="G93" t="str">
            <v>4.</v>
          </cell>
          <cell r="N93" t="str">
            <v>4.</v>
          </cell>
          <cell r="U93" t="str">
            <v>4.</v>
          </cell>
          <cell r="AB93" t="str">
            <v>4.</v>
          </cell>
          <cell r="AI93" t="str">
            <v>4.</v>
          </cell>
        </row>
        <row r="94">
          <cell r="G94" t="str">
            <v>4.</v>
          </cell>
          <cell r="N94" t="str">
            <v>4.</v>
          </cell>
          <cell r="U94" t="str">
            <v>4.</v>
          </cell>
          <cell r="AB94" t="str">
            <v>4.</v>
          </cell>
          <cell r="AI94" t="str">
            <v>4.</v>
          </cell>
        </row>
        <row r="95">
          <cell r="G95" t="str">
            <v>4.</v>
          </cell>
          <cell r="N95" t="str">
            <v>4.</v>
          </cell>
          <cell r="U95" t="str">
            <v>9.</v>
          </cell>
          <cell r="AB95" t="str">
            <v>7.</v>
          </cell>
          <cell r="AI95" t="str">
            <v>2.</v>
          </cell>
        </row>
        <row r="96">
          <cell r="G96" t="str">
            <v>4.</v>
          </cell>
          <cell r="N96" t="str">
            <v>4.</v>
          </cell>
          <cell r="U96" t="str">
            <v>9.</v>
          </cell>
          <cell r="AB96" t="str">
            <v>11.</v>
          </cell>
          <cell r="AI96" t="str">
            <v>4.</v>
          </cell>
        </row>
        <row r="97">
          <cell r="G97" t="str">
            <v>9.</v>
          </cell>
          <cell r="N97" t="str">
            <v>6.</v>
          </cell>
        </row>
        <row r="98">
          <cell r="G98" t="str">
            <v>4.</v>
          </cell>
          <cell r="N98" t="str">
            <v>4.</v>
          </cell>
          <cell r="U98" t="str">
            <v>4.</v>
          </cell>
          <cell r="AB98" t="str">
            <v>4.</v>
          </cell>
        </row>
        <row r="99">
          <cell r="G99" t="str">
            <v>4.</v>
          </cell>
          <cell r="N99" t="str">
            <v>4.</v>
          </cell>
          <cell r="U99" t="str">
            <v>4.</v>
          </cell>
          <cell r="AB99" t="str">
            <v>4.</v>
          </cell>
        </row>
        <row r="100">
          <cell r="G100" t="str">
            <v>9.</v>
          </cell>
          <cell r="N100" t="str">
            <v>9.</v>
          </cell>
          <cell r="U100" t="str">
            <v>4.</v>
          </cell>
          <cell r="AB100" t="str">
            <v>9.</v>
          </cell>
          <cell r="AI100" t="str">
            <v>4.</v>
          </cell>
        </row>
        <row r="101">
          <cell r="G101" t="str">
            <v>4.</v>
          </cell>
          <cell r="N101" t="str">
            <v>4.</v>
          </cell>
          <cell r="U101" t="str">
            <v>4.</v>
          </cell>
          <cell r="AB101" t="str">
            <v>4.</v>
          </cell>
          <cell r="AI101" t="str">
            <v>4.</v>
          </cell>
        </row>
        <row r="102">
          <cell r="G102" t="str">
            <v>4.</v>
          </cell>
          <cell r="N102" t="str">
            <v>4.</v>
          </cell>
          <cell r="U102" t="str">
            <v>4.</v>
          </cell>
          <cell r="AB102" t="str">
            <v>4.</v>
          </cell>
          <cell r="AI102" t="str">
            <v>4.</v>
          </cell>
        </row>
        <row r="103">
          <cell r="G103" t="str">
            <v>4.</v>
          </cell>
          <cell r="N103" t="str">
            <v>4.</v>
          </cell>
          <cell r="U103" t="str">
            <v>4.</v>
          </cell>
          <cell r="AB103" t="str">
            <v>4.</v>
          </cell>
          <cell r="AI103" t="str">
            <v>4.</v>
          </cell>
        </row>
        <row r="104">
          <cell r="G104" t="str">
            <v>4.</v>
          </cell>
          <cell r="N104" t="str">
            <v>4.</v>
          </cell>
          <cell r="U104" t="str">
            <v>4.</v>
          </cell>
        </row>
        <row r="105">
          <cell r="G105" t="str">
            <v>4.</v>
          </cell>
          <cell r="N105" t="str">
            <v>4.</v>
          </cell>
          <cell r="U105" t="str">
            <v>4.</v>
          </cell>
          <cell r="AB105" t="str">
            <v>4.</v>
          </cell>
          <cell r="AI105" t="str">
            <v>9.</v>
          </cell>
        </row>
        <row r="106">
          <cell r="G106" t="str">
            <v>2.</v>
          </cell>
          <cell r="N106" t="str">
            <v>2.</v>
          </cell>
          <cell r="U106" t="str">
            <v>2.</v>
          </cell>
          <cell r="AB106" t="str">
            <v>4.</v>
          </cell>
          <cell r="AI106" t="str">
            <v>7.</v>
          </cell>
        </row>
        <row r="107">
          <cell r="G107" t="str">
            <v>12.</v>
          </cell>
        </row>
        <row r="108">
          <cell r="G108" t="str">
            <v>4.</v>
          </cell>
          <cell r="N108" t="str">
            <v>4.</v>
          </cell>
          <cell r="U108" t="str">
            <v>5.</v>
          </cell>
        </row>
        <row r="109">
          <cell r="G109" t="str">
            <v>5.</v>
          </cell>
          <cell r="N109" t="str">
            <v>4.</v>
          </cell>
          <cell r="U109" t="str">
            <v>4.</v>
          </cell>
        </row>
        <row r="110">
          <cell r="G110" t="str">
            <v>4.</v>
          </cell>
          <cell r="N110" t="str">
            <v>2.</v>
          </cell>
          <cell r="U110">
            <v>2</v>
          </cell>
          <cell r="AB110" t="str">
            <v>4.</v>
          </cell>
          <cell r="AI110" t="str">
            <v>4.</v>
          </cell>
        </row>
        <row r="111">
          <cell r="G111" t="str">
            <v>2.</v>
          </cell>
          <cell r="N111" t="str">
            <v>4.</v>
          </cell>
        </row>
        <row r="112">
          <cell r="G112">
            <v>4</v>
          </cell>
          <cell r="N112">
            <v>4</v>
          </cell>
        </row>
        <row r="113">
          <cell r="G113">
            <v>4</v>
          </cell>
          <cell r="N113">
            <v>5</v>
          </cell>
          <cell r="U113">
            <v>4</v>
          </cell>
        </row>
        <row r="114">
          <cell r="G114" t="str">
            <v>7.</v>
          </cell>
          <cell r="N114" t="str">
            <v>12.</v>
          </cell>
          <cell r="U114" t="str">
            <v>4.</v>
          </cell>
          <cell r="AB114" t="str">
            <v>8.</v>
          </cell>
          <cell r="AI114" t="str">
            <v>12.</v>
          </cell>
        </row>
        <row r="115">
          <cell r="G115" t="str">
            <v>4.</v>
          </cell>
          <cell r="N115" t="str">
            <v>4.</v>
          </cell>
          <cell r="U115" t="str">
            <v>4.</v>
          </cell>
          <cell r="AB115" t="str">
            <v>10.</v>
          </cell>
          <cell r="AI115" t="str">
            <v>9.</v>
          </cell>
        </row>
        <row r="116">
          <cell r="G116" t="str">
            <v>5.</v>
          </cell>
          <cell r="N116" t="str">
            <v>4.</v>
          </cell>
          <cell r="U116" t="str">
            <v>4.</v>
          </cell>
          <cell r="AB116" t="str">
            <v>4.</v>
          </cell>
          <cell r="AI116" t="str">
            <v>7.</v>
          </cell>
        </row>
        <row r="117">
          <cell r="G117" t="str">
            <v>2.</v>
          </cell>
        </row>
        <row r="118">
          <cell r="G118">
            <v>9</v>
          </cell>
        </row>
        <row r="119">
          <cell r="G119" t="str">
            <v>4.</v>
          </cell>
          <cell r="N119" t="str">
            <v>4.</v>
          </cell>
          <cell r="U119" t="str">
            <v>4.</v>
          </cell>
          <cell r="AB119" t="str">
            <v>4.</v>
          </cell>
          <cell r="AI119" t="str">
            <v>1.</v>
          </cell>
        </row>
        <row r="120">
          <cell r="G120" t="str">
            <v>3.</v>
          </cell>
          <cell r="N120" t="str">
            <v>5.</v>
          </cell>
          <cell r="U120" t="str">
            <v>4.</v>
          </cell>
          <cell r="AB120" t="str">
            <v>4.</v>
          </cell>
          <cell r="AI120" t="str">
            <v>2.</v>
          </cell>
        </row>
        <row r="121">
          <cell r="G121" t="str">
            <v>4.</v>
          </cell>
          <cell r="N121" t="str">
            <v>4.</v>
          </cell>
        </row>
        <row r="122">
          <cell r="G122" t="str">
            <v>4.</v>
          </cell>
          <cell r="N122" t="str">
            <v>4.</v>
          </cell>
          <cell r="U122" t="str">
            <v>4.</v>
          </cell>
          <cell r="AB122" t="str">
            <v>4.</v>
          </cell>
          <cell r="AI122" t="str">
            <v>4.</v>
          </cell>
        </row>
        <row r="123">
          <cell r="G123" t="str">
            <v>4.</v>
          </cell>
          <cell r="N123" t="str">
            <v>4.</v>
          </cell>
          <cell r="U123" t="str">
            <v>4.</v>
          </cell>
          <cell r="AB123" t="str">
            <v>4.</v>
          </cell>
          <cell r="AI123" t="str">
            <v>1.</v>
          </cell>
        </row>
        <row r="124">
          <cell r="G124" t="str">
            <v>4.</v>
          </cell>
          <cell r="N124" t="str">
            <v>4.</v>
          </cell>
          <cell r="U124" t="str">
            <v>9.</v>
          </cell>
          <cell r="AB124" t="str">
            <v>5.</v>
          </cell>
          <cell r="AI124" t="str">
            <v>4.</v>
          </cell>
        </row>
        <row r="125">
          <cell r="G125" t="str">
            <v>9.</v>
          </cell>
          <cell r="N125" t="str">
            <v>12.</v>
          </cell>
          <cell r="U125" t="str">
            <v>4.</v>
          </cell>
          <cell r="AB125" t="str">
            <v>6.</v>
          </cell>
          <cell r="AI125" t="str">
            <v>1.</v>
          </cell>
        </row>
        <row r="126">
          <cell r="G126" t="str">
            <v>4.</v>
          </cell>
          <cell r="N126" t="str">
            <v>4.</v>
          </cell>
          <cell r="U126" t="str">
            <v>4.</v>
          </cell>
          <cell r="AB126" t="str">
            <v>4.</v>
          </cell>
          <cell r="AI126" t="str">
            <v>4.</v>
          </cell>
        </row>
        <row r="127">
          <cell r="G127" t="str">
            <v>10.</v>
          </cell>
          <cell r="N127" t="str">
            <v>4.</v>
          </cell>
          <cell r="U127" t="str">
            <v>4.</v>
          </cell>
          <cell r="AB127" t="str">
            <v>2.</v>
          </cell>
          <cell r="AI127" t="str">
            <v>7.</v>
          </cell>
        </row>
        <row r="128">
          <cell r="G128" t="str">
            <v>4.</v>
          </cell>
          <cell r="N128" t="str">
            <v>4.</v>
          </cell>
          <cell r="U128" t="str">
            <v>4.</v>
          </cell>
          <cell r="AB128" t="str">
            <v>1.</v>
          </cell>
          <cell r="AI128" t="str">
            <v>4.</v>
          </cell>
        </row>
        <row r="129">
          <cell r="G129" t="str">
            <v>4.</v>
          </cell>
          <cell r="N129" t="str">
            <v>8.</v>
          </cell>
        </row>
        <row r="130">
          <cell r="G130" t="str">
            <v>4.</v>
          </cell>
          <cell r="N130" t="str">
            <v>4.</v>
          </cell>
          <cell r="U130" t="str">
            <v>5.</v>
          </cell>
          <cell r="AB130" t="str">
            <v>4.</v>
          </cell>
          <cell r="AI130" t="str">
            <v>4.</v>
          </cell>
        </row>
        <row r="131">
          <cell r="G131" t="str">
            <v>4.</v>
          </cell>
        </row>
        <row r="132">
          <cell r="G132" t="str">
            <v>4.</v>
          </cell>
          <cell r="N132" t="str">
            <v>4.</v>
          </cell>
          <cell r="U132" t="str">
            <v>5.</v>
          </cell>
          <cell r="AB132" t="str">
            <v>4.</v>
          </cell>
          <cell r="AI132" t="str">
            <v>4.</v>
          </cell>
        </row>
        <row r="133">
          <cell r="G133" t="str">
            <v>4.</v>
          </cell>
          <cell r="N133" t="str">
            <v>4.</v>
          </cell>
          <cell r="U133" t="str">
            <v>4.</v>
          </cell>
          <cell r="AB133" t="str">
            <v>2.</v>
          </cell>
          <cell r="AI133" t="str">
            <v>4.</v>
          </cell>
        </row>
        <row r="134">
          <cell r="G134" t="str">
            <v>2.</v>
          </cell>
          <cell r="N134" t="str">
            <v>4.</v>
          </cell>
          <cell r="U134" t="str">
            <v>8.</v>
          </cell>
          <cell r="AB134" t="str">
            <v>4.</v>
          </cell>
          <cell r="AI134" t="str">
            <v>4.</v>
          </cell>
        </row>
        <row r="135">
          <cell r="G135" t="str">
            <v>4.</v>
          </cell>
          <cell r="N135" t="str">
            <v>2.</v>
          </cell>
        </row>
        <row r="136">
          <cell r="G136">
            <v>4</v>
          </cell>
          <cell r="N136">
            <v>2</v>
          </cell>
          <cell r="U136">
            <v>4</v>
          </cell>
        </row>
        <row r="137">
          <cell r="G137" t="str">
            <v>4.</v>
          </cell>
          <cell r="N137" t="str">
            <v>4.</v>
          </cell>
          <cell r="U137" t="str">
            <v>4.</v>
          </cell>
          <cell r="AB137" t="str">
            <v>4.</v>
          </cell>
          <cell r="AI137" t="str">
            <v>4.</v>
          </cell>
        </row>
        <row r="138">
          <cell r="G138" t="str">
            <v>4.</v>
          </cell>
          <cell r="N138" t="str">
            <v>4.</v>
          </cell>
          <cell r="U138" t="str">
            <v>4.</v>
          </cell>
          <cell r="AB138" t="str">
            <v>4.</v>
          </cell>
          <cell r="AI138" t="str">
            <v>4.</v>
          </cell>
        </row>
        <row r="139">
          <cell r="G139" t="str">
            <v>4.</v>
          </cell>
          <cell r="N139" t="str">
            <v>3.</v>
          </cell>
          <cell r="U139" t="str">
            <v>4.</v>
          </cell>
          <cell r="AB139" t="str">
            <v>4.</v>
          </cell>
          <cell r="AI139" t="str">
            <v>4.</v>
          </cell>
        </row>
        <row r="140">
          <cell r="G140" t="str">
            <v>4.</v>
          </cell>
          <cell r="N140" t="str">
            <v>4.</v>
          </cell>
          <cell r="U140" t="str">
            <v>4.</v>
          </cell>
          <cell r="AB140" t="str">
            <v>4.</v>
          </cell>
          <cell r="AI140" t="str">
            <v>4.</v>
          </cell>
        </row>
        <row r="141">
          <cell r="G141" t="str">
            <v>4.</v>
          </cell>
          <cell r="N141" t="str">
            <v>4.</v>
          </cell>
          <cell r="U141" t="str">
            <v>4.</v>
          </cell>
          <cell r="AB141" t="str">
            <v>4.</v>
          </cell>
          <cell r="AI141" t="str">
            <v>4.</v>
          </cell>
        </row>
        <row r="142">
          <cell r="G142" t="str">
            <v>4.</v>
          </cell>
        </row>
        <row r="143">
          <cell r="G143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abSelected="1" view="pageBreakPreview" zoomScale="75" zoomScaleNormal="75" zoomScaleSheetLayoutView="75" workbookViewId="0">
      <pane xSplit="5" ySplit="4" topLeftCell="F5" activePane="bottomRight" state="frozen"/>
      <selection sqref="A1:Q1"/>
      <selection pane="topRight" sqref="A1:Q1"/>
      <selection pane="bottomLeft" sqref="A1:Q1"/>
      <selection pane="bottomRight" sqref="A1:Q1"/>
    </sheetView>
  </sheetViews>
  <sheetFormatPr defaultColWidth="8.6640625" defaultRowHeight="13.2" x14ac:dyDescent="0.2"/>
  <cols>
    <col min="1" max="16384" width="8.6640625" style="96"/>
  </cols>
  <sheetData>
    <row r="1" spans="1:18" s="125" customFormat="1" ht="23.4" x14ac:dyDescent="0.3">
      <c r="A1" s="127" t="s">
        <v>99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8" s="124" customFormat="1" ht="19.5" customHeight="1" x14ac:dyDescent="0.25">
      <c r="M2" s="149" t="s">
        <v>98</v>
      </c>
      <c r="N2" s="149"/>
      <c r="O2" s="149"/>
      <c r="P2" s="149"/>
      <c r="Q2" s="149"/>
    </row>
    <row r="3" spans="1:18" x14ac:dyDescent="0.2">
      <c r="A3" s="150" t="s">
        <v>97</v>
      </c>
      <c r="B3" s="151"/>
      <c r="C3" s="152"/>
      <c r="D3" s="156" t="s">
        <v>79</v>
      </c>
      <c r="E3" s="157" t="s">
        <v>48</v>
      </c>
      <c r="F3" s="159" t="s">
        <v>96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1"/>
    </row>
    <row r="4" spans="1:18" x14ac:dyDescent="0.2">
      <c r="A4" s="153"/>
      <c r="B4" s="154"/>
      <c r="C4" s="155"/>
      <c r="D4" s="156"/>
      <c r="E4" s="158"/>
      <c r="F4" s="123" t="s">
        <v>78</v>
      </c>
      <c r="G4" s="123" t="s">
        <v>77</v>
      </c>
      <c r="H4" s="123" t="s">
        <v>76</v>
      </c>
      <c r="I4" s="123" t="s">
        <v>75</v>
      </c>
      <c r="J4" s="123" t="s">
        <v>74</v>
      </c>
      <c r="K4" s="123" t="s">
        <v>73</v>
      </c>
      <c r="L4" s="123" t="s">
        <v>72</v>
      </c>
      <c r="M4" s="123" t="s">
        <v>71</v>
      </c>
      <c r="N4" s="123" t="s">
        <v>70</v>
      </c>
      <c r="O4" s="123" t="s">
        <v>69</v>
      </c>
      <c r="P4" s="123" t="s">
        <v>68</v>
      </c>
      <c r="Q4" s="122" t="s">
        <v>67</v>
      </c>
      <c r="R4" s="97"/>
    </row>
    <row r="5" spans="1:18" ht="20.100000000000001" customHeight="1" x14ac:dyDescent="0.2">
      <c r="A5" s="162" t="s">
        <v>95</v>
      </c>
      <c r="B5" s="130"/>
      <c r="C5" s="142" t="s">
        <v>54</v>
      </c>
      <c r="D5" s="145">
        <v>47</v>
      </c>
      <c r="E5" s="120">
        <v>0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18" ht="20.100000000000001" customHeight="1" x14ac:dyDescent="0.2">
      <c r="A6" s="131"/>
      <c r="B6" s="133"/>
      <c r="C6" s="142"/>
      <c r="D6" s="145"/>
      <c r="E6" s="121">
        <v>12</v>
      </c>
      <c r="F6" s="104"/>
      <c r="G6" s="104">
        <v>3</v>
      </c>
      <c r="H6" s="104">
        <v>1</v>
      </c>
      <c r="I6" s="104">
        <v>1</v>
      </c>
      <c r="J6" s="104"/>
      <c r="K6" s="104"/>
      <c r="L6" s="104">
        <v>1</v>
      </c>
      <c r="M6" s="104">
        <v>2</v>
      </c>
      <c r="N6" s="104"/>
      <c r="O6" s="104">
        <v>1</v>
      </c>
      <c r="P6" s="104">
        <v>2</v>
      </c>
      <c r="Q6" s="104">
        <v>1</v>
      </c>
    </row>
    <row r="7" spans="1:18" ht="20.100000000000001" customHeight="1" x14ac:dyDescent="0.2">
      <c r="A7" s="131"/>
      <c r="B7" s="133"/>
      <c r="C7" s="142"/>
      <c r="D7" s="145"/>
      <c r="E7" s="120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8" spans="1:18" ht="20.100000000000001" customHeight="1" x14ac:dyDescent="0.2">
      <c r="A8" s="131"/>
      <c r="B8" s="133"/>
      <c r="C8" s="142" t="s">
        <v>52</v>
      </c>
      <c r="D8" s="148"/>
      <c r="E8" s="106">
        <v>23</v>
      </c>
      <c r="F8" s="119"/>
      <c r="G8" s="118">
        <v>6</v>
      </c>
      <c r="H8" s="106">
        <v>5</v>
      </c>
      <c r="I8" s="106">
        <v>4</v>
      </c>
      <c r="J8" s="106"/>
      <c r="K8" s="106">
        <v>3</v>
      </c>
      <c r="L8" s="106">
        <v>2</v>
      </c>
      <c r="M8" s="106">
        <v>1</v>
      </c>
      <c r="N8" s="106">
        <v>1</v>
      </c>
      <c r="O8" s="106">
        <v>1</v>
      </c>
      <c r="P8" s="106"/>
      <c r="Q8" s="106">
        <v>0</v>
      </c>
    </row>
    <row r="9" spans="1:18" ht="20.100000000000001" customHeight="1" x14ac:dyDescent="0.2">
      <c r="A9" s="131"/>
      <c r="B9" s="133"/>
      <c r="C9" s="142"/>
      <c r="D9" s="148"/>
      <c r="E9" s="104">
        <v>1</v>
      </c>
      <c r="F9" s="117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>
        <v>1</v>
      </c>
    </row>
    <row r="10" spans="1:18" ht="20.100000000000001" customHeight="1" x14ac:dyDescent="0.2">
      <c r="A10" s="134"/>
      <c r="B10" s="136"/>
      <c r="C10" s="142"/>
      <c r="D10" s="148"/>
      <c r="E10" s="102"/>
      <c r="F10" s="116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</row>
    <row r="11" spans="1:18" ht="20.100000000000001" customHeight="1" x14ac:dyDescent="0.2">
      <c r="A11" s="137" t="s">
        <v>94</v>
      </c>
      <c r="B11" s="139" t="s">
        <v>93</v>
      </c>
      <c r="C11" s="141" t="s">
        <v>53</v>
      </c>
      <c r="D11" s="115"/>
      <c r="E11" s="108">
        <v>0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6"/>
    </row>
    <row r="12" spans="1:18" ht="20.100000000000001" customHeight="1" x14ac:dyDescent="0.2">
      <c r="A12" s="138"/>
      <c r="B12" s="140"/>
      <c r="C12" s="142"/>
      <c r="D12" s="104"/>
      <c r="E12" s="104">
        <v>210</v>
      </c>
      <c r="F12" s="114">
        <v>25</v>
      </c>
      <c r="G12" s="104">
        <v>18</v>
      </c>
      <c r="H12" s="104">
        <v>20</v>
      </c>
      <c r="I12" s="104">
        <v>59</v>
      </c>
      <c r="J12" s="104">
        <v>7</v>
      </c>
      <c r="K12" s="104">
        <v>14</v>
      </c>
      <c r="L12" s="104">
        <v>10</v>
      </c>
      <c r="M12" s="104">
        <v>4</v>
      </c>
      <c r="N12" s="104">
        <v>6</v>
      </c>
      <c r="O12" s="104">
        <v>13</v>
      </c>
      <c r="P12" s="104">
        <v>25</v>
      </c>
      <c r="Q12" s="104">
        <v>9</v>
      </c>
    </row>
    <row r="13" spans="1:18" ht="20.100000000000001" customHeight="1" x14ac:dyDescent="0.2">
      <c r="A13" s="138"/>
      <c r="B13" s="140"/>
      <c r="C13" s="142"/>
      <c r="D13" s="104">
        <v>813</v>
      </c>
      <c r="E13" s="110">
        <v>5</v>
      </c>
      <c r="F13" s="101"/>
      <c r="G13" s="110"/>
      <c r="H13" s="101"/>
      <c r="I13" s="101">
        <v>1</v>
      </c>
      <c r="J13" s="101"/>
      <c r="K13" s="101">
        <v>2</v>
      </c>
      <c r="L13" s="101"/>
      <c r="M13" s="101"/>
      <c r="N13" s="101"/>
      <c r="O13" s="101">
        <v>1</v>
      </c>
      <c r="P13" s="110">
        <v>1</v>
      </c>
      <c r="Q13" s="101"/>
    </row>
    <row r="14" spans="1:18" ht="20.100000000000001" customHeight="1" x14ac:dyDescent="0.2">
      <c r="A14" s="138"/>
      <c r="B14" s="140"/>
      <c r="C14" s="142" t="s">
        <v>52</v>
      </c>
      <c r="D14" s="104" t="s">
        <v>92</v>
      </c>
      <c r="E14" s="107">
        <v>61</v>
      </c>
      <c r="F14" s="106">
        <v>6</v>
      </c>
      <c r="G14" s="106">
        <v>7</v>
      </c>
      <c r="H14" s="106">
        <v>6</v>
      </c>
      <c r="I14" s="106">
        <v>22</v>
      </c>
      <c r="J14" s="106">
        <v>2</v>
      </c>
      <c r="K14" s="106">
        <v>2</v>
      </c>
      <c r="L14" s="106">
        <v>4</v>
      </c>
      <c r="M14" s="106">
        <v>2</v>
      </c>
      <c r="N14" s="106"/>
      <c r="O14" s="106">
        <v>5</v>
      </c>
      <c r="P14" s="113">
        <v>4</v>
      </c>
      <c r="Q14" s="106">
        <v>1</v>
      </c>
      <c r="R14" s="105"/>
    </row>
    <row r="15" spans="1:18" ht="20.100000000000001" customHeight="1" x14ac:dyDescent="0.2">
      <c r="A15" s="138"/>
      <c r="B15" s="140"/>
      <c r="C15" s="142"/>
      <c r="D15" s="104"/>
      <c r="E15" s="104">
        <v>154</v>
      </c>
      <c r="F15" s="104">
        <v>5</v>
      </c>
      <c r="G15" s="104">
        <v>10</v>
      </c>
      <c r="H15" s="104">
        <v>10</v>
      </c>
      <c r="I15" s="104">
        <v>59</v>
      </c>
      <c r="J15" s="112">
        <v>6</v>
      </c>
      <c r="K15" s="104">
        <v>6</v>
      </c>
      <c r="L15" s="104">
        <v>6</v>
      </c>
      <c r="M15" s="104">
        <v>7</v>
      </c>
      <c r="N15" s="104">
        <v>11</v>
      </c>
      <c r="O15" s="104">
        <v>16</v>
      </c>
      <c r="P15" s="104">
        <v>10</v>
      </c>
      <c r="Q15" s="104">
        <v>8</v>
      </c>
    </row>
    <row r="16" spans="1:18" ht="20.100000000000001" customHeight="1" x14ac:dyDescent="0.2">
      <c r="A16" s="138"/>
      <c r="B16" s="140"/>
      <c r="C16" s="142"/>
      <c r="D16" s="102"/>
      <c r="E16" s="110">
        <v>0</v>
      </c>
      <c r="F16" s="101"/>
      <c r="G16" s="101"/>
      <c r="H16" s="101"/>
      <c r="I16" s="101"/>
      <c r="J16" s="111"/>
      <c r="K16" s="101"/>
      <c r="L16" s="101"/>
      <c r="M16" s="101"/>
      <c r="N16" s="101"/>
      <c r="O16" s="101"/>
      <c r="P16" s="110"/>
      <c r="Q16" s="101"/>
    </row>
    <row r="17" spans="1:18" ht="20.100000000000001" customHeight="1" x14ac:dyDescent="0.2">
      <c r="A17" s="138"/>
      <c r="B17" s="143" t="s">
        <v>91</v>
      </c>
      <c r="C17" s="142" t="s">
        <v>53</v>
      </c>
      <c r="D17" s="145">
        <v>928</v>
      </c>
      <c r="E17" s="106">
        <v>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1:18" ht="20.100000000000001" customHeight="1" x14ac:dyDescent="0.2">
      <c r="A18" s="138"/>
      <c r="B18" s="144"/>
      <c r="C18" s="141"/>
      <c r="D18" s="146"/>
      <c r="E18" s="104">
        <v>242</v>
      </c>
      <c r="F18" s="104">
        <v>28</v>
      </c>
      <c r="G18" s="104">
        <v>25</v>
      </c>
      <c r="H18" s="104">
        <v>18</v>
      </c>
      <c r="I18" s="104">
        <v>54</v>
      </c>
      <c r="J18" s="109">
        <v>18</v>
      </c>
      <c r="K18" s="104">
        <v>11</v>
      </c>
      <c r="L18" s="104">
        <v>11</v>
      </c>
      <c r="M18" s="104">
        <v>14</v>
      </c>
      <c r="N18" s="104">
        <v>19</v>
      </c>
      <c r="O18" s="104">
        <v>13</v>
      </c>
      <c r="P18" s="104">
        <v>20</v>
      </c>
      <c r="Q18" s="104">
        <v>11</v>
      </c>
    </row>
    <row r="19" spans="1:18" ht="20.100000000000001" customHeight="1" x14ac:dyDescent="0.2">
      <c r="A19" s="138"/>
      <c r="B19" s="140"/>
      <c r="C19" s="142"/>
      <c r="D19" s="145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</row>
    <row r="20" spans="1:18" ht="20.100000000000001" customHeight="1" x14ac:dyDescent="0.2">
      <c r="A20" s="138"/>
      <c r="B20" s="140"/>
      <c r="C20" s="142" t="s">
        <v>52</v>
      </c>
      <c r="D20" s="145"/>
      <c r="E20" s="106">
        <v>62</v>
      </c>
      <c r="F20" s="106">
        <v>10</v>
      </c>
      <c r="G20" s="106">
        <v>3</v>
      </c>
      <c r="H20" s="106">
        <v>4</v>
      </c>
      <c r="I20" s="106">
        <v>11</v>
      </c>
      <c r="J20" s="106">
        <v>6</v>
      </c>
      <c r="K20" s="106">
        <v>4</v>
      </c>
      <c r="L20" s="106">
        <v>3</v>
      </c>
      <c r="M20" s="106">
        <v>7</v>
      </c>
      <c r="N20" s="106">
        <v>2</v>
      </c>
      <c r="O20" s="106">
        <v>5</v>
      </c>
      <c r="P20" s="106">
        <v>3</v>
      </c>
      <c r="Q20" s="106">
        <v>4</v>
      </c>
    </row>
    <row r="21" spans="1:18" ht="20.100000000000001" customHeight="1" x14ac:dyDescent="0.2">
      <c r="A21" s="138"/>
      <c r="B21" s="140"/>
      <c r="C21" s="142"/>
      <c r="D21" s="145"/>
      <c r="E21" s="104">
        <v>131</v>
      </c>
      <c r="F21" s="104">
        <v>6</v>
      </c>
      <c r="G21" s="104">
        <v>10</v>
      </c>
      <c r="H21" s="104">
        <v>11</v>
      </c>
      <c r="I21" s="104">
        <v>42</v>
      </c>
      <c r="J21" s="104">
        <v>1</v>
      </c>
      <c r="K21" s="104">
        <v>3</v>
      </c>
      <c r="L21" s="104">
        <v>7</v>
      </c>
      <c r="M21" s="104">
        <v>5</v>
      </c>
      <c r="N21" s="104">
        <v>28</v>
      </c>
      <c r="O21" s="104">
        <v>5</v>
      </c>
      <c r="P21" s="104">
        <v>8</v>
      </c>
      <c r="Q21" s="104">
        <v>5</v>
      </c>
    </row>
    <row r="22" spans="1:18" ht="20.100000000000001" customHeight="1" x14ac:dyDescent="0.2">
      <c r="A22" s="138"/>
      <c r="B22" s="144"/>
      <c r="C22" s="141"/>
      <c r="D22" s="147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8" ht="20.100000000000001" customHeight="1" x14ac:dyDescent="0.2">
      <c r="A23" s="128" t="s">
        <v>90</v>
      </c>
      <c r="B23" s="129"/>
      <c r="C23" s="130"/>
      <c r="D23" s="106"/>
      <c r="E23" s="107">
        <v>146</v>
      </c>
      <c r="F23" s="108">
        <v>16</v>
      </c>
      <c r="G23" s="108">
        <v>16</v>
      </c>
      <c r="H23" s="108">
        <v>15</v>
      </c>
      <c r="I23" s="108">
        <v>37</v>
      </c>
      <c r="J23" s="108">
        <v>8</v>
      </c>
      <c r="K23" s="108">
        <v>9</v>
      </c>
      <c r="L23" s="108">
        <v>9</v>
      </c>
      <c r="M23" s="108">
        <v>10</v>
      </c>
      <c r="N23" s="108">
        <v>3</v>
      </c>
      <c r="O23" s="108">
        <v>11</v>
      </c>
      <c r="P23" s="107">
        <v>7</v>
      </c>
      <c r="Q23" s="106">
        <v>5</v>
      </c>
      <c r="R23" s="105"/>
    </row>
    <row r="24" spans="1:18" ht="20.100000000000001" customHeight="1" x14ac:dyDescent="0.2">
      <c r="A24" s="131"/>
      <c r="B24" s="132"/>
      <c r="C24" s="133"/>
      <c r="D24" s="104">
        <v>1788</v>
      </c>
      <c r="E24" s="104">
        <v>750</v>
      </c>
      <c r="F24" s="104">
        <v>64</v>
      </c>
      <c r="G24" s="104">
        <v>66</v>
      </c>
      <c r="H24" s="104">
        <v>60</v>
      </c>
      <c r="I24" s="104">
        <v>215</v>
      </c>
      <c r="J24" s="104">
        <v>32</v>
      </c>
      <c r="K24" s="104">
        <v>34</v>
      </c>
      <c r="L24" s="104">
        <v>35</v>
      </c>
      <c r="M24" s="104">
        <v>32</v>
      </c>
      <c r="N24" s="104">
        <v>64</v>
      </c>
      <c r="O24" s="104">
        <v>48</v>
      </c>
      <c r="P24" s="104">
        <v>65</v>
      </c>
      <c r="Q24" s="104">
        <v>35</v>
      </c>
      <c r="R24" s="103"/>
    </row>
    <row r="25" spans="1:18" ht="20.100000000000001" customHeight="1" x14ac:dyDescent="0.2">
      <c r="A25" s="134"/>
      <c r="B25" s="135"/>
      <c r="C25" s="136"/>
      <c r="D25" s="126" t="s">
        <v>100</v>
      </c>
      <c r="E25" s="101">
        <v>5</v>
      </c>
      <c r="F25" s="101">
        <v>0</v>
      </c>
      <c r="G25" s="101">
        <v>0</v>
      </c>
      <c r="H25" s="101">
        <v>0</v>
      </c>
      <c r="I25" s="101">
        <v>1</v>
      </c>
      <c r="J25" s="101">
        <v>0</v>
      </c>
      <c r="K25" s="101">
        <v>2</v>
      </c>
      <c r="L25" s="101">
        <v>0</v>
      </c>
      <c r="M25" s="101">
        <v>0</v>
      </c>
      <c r="N25" s="101">
        <v>0</v>
      </c>
      <c r="O25" s="101">
        <v>1</v>
      </c>
      <c r="P25" s="101">
        <v>1</v>
      </c>
      <c r="Q25" s="101">
        <v>0</v>
      </c>
    </row>
    <row r="27" spans="1:18" s="98" customFormat="1" ht="16.2" x14ac:dyDescent="0.2">
      <c r="A27" s="98" t="s">
        <v>89</v>
      </c>
      <c r="B27" s="100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</row>
    <row r="28" spans="1:18" s="98" customFormat="1" ht="16.2" x14ac:dyDescent="0.2">
      <c r="A28" s="98" t="s">
        <v>88</v>
      </c>
    </row>
    <row r="32" spans="1:18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</row>
    <row r="33" spans="1:18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</row>
    <row r="34" spans="1:18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</row>
    <row r="35" spans="1:18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</row>
    <row r="36" spans="1:18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7" spans="1:18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</row>
    <row r="38" spans="1:18" x14ac:dyDescent="0.2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</row>
    <row r="39" spans="1:18" x14ac:dyDescent="0.2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</row>
    <row r="40" spans="1:18" x14ac:dyDescent="0.2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x14ac:dyDescent="0.2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</row>
    <row r="42" spans="1:18" x14ac:dyDescent="0.2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</row>
    <row r="43" spans="1:18" x14ac:dyDescent="0.2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</row>
  </sheetData>
  <mergeCells count="19">
    <mergeCell ref="F3:Q3"/>
    <mergeCell ref="A5:B10"/>
    <mergeCell ref="C5:C7"/>
    <mergeCell ref="A1:Q1"/>
    <mergeCell ref="A23:C25"/>
    <mergeCell ref="A11:A22"/>
    <mergeCell ref="B11:B16"/>
    <mergeCell ref="C11:C13"/>
    <mergeCell ref="C14:C16"/>
    <mergeCell ref="B17:B22"/>
    <mergeCell ref="C8:C10"/>
    <mergeCell ref="D17:D22"/>
    <mergeCell ref="C20:C22"/>
    <mergeCell ref="C17:C19"/>
    <mergeCell ref="D5:D10"/>
    <mergeCell ref="M2:Q2"/>
    <mergeCell ref="A3:C4"/>
    <mergeCell ref="D3:D4"/>
    <mergeCell ref="E3:E4"/>
  </mergeCells>
  <phoneticPr fontId="2"/>
  <conditionalFormatting sqref="E5:Q25">
    <cfRule type="cellIs" dxfId="3" priority="1" stopIfTrue="1" operator="equal">
      <formula>0</formula>
    </cfRule>
  </conditionalFormatting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36"/>
  <sheetViews>
    <sheetView showGridLines="0" view="pageBreakPreview" zoomScale="85" zoomScaleNormal="90" zoomScaleSheetLayoutView="85" workbookViewId="0">
      <pane ySplit="3" topLeftCell="A4" activePane="bottomLeft" state="frozen"/>
      <selection sqref="A1:Q1"/>
      <selection pane="bottomLeft" activeCell="B1" sqref="B1"/>
    </sheetView>
  </sheetViews>
  <sheetFormatPr defaultColWidth="5.6640625" defaultRowHeight="10.8" x14ac:dyDescent="0.15"/>
  <cols>
    <col min="1" max="1" width="2.77734375" style="73" customWidth="1"/>
    <col min="2" max="16" width="8.6640625" style="73" customWidth="1"/>
    <col min="17" max="17" width="2.77734375" style="73" customWidth="1"/>
    <col min="18" max="16384" width="5.6640625" style="73"/>
  </cols>
  <sheetData>
    <row r="1" spans="1:16" s="93" customFormat="1" ht="21.9" customHeight="1" x14ac:dyDescent="0.2">
      <c r="A1" s="95"/>
      <c r="B1" s="94" t="s">
        <v>87</v>
      </c>
    </row>
    <row r="2" spans="1:16" ht="12" x14ac:dyDescent="0.15">
      <c r="A2" s="75"/>
      <c r="B2" s="165" t="s">
        <v>62</v>
      </c>
      <c r="C2" s="167" t="s">
        <v>86</v>
      </c>
      <c r="D2" s="167"/>
      <c r="E2" s="167" t="s">
        <v>85</v>
      </c>
      <c r="F2" s="167"/>
      <c r="G2" s="167" t="s">
        <v>84</v>
      </c>
      <c r="H2" s="167"/>
      <c r="I2" s="167" t="s">
        <v>83</v>
      </c>
      <c r="J2" s="167"/>
      <c r="K2" s="167" t="s">
        <v>82</v>
      </c>
      <c r="L2" s="167"/>
      <c r="M2" s="167" t="s">
        <v>81</v>
      </c>
      <c r="N2" s="167"/>
      <c r="O2" s="167" t="s">
        <v>0</v>
      </c>
      <c r="P2" s="167"/>
    </row>
    <row r="3" spans="1:16" x14ac:dyDescent="0.15">
      <c r="A3" s="75"/>
      <c r="B3" s="166"/>
      <c r="C3" s="92" t="s">
        <v>50</v>
      </c>
      <c r="D3" s="92" t="s">
        <v>51</v>
      </c>
      <c r="E3" s="92" t="s">
        <v>50</v>
      </c>
      <c r="F3" s="92" t="s">
        <v>49</v>
      </c>
      <c r="G3" s="92" t="s">
        <v>50</v>
      </c>
      <c r="H3" s="92" t="s">
        <v>51</v>
      </c>
      <c r="I3" s="92" t="s">
        <v>50</v>
      </c>
      <c r="J3" s="92" t="s">
        <v>49</v>
      </c>
      <c r="K3" s="92" t="s">
        <v>50</v>
      </c>
      <c r="L3" s="92" t="s">
        <v>51</v>
      </c>
      <c r="M3" s="92" t="s">
        <v>50</v>
      </c>
      <c r="N3" s="92" t="s">
        <v>49</v>
      </c>
      <c r="O3" s="92" t="s">
        <v>50</v>
      </c>
      <c r="P3" s="92" t="s">
        <v>49</v>
      </c>
    </row>
    <row r="4" spans="1:16" x14ac:dyDescent="0.15">
      <c r="A4" s="75"/>
      <c r="B4" s="80" t="s">
        <v>47</v>
      </c>
      <c r="C4" s="90"/>
      <c r="D4" s="91"/>
      <c r="E4" s="90"/>
      <c r="F4" s="90"/>
      <c r="G4" s="90">
        <v>10</v>
      </c>
      <c r="H4" s="90"/>
      <c r="I4" s="90">
        <v>3</v>
      </c>
      <c r="J4" s="90">
        <v>3</v>
      </c>
      <c r="K4" s="90">
        <v>27</v>
      </c>
      <c r="L4" s="90"/>
      <c r="M4" s="90">
        <v>8</v>
      </c>
      <c r="N4" s="90">
        <v>8</v>
      </c>
      <c r="O4" s="89">
        <v>48</v>
      </c>
      <c r="P4" s="89">
        <v>11</v>
      </c>
    </row>
    <row r="5" spans="1:16" s="81" customFormat="1" x14ac:dyDescent="0.15">
      <c r="A5" s="75"/>
      <c r="B5" s="84" t="s">
        <v>46</v>
      </c>
      <c r="C5" s="82"/>
      <c r="D5" s="83"/>
      <c r="E5" s="82"/>
      <c r="F5" s="82">
        <v>2</v>
      </c>
      <c r="G5" s="82">
        <v>5</v>
      </c>
      <c r="H5" s="82"/>
      <c r="I5" s="82">
        <v>2</v>
      </c>
      <c r="J5" s="82">
        <v>1</v>
      </c>
      <c r="K5" s="82">
        <v>7</v>
      </c>
      <c r="L5" s="82"/>
      <c r="M5" s="82">
        <v>3</v>
      </c>
      <c r="N5" s="82">
        <v>1</v>
      </c>
      <c r="O5" s="82">
        <v>17</v>
      </c>
      <c r="P5" s="82">
        <v>4</v>
      </c>
    </row>
    <row r="6" spans="1:16" s="81" customFormat="1" x14ac:dyDescent="0.15">
      <c r="A6" s="75"/>
      <c r="B6" s="84" t="s">
        <v>45</v>
      </c>
      <c r="C6" s="82"/>
      <c r="D6" s="83"/>
      <c r="E6" s="82"/>
      <c r="F6" s="82"/>
      <c r="G6" s="82">
        <v>6</v>
      </c>
      <c r="H6" s="82"/>
      <c r="I6" s="82">
        <v>5</v>
      </c>
      <c r="J6" s="82">
        <v>1</v>
      </c>
      <c r="K6" s="82">
        <v>6</v>
      </c>
      <c r="L6" s="82"/>
      <c r="M6" s="82"/>
      <c r="N6" s="82">
        <v>4</v>
      </c>
      <c r="O6" s="82">
        <v>17</v>
      </c>
      <c r="P6" s="82">
        <v>5</v>
      </c>
    </row>
    <row r="7" spans="1:16" s="81" customFormat="1" x14ac:dyDescent="0.15">
      <c r="A7" s="75"/>
      <c r="B7" s="84" t="s">
        <v>44</v>
      </c>
      <c r="C7" s="82"/>
      <c r="D7" s="83"/>
      <c r="E7" s="82"/>
      <c r="F7" s="82"/>
      <c r="G7" s="82">
        <v>4</v>
      </c>
      <c r="H7" s="82"/>
      <c r="I7" s="82">
        <v>3</v>
      </c>
      <c r="J7" s="82"/>
      <c r="K7" s="82">
        <v>7</v>
      </c>
      <c r="L7" s="82"/>
      <c r="M7" s="82">
        <v>2</v>
      </c>
      <c r="N7" s="82">
        <v>2</v>
      </c>
      <c r="O7" s="82">
        <v>16</v>
      </c>
      <c r="P7" s="82">
        <v>2</v>
      </c>
    </row>
    <row r="8" spans="1:16" s="81" customFormat="1" x14ac:dyDescent="0.15">
      <c r="A8" s="75"/>
      <c r="B8" s="84" t="s">
        <v>43</v>
      </c>
      <c r="C8" s="82"/>
      <c r="D8" s="83"/>
      <c r="E8" s="82"/>
      <c r="F8" s="82"/>
      <c r="G8" s="82">
        <v>1</v>
      </c>
      <c r="H8" s="82"/>
      <c r="I8" s="82">
        <v>6</v>
      </c>
      <c r="J8" s="82"/>
      <c r="K8" s="82">
        <v>3</v>
      </c>
      <c r="L8" s="82"/>
      <c r="M8" s="82">
        <v>2</v>
      </c>
      <c r="N8" s="82"/>
      <c r="O8" s="82">
        <v>12</v>
      </c>
      <c r="P8" s="82">
        <v>0</v>
      </c>
    </row>
    <row r="9" spans="1:16" s="81" customFormat="1" x14ac:dyDescent="0.15">
      <c r="A9" s="75"/>
      <c r="B9" s="84" t="s">
        <v>42</v>
      </c>
      <c r="C9" s="82"/>
      <c r="D9" s="83"/>
      <c r="E9" s="82"/>
      <c r="F9" s="82"/>
      <c r="G9" s="82">
        <v>4</v>
      </c>
      <c r="H9" s="82"/>
      <c r="I9" s="82"/>
      <c r="J9" s="82">
        <v>2</v>
      </c>
      <c r="K9" s="82">
        <v>5</v>
      </c>
      <c r="L9" s="82"/>
      <c r="M9" s="82">
        <v>1</v>
      </c>
      <c r="N9" s="82"/>
      <c r="O9" s="82">
        <v>10</v>
      </c>
      <c r="P9" s="82">
        <v>2</v>
      </c>
    </row>
    <row r="10" spans="1:16" s="81" customFormat="1" x14ac:dyDescent="0.15">
      <c r="A10" s="75"/>
      <c r="B10" s="88" t="s">
        <v>41</v>
      </c>
      <c r="C10" s="78">
        <v>1</v>
      </c>
      <c r="D10" s="79"/>
      <c r="E10" s="78"/>
      <c r="F10" s="78"/>
      <c r="G10" s="78">
        <v>3</v>
      </c>
      <c r="H10" s="78"/>
      <c r="I10" s="78">
        <v>4</v>
      </c>
      <c r="J10" s="78">
        <v>1</v>
      </c>
      <c r="K10" s="78">
        <v>11</v>
      </c>
      <c r="L10" s="78"/>
      <c r="M10" s="78"/>
      <c r="N10" s="78">
        <v>5</v>
      </c>
      <c r="O10" s="78">
        <v>19</v>
      </c>
      <c r="P10" s="78">
        <v>6</v>
      </c>
    </row>
    <row r="11" spans="1:16" s="81" customFormat="1" x14ac:dyDescent="0.15">
      <c r="A11" s="75"/>
      <c r="B11" s="87" t="s">
        <v>40</v>
      </c>
      <c r="C11" s="85"/>
      <c r="D11" s="86"/>
      <c r="E11" s="85">
        <v>1</v>
      </c>
      <c r="F11" s="85">
        <v>2</v>
      </c>
      <c r="G11" s="85">
        <v>8</v>
      </c>
      <c r="H11" s="85"/>
      <c r="I11" s="85">
        <v>6</v>
      </c>
      <c r="J11" s="85">
        <v>5</v>
      </c>
      <c r="K11" s="85">
        <v>4</v>
      </c>
      <c r="L11" s="85"/>
      <c r="M11" s="85">
        <v>1</v>
      </c>
      <c r="N11" s="85">
        <v>1</v>
      </c>
      <c r="O11" s="85">
        <v>20</v>
      </c>
      <c r="P11" s="85">
        <v>8</v>
      </c>
    </row>
    <row r="12" spans="1:16" s="81" customFormat="1" x14ac:dyDescent="0.15">
      <c r="A12" s="75"/>
      <c r="B12" s="84" t="s">
        <v>39</v>
      </c>
      <c r="C12" s="82"/>
      <c r="D12" s="83"/>
      <c r="E12" s="82"/>
      <c r="F12" s="82"/>
      <c r="G12" s="82">
        <v>4</v>
      </c>
      <c r="H12" s="82"/>
      <c r="I12" s="82">
        <v>5</v>
      </c>
      <c r="J12" s="82">
        <v>1</v>
      </c>
      <c r="K12" s="82">
        <v>4</v>
      </c>
      <c r="L12" s="82"/>
      <c r="M12" s="82">
        <v>3</v>
      </c>
      <c r="N12" s="82">
        <v>1</v>
      </c>
      <c r="O12" s="82">
        <v>16</v>
      </c>
      <c r="P12" s="82">
        <v>2</v>
      </c>
    </row>
    <row r="13" spans="1:16" s="81" customFormat="1" x14ac:dyDescent="0.15">
      <c r="A13" s="75"/>
      <c r="B13" s="84" t="s">
        <v>38</v>
      </c>
      <c r="C13" s="82"/>
      <c r="D13" s="83"/>
      <c r="E13" s="82"/>
      <c r="F13" s="82"/>
      <c r="G13" s="82">
        <v>5</v>
      </c>
      <c r="H13" s="82"/>
      <c r="I13" s="82">
        <v>2</v>
      </c>
      <c r="J13" s="82">
        <v>2</v>
      </c>
      <c r="K13" s="82">
        <v>6</v>
      </c>
      <c r="L13" s="82"/>
      <c r="M13" s="82">
        <v>2</v>
      </c>
      <c r="N13" s="82">
        <v>4</v>
      </c>
      <c r="O13" s="82">
        <v>15</v>
      </c>
      <c r="P13" s="82">
        <v>6</v>
      </c>
    </row>
    <row r="14" spans="1:16" s="81" customFormat="1" x14ac:dyDescent="0.15">
      <c r="A14" s="75"/>
      <c r="B14" s="84" t="s">
        <v>37</v>
      </c>
      <c r="C14" s="82"/>
      <c r="D14" s="83"/>
      <c r="E14" s="82"/>
      <c r="F14" s="82">
        <v>2</v>
      </c>
      <c r="G14" s="82">
        <v>12</v>
      </c>
      <c r="H14" s="82"/>
      <c r="I14" s="82">
        <v>5</v>
      </c>
      <c r="J14" s="82">
        <v>3</v>
      </c>
      <c r="K14" s="82">
        <v>8</v>
      </c>
      <c r="L14" s="82"/>
      <c r="M14" s="82">
        <v>2</v>
      </c>
      <c r="N14" s="82">
        <v>1</v>
      </c>
      <c r="O14" s="82">
        <v>27</v>
      </c>
      <c r="P14" s="82">
        <v>6</v>
      </c>
    </row>
    <row r="15" spans="1:16" s="81" customFormat="1" x14ac:dyDescent="0.15">
      <c r="A15" s="75"/>
      <c r="B15" s="84" t="s">
        <v>36</v>
      </c>
      <c r="C15" s="82"/>
      <c r="D15" s="83"/>
      <c r="E15" s="82"/>
      <c r="F15" s="82"/>
      <c r="G15" s="82">
        <v>15</v>
      </c>
      <c r="H15" s="82"/>
      <c r="I15" s="82">
        <v>8</v>
      </c>
      <c r="J15" s="82">
        <v>3</v>
      </c>
      <c r="K15" s="82">
        <v>6</v>
      </c>
      <c r="L15" s="82"/>
      <c r="M15" s="82">
        <v>2</v>
      </c>
      <c r="N15" s="82">
        <v>2</v>
      </c>
      <c r="O15" s="82">
        <v>31</v>
      </c>
      <c r="P15" s="82">
        <v>5</v>
      </c>
    </row>
    <row r="16" spans="1:16" s="81" customFormat="1" x14ac:dyDescent="0.15">
      <c r="A16" s="75"/>
      <c r="B16" s="84" t="s">
        <v>35</v>
      </c>
      <c r="C16" s="82">
        <v>1</v>
      </c>
      <c r="D16" s="83"/>
      <c r="E16" s="82"/>
      <c r="F16" s="82"/>
      <c r="G16" s="82">
        <v>9</v>
      </c>
      <c r="H16" s="82"/>
      <c r="I16" s="82">
        <v>4</v>
      </c>
      <c r="J16" s="82">
        <v>4</v>
      </c>
      <c r="K16" s="82">
        <v>2</v>
      </c>
      <c r="L16" s="82"/>
      <c r="M16" s="82">
        <v>1</v>
      </c>
      <c r="N16" s="82">
        <v>2</v>
      </c>
      <c r="O16" s="82">
        <v>17</v>
      </c>
      <c r="P16" s="82">
        <v>6</v>
      </c>
    </row>
    <row r="17" spans="1:16" s="81" customFormat="1" x14ac:dyDescent="0.15">
      <c r="A17" s="75"/>
      <c r="B17" s="88" t="s">
        <v>34</v>
      </c>
      <c r="C17" s="78"/>
      <c r="D17" s="79"/>
      <c r="E17" s="78"/>
      <c r="F17" s="78"/>
      <c r="G17" s="78">
        <v>2</v>
      </c>
      <c r="H17" s="78"/>
      <c r="I17" s="78">
        <v>1</v>
      </c>
      <c r="J17" s="78"/>
      <c r="K17" s="78">
        <v>6</v>
      </c>
      <c r="L17" s="78"/>
      <c r="M17" s="78">
        <v>1</v>
      </c>
      <c r="N17" s="78">
        <v>1</v>
      </c>
      <c r="O17" s="78">
        <v>10</v>
      </c>
      <c r="P17" s="78">
        <v>1</v>
      </c>
    </row>
    <row r="18" spans="1:16" s="81" customFormat="1" x14ac:dyDescent="0.15">
      <c r="A18" s="75"/>
      <c r="B18" s="87" t="s">
        <v>33</v>
      </c>
      <c r="C18" s="85"/>
      <c r="D18" s="86"/>
      <c r="E18" s="85"/>
      <c r="F18" s="85"/>
      <c r="G18" s="85">
        <v>8</v>
      </c>
      <c r="H18" s="85"/>
      <c r="I18" s="85">
        <v>4</v>
      </c>
      <c r="J18" s="85">
        <v>1</v>
      </c>
      <c r="K18" s="85">
        <v>5</v>
      </c>
      <c r="L18" s="85"/>
      <c r="M18" s="85"/>
      <c r="N18" s="85">
        <v>1</v>
      </c>
      <c r="O18" s="85">
        <v>17</v>
      </c>
      <c r="P18" s="85">
        <v>2</v>
      </c>
    </row>
    <row r="19" spans="1:16" s="81" customFormat="1" x14ac:dyDescent="0.15">
      <c r="A19" s="75"/>
      <c r="B19" s="84" t="s">
        <v>32</v>
      </c>
      <c r="C19" s="82"/>
      <c r="D19" s="83"/>
      <c r="E19" s="82"/>
      <c r="F19" s="82"/>
      <c r="G19" s="82">
        <v>3</v>
      </c>
      <c r="H19" s="82"/>
      <c r="I19" s="82">
        <v>3</v>
      </c>
      <c r="J19" s="82"/>
      <c r="K19" s="82">
        <v>3</v>
      </c>
      <c r="L19" s="82"/>
      <c r="M19" s="82">
        <v>2</v>
      </c>
      <c r="N19" s="82">
        <v>1</v>
      </c>
      <c r="O19" s="82">
        <v>11</v>
      </c>
      <c r="P19" s="82">
        <v>1</v>
      </c>
    </row>
    <row r="20" spans="1:16" s="81" customFormat="1" x14ac:dyDescent="0.15">
      <c r="A20" s="75"/>
      <c r="B20" s="84" t="s">
        <v>31</v>
      </c>
      <c r="C20" s="82">
        <v>1</v>
      </c>
      <c r="D20" s="83"/>
      <c r="E20" s="82"/>
      <c r="F20" s="82">
        <v>3</v>
      </c>
      <c r="G20" s="82">
        <v>5</v>
      </c>
      <c r="H20" s="82"/>
      <c r="I20" s="82"/>
      <c r="J20" s="82">
        <v>2</v>
      </c>
      <c r="K20" s="82">
        <v>2</v>
      </c>
      <c r="L20" s="82"/>
      <c r="M20" s="82">
        <v>3</v>
      </c>
      <c r="N20" s="82"/>
      <c r="O20" s="82">
        <v>11</v>
      </c>
      <c r="P20" s="82">
        <v>5</v>
      </c>
    </row>
    <row r="21" spans="1:16" s="81" customFormat="1" x14ac:dyDescent="0.15">
      <c r="A21" s="75"/>
      <c r="B21" s="88" t="s">
        <v>30</v>
      </c>
      <c r="C21" s="78"/>
      <c r="D21" s="79"/>
      <c r="E21" s="78"/>
      <c r="F21" s="78"/>
      <c r="G21" s="78">
        <v>2</v>
      </c>
      <c r="H21" s="78"/>
      <c r="I21" s="78">
        <v>2</v>
      </c>
      <c r="J21" s="78"/>
      <c r="K21" s="78">
        <v>2</v>
      </c>
      <c r="L21" s="78"/>
      <c r="M21" s="78">
        <v>3</v>
      </c>
      <c r="N21" s="78">
        <v>1</v>
      </c>
      <c r="O21" s="78">
        <v>9</v>
      </c>
      <c r="P21" s="78">
        <v>1</v>
      </c>
    </row>
    <row r="22" spans="1:16" s="81" customFormat="1" x14ac:dyDescent="0.15">
      <c r="A22" s="75"/>
      <c r="B22" s="87" t="s">
        <v>29</v>
      </c>
      <c r="C22" s="85"/>
      <c r="D22" s="86"/>
      <c r="E22" s="85"/>
      <c r="F22" s="85"/>
      <c r="G22" s="85">
        <v>3</v>
      </c>
      <c r="H22" s="85"/>
      <c r="I22" s="85">
        <v>1</v>
      </c>
      <c r="J22" s="85">
        <v>2</v>
      </c>
      <c r="K22" s="85">
        <v>1</v>
      </c>
      <c r="L22" s="85"/>
      <c r="M22" s="85">
        <v>2</v>
      </c>
      <c r="N22" s="85"/>
      <c r="O22" s="85">
        <v>7</v>
      </c>
      <c r="P22" s="85">
        <v>2</v>
      </c>
    </row>
    <row r="23" spans="1:16" s="81" customFormat="1" x14ac:dyDescent="0.15">
      <c r="A23" s="75"/>
      <c r="B23" s="84" t="s">
        <v>28</v>
      </c>
      <c r="C23" s="82">
        <v>1</v>
      </c>
      <c r="D23" s="83"/>
      <c r="E23" s="82"/>
      <c r="F23" s="82">
        <v>1</v>
      </c>
      <c r="G23" s="82">
        <v>5</v>
      </c>
      <c r="H23" s="82"/>
      <c r="I23" s="82">
        <v>4</v>
      </c>
      <c r="J23" s="82"/>
      <c r="K23" s="82">
        <v>12</v>
      </c>
      <c r="L23" s="82"/>
      <c r="M23" s="82">
        <v>5</v>
      </c>
      <c r="N23" s="82">
        <v>1</v>
      </c>
      <c r="O23" s="82">
        <v>27</v>
      </c>
      <c r="P23" s="82">
        <v>2</v>
      </c>
    </row>
    <row r="24" spans="1:16" s="81" customFormat="1" x14ac:dyDescent="0.15">
      <c r="A24" s="75"/>
      <c r="B24" s="84" t="s">
        <v>27</v>
      </c>
      <c r="C24" s="82"/>
      <c r="D24" s="83"/>
      <c r="E24" s="82"/>
      <c r="F24" s="82"/>
      <c r="G24" s="82">
        <v>4</v>
      </c>
      <c r="H24" s="82"/>
      <c r="I24" s="82">
        <v>1</v>
      </c>
      <c r="J24" s="82">
        <v>2</v>
      </c>
      <c r="K24" s="82">
        <v>5</v>
      </c>
      <c r="L24" s="82"/>
      <c r="M24" s="82">
        <v>1</v>
      </c>
      <c r="N24" s="82">
        <v>1</v>
      </c>
      <c r="O24" s="82">
        <v>11</v>
      </c>
      <c r="P24" s="82">
        <v>3</v>
      </c>
    </row>
    <row r="25" spans="1:16" s="81" customFormat="1" x14ac:dyDescent="0.15">
      <c r="A25" s="75"/>
      <c r="B25" s="84" t="s">
        <v>26</v>
      </c>
      <c r="C25" s="82"/>
      <c r="D25" s="83"/>
      <c r="E25" s="82"/>
      <c r="F25" s="82"/>
      <c r="G25" s="82">
        <v>3</v>
      </c>
      <c r="H25" s="82"/>
      <c r="I25" s="82">
        <v>2</v>
      </c>
      <c r="J25" s="82">
        <v>1</v>
      </c>
      <c r="K25" s="82">
        <v>3</v>
      </c>
      <c r="L25" s="82"/>
      <c r="M25" s="82">
        <v>1</v>
      </c>
      <c r="N25" s="82"/>
      <c r="O25" s="82">
        <v>9</v>
      </c>
      <c r="P25" s="82">
        <v>1</v>
      </c>
    </row>
    <row r="26" spans="1:16" s="81" customFormat="1" x14ac:dyDescent="0.15">
      <c r="A26" s="75"/>
      <c r="B26" s="84" t="s">
        <v>25</v>
      </c>
      <c r="C26" s="82"/>
      <c r="D26" s="83"/>
      <c r="E26" s="82"/>
      <c r="F26" s="82"/>
      <c r="G26" s="82">
        <v>6</v>
      </c>
      <c r="H26" s="82"/>
      <c r="I26" s="82">
        <v>5</v>
      </c>
      <c r="J26" s="82">
        <v>1</v>
      </c>
      <c r="K26" s="82">
        <v>4</v>
      </c>
      <c r="L26" s="82"/>
      <c r="M26" s="82"/>
      <c r="N26" s="82">
        <v>1</v>
      </c>
      <c r="O26" s="82">
        <v>15</v>
      </c>
      <c r="P26" s="82">
        <v>2</v>
      </c>
    </row>
    <row r="27" spans="1:16" s="81" customFormat="1" x14ac:dyDescent="0.15">
      <c r="A27" s="75"/>
      <c r="B27" s="88" t="s">
        <v>24</v>
      </c>
      <c r="C27" s="78"/>
      <c r="D27" s="79"/>
      <c r="E27" s="78"/>
      <c r="F27" s="78"/>
      <c r="G27" s="78">
        <v>1</v>
      </c>
      <c r="H27" s="78"/>
      <c r="I27" s="78">
        <v>5</v>
      </c>
      <c r="J27" s="78"/>
      <c r="K27" s="78">
        <v>6</v>
      </c>
      <c r="L27" s="78"/>
      <c r="M27" s="78">
        <v>5</v>
      </c>
      <c r="N27" s="78"/>
      <c r="O27" s="78">
        <v>17</v>
      </c>
      <c r="P27" s="78">
        <v>0</v>
      </c>
    </row>
    <row r="28" spans="1:16" s="81" customFormat="1" x14ac:dyDescent="0.15">
      <c r="A28" s="75"/>
      <c r="B28" s="87" t="s">
        <v>23</v>
      </c>
      <c r="C28" s="85">
        <v>1</v>
      </c>
      <c r="D28" s="86"/>
      <c r="E28" s="85"/>
      <c r="F28" s="85">
        <v>2</v>
      </c>
      <c r="G28" s="85">
        <v>3</v>
      </c>
      <c r="H28" s="85"/>
      <c r="I28" s="85">
        <v>1</v>
      </c>
      <c r="J28" s="85">
        <v>1</v>
      </c>
      <c r="K28" s="85">
        <v>1</v>
      </c>
      <c r="L28" s="85"/>
      <c r="M28" s="85">
        <v>1</v>
      </c>
      <c r="N28" s="85"/>
      <c r="O28" s="85">
        <v>7</v>
      </c>
      <c r="P28" s="85">
        <v>3</v>
      </c>
    </row>
    <row r="29" spans="1:16" s="81" customFormat="1" x14ac:dyDescent="0.15">
      <c r="A29" s="75"/>
      <c r="B29" s="84" t="s">
        <v>22</v>
      </c>
      <c r="C29" s="82">
        <v>1</v>
      </c>
      <c r="D29" s="83"/>
      <c r="E29" s="82"/>
      <c r="F29" s="82">
        <v>1</v>
      </c>
      <c r="G29" s="82">
        <v>3</v>
      </c>
      <c r="H29" s="82"/>
      <c r="I29" s="82">
        <v>4</v>
      </c>
      <c r="J29" s="82"/>
      <c r="K29" s="82">
        <v>3</v>
      </c>
      <c r="L29" s="82"/>
      <c r="M29" s="82">
        <v>4</v>
      </c>
      <c r="N29" s="82"/>
      <c r="O29" s="82">
        <v>15</v>
      </c>
      <c r="P29" s="82">
        <v>1</v>
      </c>
    </row>
    <row r="30" spans="1:16" s="81" customFormat="1" x14ac:dyDescent="0.15">
      <c r="A30" s="75"/>
      <c r="B30" s="84" t="s">
        <v>21</v>
      </c>
      <c r="C30" s="82"/>
      <c r="D30" s="83"/>
      <c r="E30" s="82"/>
      <c r="F30" s="82"/>
      <c r="G30" s="82">
        <v>5</v>
      </c>
      <c r="H30" s="82"/>
      <c r="I30" s="82">
        <v>3</v>
      </c>
      <c r="J30" s="82">
        <v>2</v>
      </c>
      <c r="K30" s="82">
        <v>1</v>
      </c>
      <c r="L30" s="82"/>
      <c r="M30" s="82"/>
      <c r="N30" s="82"/>
      <c r="O30" s="82">
        <v>9</v>
      </c>
      <c r="P30" s="82">
        <v>2</v>
      </c>
    </row>
    <row r="31" spans="1:16" s="81" customFormat="1" x14ac:dyDescent="0.15">
      <c r="A31" s="75"/>
      <c r="B31" s="84" t="s">
        <v>20</v>
      </c>
      <c r="C31" s="82"/>
      <c r="D31" s="83"/>
      <c r="E31" s="82"/>
      <c r="F31" s="82">
        <v>1</v>
      </c>
      <c r="G31" s="82">
        <v>7</v>
      </c>
      <c r="H31" s="82"/>
      <c r="I31" s="82">
        <v>6</v>
      </c>
      <c r="J31" s="82"/>
      <c r="K31" s="82">
        <v>2</v>
      </c>
      <c r="L31" s="82"/>
      <c r="M31" s="82">
        <v>2</v>
      </c>
      <c r="N31" s="82">
        <v>1</v>
      </c>
      <c r="O31" s="82">
        <v>17</v>
      </c>
      <c r="P31" s="82">
        <v>2</v>
      </c>
    </row>
    <row r="32" spans="1:16" s="81" customFormat="1" x14ac:dyDescent="0.15">
      <c r="A32" s="75"/>
      <c r="B32" s="84" t="s">
        <v>19</v>
      </c>
      <c r="C32" s="82"/>
      <c r="D32" s="83"/>
      <c r="E32" s="82"/>
      <c r="F32" s="82"/>
      <c r="G32" s="82">
        <v>2</v>
      </c>
      <c r="H32" s="82"/>
      <c r="I32" s="82">
        <v>2</v>
      </c>
      <c r="J32" s="82">
        <v>1</v>
      </c>
      <c r="K32" s="82">
        <v>7</v>
      </c>
      <c r="L32" s="82"/>
      <c r="M32" s="82">
        <v>1</v>
      </c>
      <c r="N32" s="82">
        <v>2</v>
      </c>
      <c r="O32" s="82">
        <v>12</v>
      </c>
      <c r="P32" s="82">
        <v>3</v>
      </c>
    </row>
    <row r="33" spans="1:16" s="81" customFormat="1" x14ac:dyDescent="0.15">
      <c r="A33" s="75"/>
      <c r="B33" s="88" t="s">
        <v>18</v>
      </c>
      <c r="C33" s="78">
        <v>1</v>
      </c>
      <c r="D33" s="79"/>
      <c r="E33" s="78"/>
      <c r="F33" s="78">
        <v>1</v>
      </c>
      <c r="G33" s="78">
        <v>2</v>
      </c>
      <c r="H33" s="78"/>
      <c r="I33" s="78">
        <v>1</v>
      </c>
      <c r="J33" s="78">
        <v>2</v>
      </c>
      <c r="K33" s="78">
        <v>6</v>
      </c>
      <c r="L33" s="78"/>
      <c r="M33" s="78">
        <v>5</v>
      </c>
      <c r="N33" s="78">
        <v>3</v>
      </c>
      <c r="O33" s="78">
        <v>15</v>
      </c>
      <c r="P33" s="78">
        <v>6</v>
      </c>
    </row>
    <row r="34" spans="1:16" s="81" customFormat="1" x14ac:dyDescent="0.15">
      <c r="A34" s="75"/>
      <c r="B34" s="87" t="s">
        <v>17</v>
      </c>
      <c r="C34" s="85"/>
      <c r="D34" s="86"/>
      <c r="E34" s="85"/>
      <c r="F34" s="85"/>
      <c r="G34" s="85">
        <v>2</v>
      </c>
      <c r="H34" s="85"/>
      <c r="I34" s="85">
        <v>3</v>
      </c>
      <c r="J34" s="85">
        <v>1</v>
      </c>
      <c r="K34" s="85">
        <v>6</v>
      </c>
      <c r="L34" s="85"/>
      <c r="M34" s="85">
        <v>3</v>
      </c>
      <c r="N34" s="85">
        <v>2</v>
      </c>
      <c r="O34" s="85">
        <v>14</v>
      </c>
      <c r="P34" s="85">
        <v>3</v>
      </c>
    </row>
    <row r="35" spans="1:16" s="81" customFormat="1" x14ac:dyDescent="0.15">
      <c r="A35" s="75"/>
      <c r="B35" s="84" t="s">
        <v>16</v>
      </c>
      <c r="C35" s="82"/>
      <c r="D35" s="83"/>
      <c r="E35" s="82"/>
      <c r="F35" s="82"/>
      <c r="G35" s="82">
        <v>1</v>
      </c>
      <c r="H35" s="82"/>
      <c r="I35" s="82">
        <v>2</v>
      </c>
      <c r="J35" s="82"/>
      <c r="K35" s="82">
        <v>2</v>
      </c>
      <c r="L35" s="82"/>
      <c r="M35" s="82">
        <v>1</v>
      </c>
      <c r="N35" s="82">
        <v>1</v>
      </c>
      <c r="O35" s="82">
        <v>6</v>
      </c>
      <c r="P35" s="82">
        <v>1</v>
      </c>
    </row>
    <row r="36" spans="1:16" s="81" customFormat="1" x14ac:dyDescent="0.15">
      <c r="A36" s="75"/>
      <c r="B36" s="84" t="s">
        <v>15</v>
      </c>
      <c r="C36" s="82"/>
      <c r="D36" s="83"/>
      <c r="E36" s="82"/>
      <c r="F36" s="82"/>
      <c r="G36" s="82">
        <v>4</v>
      </c>
      <c r="H36" s="82"/>
      <c r="I36" s="82">
        <v>2</v>
      </c>
      <c r="J36" s="82">
        <v>2</v>
      </c>
      <c r="K36" s="82">
        <v>4</v>
      </c>
      <c r="L36" s="82"/>
      <c r="M36" s="82">
        <v>4</v>
      </c>
      <c r="N36" s="82">
        <v>2</v>
      </c>
      <c r="O36" s="82">
        <v>14</v>
      </c>
      <c r="P36" s="82">
        <v>4</v>
      </c>
    </row>
    <row r="37" spans="1:16" s="81" customFormat="1" x14ac:dyDescent="0.15">
      <c r="A37" s="75"/>
      <c r="B37" s="84" t="s">
        <v>14</v>
      </c>
      <c r="C37" s="82"/>
      <c r="D37" s="83"/>
      <c r="E37" s="82"/>
      <c r="F37" s="82"/>
      <c r="G37" s="82">
        <v>3</v>
      </c>
      <c r="H37" s="82"/>
      <c r="I37" s="82">
        <v>2</v>
      </c>
      <c r="J37" s="82">
        <v>2</v>
      </c>
      <c r="K37" s="82"/>
      <c r="L37" s="82"/>
      <c r="M37" s="82"/>
      <c r="N37" s="82"/>
      <c r="O37" s="82">
        <v>5</v>
      </c>
      <c r="P37" s="82">
        <v>2</v>
      </c>
    </row>
    <row r="38" spans="1:16" s="81" customFormat="1" x14ac:dyDescent="0.15">
      <c r="A38" s="75"/>
      <c r="B38" s="88" t="s">
        <v>13</v>
      </c>
      <c r="C38" s="78">
        <v>1</v>
      </c>
      <c r="D38" s="79"/>
      <c r="E38" s="78"/>
      <c r="F38" s="78">
        <v>3</v>
      </c>
      <c r="G38" s="78">
        <v>1</v>
      </c>
      <c r="H38" s="78"/>
      <c r="I38" s="78">
        <v>4</v>
      </c>
      <c r="J38" s="78"/>
      <c r="K38" s="78">
        <v>2</v>
      </c>
      <c r="L38" s="78"/>
      <c r="M38" s="78">
        <v>1</v>
      </c>
      <c r="N38" s="78"/>
      <c r="O38" s="78">
        <v>9</v>
      </c>
      <c r="P38" s="78">
        <v>3</v>
      </c>
    </row>
    <row r="39" spans="1:16" s="81" customFormat="1" x14ac:dyDescent="0.15">
      <c r="A39" s="75"/>
      <c r="B39" s="87" t="s">
        <v>12</v>
      </c>
      <c r="C39" s="85"/>
      <c r="D39" s="86"/>
      <c r="E39" s="85"/>
      <c r="F39" s="85">
        <v>1</v>
      </c>
      <c r="G39" s="85"/>
      <c r="H39" s="85"/>
      <c r="I39" s="85">
        <v>3</v>
      </c>
      <c r="J39" s="85"/>
      <c r="K39" s="85">
        <v>5</v>
      </c>
      <c r="L39" s="85"/>
      <c r="M39" s="85">
        <v>4</v>
      </c>
      <c r="N39" s="85">
        <v>1</v>
      </c>
      <c r="O39" s="85">
        <v>12</v>
      </c>
      <c r="P39" s="85">
        <v>2</v>
      </c>
    </row>
    <row r="40" spans="1:16" s="81" customFormat="1" x14ac:dyDescent="0.15">
      <c r="A40" s="75"/>
      <c r="B40" s="84" t="s">
        <v>11</v>
      </c>
      <c r="C40" s="82">
        <v>1</v>
      </c>
      <c r="D40" s="83"/>
      <c r="E40" s="82"/>
      <c r="F40" s="82"/>
      <c r="G40" s="82">
        <v>3</v>
      </c>
      <c r="H40" s="82"/>
      <c r="I40" s="82">
        <v>1</v>
      </c>
      <c r="J40" s="82">
        <v>1</v>
      </c>
      <c r="K40" s="82">
        <v>7</v>
      </c>
      <c r="L40" s="82"/>
      <c r="M40" s="82">
        <v>3</v>
      </c>
      <c r="N40" s="82">
        <v>2</v>
      </c>
      <c r="O40" s="82">
        <v>15</v>
      </c>
      <c r="P40" s="82">
        <v>3</v>
      </c>
    </row>
    <row r="41" spans="1:16" s="81" customFormat="1" x14ac:dyDescent="0.15">
      <c r="A41" s="75"/>
      <c r="B41" s="84" t="s">
        <v>10</v>
      </c>
      <c r="C41" s="82">
        <v>1</v>
      </c>
      <c r="D41" s="83"/>
      <c r="E41" s="82"/>
      <c r="F41" s="82"/>
      <c r="G41" s="82">
        <v>1</v>
      </c>
      <c r="H41" s="82"/>
      <c r="I41" s="82">
        <v>1</v>
      </c>
      <c r="J41" s="82"/>
      <c r="K41" s="82">
        <v>1</v>
      </c>
      <c r="L41" s="82"/>
      <c r="M41" s="82"/>
      <c r="N41" s="82"/>
      <c r="O41" s="82">
        <v>4</v>
      </c>
      <c r="P41" s="82">
        <v>0</v>
      </c>
    </row>
    <row r="42" spans="1:16" s="81" customFormat="1" x14ac:dyDescent="0.15">
      <c r="A42" s="75"/>
      <c r="B42" s="88" t="s">
        <v>9</v>
      </c>
      <c r="C42" s="78"/>
      <c r="D42" s="79"/>
      <c r="E42" s="78"/>
      <c r="F42" s="78"/>
      <c r="G42" s="78">
        <v>2</v>
      </c>
      <c r="H42" s="78"/>
      <c r="I42" s="78">
        <v>7</v>
      </c>
      <c r="J42" s="78"/>
      <c r="K42" s="78">
        <v>6</v>
      </c>
      <c r="L42" s="78"/>
      <c r="M42" s="78">
        <v>7</v>
      </c>
      <c r="N42" s="78">
        <v>2</v>
      </c>
      <c r="O42" s="78">
        <v>22</v>
      </c>
      <c r="P42" s="78">
        <v>2</v>
      </c>
    </row>
    <row r="43" spans="1:16" s="81" customFormat="1" x14ac:dyDescent="0.15">
      <c r="A43" s="75"/>
      <c r="B43" s="87" t="s">
        <v>8</v>
      </c>
      <c r="C43" s="85"/>
      <c r="D43" s="86"/>
      <c r="E43" s="85"/>
      <c r="F43" s="85">
        <v>1</v>
      </c>
      <c r="G43" s="85">
        <v>10</v>
      </c>
      <c r="H43" s="85"/>
      <c r="I43" s="85">
        <v>6</v>
      </c>
      <c r="J43" s="85">
        <v>4</v>
      </c>
      <c r="K43" s="85">
        <v>10</v>
      </c>
      <c r="L43" s="85"/>
      <c r="M43" s="85">
        <v>5</v>
      </c>
      <c r="N43" s="85">
        <v>2</v>
      </c>
      <c r="O43" s="85">
        <v>31</v>
      </c>
      <c r="P43" s="85">
        <v>7</v>
      </c>
    </row>
    <row r="44" spans="1:16" s="81" customFormat="1" x14ac:dyDescent="0.15">
      <c r="A44" s="75"/>
      <c r="B44" s="84" t="s">
        <v>7</v>
      </c>
      <c r="C44" s="82"/>
      <c r="D44" s="83"/>
      <c r="E44" s="82"/>
      <c r="F44" s="82"/>
      <c r="G44" s="82">
        <v>5</v>
      </c>
      <c r="H44" s="82"/>
      <c r="I44" s="82">
        <v>4</v>
      </c>
      <c r="J44" s="82">
        <v>1</v>
      </c>
      <c r="K44" s="82">
        <v>3</v>
      </c>
      <c r="L44" s="82"/>
      <c r="M44" s="82">
        <v>3</v>
      </c>
      <c r="N44" s="82"/>
      <c r="O44" s="82">
        <v>15</v>
      </c>
      <c r="P44" s="82">
        <v>1</v>
      </c>
    </row>
    <row r="45" spans="1:16" s="81" customFormat="1" x14ac:dyDescent="0.15">
      <c r="A45" s="75"/>
      <c r="B45" s="84" t="s">
        <v>6</v>
      </c>
      <c r="C45" s="82">
        <v>1</v>
      </c>
      <c r="D45" s="83"/>
      <c r="E45" s="82"/>
      <c r="F45" s="82">
        <v>3</v>
      </c>
      <c r="G45" s="82">
        <v>4</v>
      </c>
      <c r="H45" s="82"/>
      <c r="I45" s="82">
        <v>2</v>
      </c>
      <c r="J45" s="82">
        <v>1</v>
      </c>
      <c r="K45" s="82">
        <v>2</v>
      </c>
      <c r="L45" s="82"/>
      <c r="M45" s="82"/>
      <c r="N45" s="82"/>
      <c r="O45" s="82">
        <v>9</v>
      </c>
      <c r="P45" s="82">
        <v>4</v>
      </c>
    </row>
    <row r="46" spans="1:16" s="81" customFormat="1" x14ac:dyDescent="0.15">
      <c r="A46" s="75"/>
      <c r="B46" s="84" t="s">
        <v>5</v>
      </c>
      <c r="C46" s="82"/>
      <c r="D46" s="83"/>
      <c r="E46" s="82"/>
      <c r="F46" s="82"/>
      <c r="G46" s="82">
        <v>7</v>
      </c>
      <c r="H46" s="82"/>
      <c r="I46" s="82">
        <v>4</v>
      </c>
      <c r="J46" s="82">
        <v>2</v>
      </c>
      <c r="K46" s="82">
        <v>5</v>
      </c>
      <c r="L46" s="82"/>
      <c r="M46" s="82">
        <v>5</v>
      </c>
      <c r="N46" s="82">
        <v>2</v>
      </c>
      <c r="O46" s="82">
        <v>21</v>
      </c>
      <c r="P46" s="82">
        <v>4</v>
      </c>
    </row>
    <row r="47" spans="1:16" s="81" customFormat="1" x14ac:dyDescent="0.15">
      <c r="A47" s="75"/>
      <c r="B47" s="84" t="s">
        <v>4</v>
      </c>
      <c r="C47" s="82"/>
      <c r="D47" s="83"/>
      <c r="E47" s="82"/>
      <c r="F47" s="82"/>
      <c r="G47" s="82"/>
      <c r="H47" s="82"/>
      <c r="I47" s="82">
        <v>2</v>
      </c>
      <c r="J47" s="82"/>
      <c r="K47" s="82">
        <v>1</v>
      </c>
      <c r="L47" s="82"/>
      <c r="M47" s="82">
        <v>1</v>
      </c>
      <c r="N47" s="82"/>
      <c r="O47" s="82">
        <v>4</v>
      </c>
      <c r="P47" s="82">
        <v>0</v>
      </c>
    </row>
    <row r="48" spans="1:16" s="81" customFormat="1" x14ac:dyDescent="0.15">
      <c r="A48" s="75"/>
      <c r="B48" s="84" t="s">
        <v>3</v>
      </c>
      <c r="C48" s="82">
        <v>1</v>
      </c>
      <c r="D48" s="83"/>
      <c r="E48" s="82"/>
      <c r="F48" s="82"/>
      <c r="G48" s="82">
        <v>4</v>
      </c>
      <c r="H48" s="82"/>
      <c r="I48" s="82">
        <v>2</v>
      </c>
      <c r="J48" s="82">
        <v>3</v>
      </c>
      <c r="K48" s="82">
        <v>8</v>
      </c>
      <c r="L48" s="82"/>
      <c r="M48" s="82">
        <v>3</v>
      </c>
      <c r="N48" s="82">
        <v>3</v>
      </c>
      <c r="O48" s="82">
        <v>18</v>
      </c>
      <c r="P48" s="82">
        <v>6</v>
      </c>
    </row>
    <row r="49" spans="1:16" s="81" customFormat="1" x14ac:dyDescent="0.15">
      <c r="A49" s="75"/>
      <c r="B49" s="84" t="s">
        <v>2</v>
      </c>
      <c r="C49" s="82"/>
      <c r="D49" s="83"/>
      <c r="E49" s="82"/>
      <c r="F49" s="82"/>
      <c r="G49" s="82">
        <v>7</v>
      </c>
      <c r="H49" s="82"/>
      <c r="I49" s="82">
        <v>5</v>
      </c>
      <c r="J49" s="82"/>
      <c r="K49" s="82">
        <v>3</v>
      </c>
      <c r="L49" s="82"/>
      <c r="M49" s="82">
        <v>4</v>
      </c>
      <c r="N49" s="82"/>
      <c r="O49" s="82">
        <v>19</v>
      </c>
      <c r="P49" s="82">
        <v>0</v>
      </c>
    </row>
    <row r="50" spans="1:16" x14ac:dyDescent="0.15">
      <c r="A50" s="75"/>
      <c r="B50" s="80" t="s">
        <v>1</v>
      </c>
      <c r="C50" s="78"/>
      <c r="D50" s="79"/>
      <c r="E50" s="78"/>
      <c r="F50" s="78"/>
      <c r="G50" s="78">
        <v>6</v>
      </c>
      <c r="H50" s="78"/>
      <c r="I50" s="78">
        <v>6</v>
      </c>
      <c r="J50" s="78">
        <v>3</v>
      </c>
      <c r="K50" s="78">
        <v>12</v>
      </c>
      <c r="L50" s="78"/>
      <c r="M50" s="78">
        <v>24</v>
      </c>
      <c r="N50" s="78">
        <v>1</v>
      </c>
      <c r="O50" s="77">
        <v>48</v>
      </c>
      <c r="P50" s="76">
        <v>4</v>
      </c>
    </row>
    <row r="51" spans="1:16" s="74" customFormat="1" ht="11.25" customHeight="1" x14ac:dyDescent="0.15">
      <c r="A51" s="75"/>
      <c r="B51" s="168" t="s">
        <v>0</v>
      </c>
      <c r="C51" s="163">
        <v>12</v>
      </c>
      <c r="D51" s="163">
        <v>0</v>
      </c>
      <c r="E51" s="163">
        <v>1</v>
      </c>
      <c r="F51" s="163">
        <v>23</v>
      </c>
      <c r="G51" s="163">
        <v>210</v>
      </c>
      <c r="H51" s="163">
        <v>0</v>
      </c>
      <c r="I51" s="163">
        <v>154</v>
      </c>
      <c r="J51" s="163">
        <v>61</v>
      </c>
      <c r="K51" s="163">
        <v>242</v>
      </c>
      <c r="L51" s="163">
        <v>0</v>
      </c>
      <c r="M51" s="163">
        <v>131</v>
      </c>
      <c r="N51" s="163">
        <v>62</v>
      </c>
      <c r="O51" s="163">
        <v>750</v>
      </c>
      <c r="P51" s="169">
        <v>146</v>
      </c>
    </row>
    <row r="52" spans="1:16" s="74" customFormat="1" ht="11.25" customHeight="1" x14ac:dyDescent="0.15">
      <c r="A52" s="75"/>
      <c r="B52" s="166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70"/>
    </row>
    <row r="82" spans="1:127" x14ac:dyDescent="0.15">
      <c r="A82" s="73" t="s">
        <v>64</v>
      </c>
      <c r="DR82" s="73">
        <v>1</v>
      </c>
      <c r="DW82" s="73">
        <v>1</v>
      </c>
    </row>
    <row r="136" spans="62:62" x14ac:dyDescent="0.15">
      <c r="BJ136" s="73">
        <f>SUM(B28,AF28,BJ28,CN28,DR28,B82,AF82,BJ82,CN82,DR82,B136,AF136)</f>
        <v>1</v>
      </c>
    </row>
  </sheetData>
  <mergeCells count="23">
    <mergeCell ref="I51:I52"/>
    <mergeCell ref="J51:J52"/>
    <mergeCell ref="P51:P52"/>
    <mergeCell ref="K2:L2"/>
    <mergeCell ref="M2:N2"/>
    <mergeCell ref="O2:P2"/>
    <mergeCell ref="I2:J2"/>
    <mergeCell ref="K51:K52"/>
    <mergeCell ref="L51:L52"/>
    <mergeCell ref="M51:M52"/>
    <mergeCell ref="N51:N52"/>
    <mergeCell ref="O51:O52"/>
    <mergeCell ref="G51:G52"/>
    <mergeCell ref="H51:H52"/>
    <mergeCell ref="B2:B3"/>
    <mergeCell ref="C2:D2"/>
    <mergeCell ref="E2:F2"/>
    <mergeCell ref="G2:H2"/>
    <mergeCell ref="B51:B52"/>
    <mergeCell ref="C51:C52"/>
    <mergeCell ref="D51:D52"/>
    <mergeCell ref="E51:E52"/>
    <mergeCell ref="F51:F52"/>
  </mergeCells>
  <phoneticPr fontId="2"/>
  <conditionalFormatting sqref="C4:P50">
    <cfRule type="cellIs" dxfId="2" priority="1" stopIfTrue="1" operator="equal">
      <formula>0</formula>
    </cfRule>
  </conditionalFormatting>
  <printOptions horizontalCentered="1" verticalCentered="1"/>
  <pageMargins left="0.59055118110236227" right="0.59055118110236227" top="0.19685039370078741" bottom="0.19685039370078741" header="0.19685039370078741" footer="0.19685039370078741"/>
  <pageSetup paperSize="9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36"/>
  <sheetViews>
    <sheetView showGridLines="0" view="pageBreakPreview" zoomScale="70" zoomScaleNormal="75" zoomScaleSheetLayoutView="70" workbookViewId="0">
      <pane ySplit="3" topLeftCell="A4" activePane="bottomLeft" state="frozen"/>
      <selection sqref="A1:Q1"/>
      <selection pane="bottomLeft" activeCell="B1" sqref="B1"/>
    </sheetView>
  </sheetViews>
  <sheetFormatPr defaultColWidth="9" defaultRowHeight="13.2" x14ac:dyDescent="0.2"/>
  <cols>
    <col min="1" max="1" width="1.77734375" style="43" customWidth="1"/>
    <col min="2" max="3" width="7.6640625" style="44" customWidth="1"/>
    <col min="4" max="27" width="6.6640625" style="44" customWidth="1"/>
    <col min="28" max="29" width="6.6640625" style="43" customWidth="1"/>
    <col min="30" max="30" width="1.77734375" style="43" customWidth="1"/>
    <col min="31" max="16384" width="9" style="43"/>
  </cols>
  <sheetData>
    <row r="1" spans="1:30" s="70" customFormat="1" ht="31.5" customHeight="1" x14ac:dyDescent="0.3">
      <c r="A1" s="171"/>
      <c r="B1" s="72" t="s">
        <v>80</v>
      </c>
      <c r="C1" s="71"/>
    </row>
    <row r="2" spans="1:30" s="52" customFormat="1" x14ac:dyDescent="0.2">
      <c r="A2" s="172"/>
      <c r="B2" s="173" t="s">
        <v>62</v>
      </c>
      <c r="C2" s="175" t="s">
        <v>79</v>
      </c>
      <c r="D2" s="177" t="s">
        <v>78</v>
      </c>
      <c r="E2" s="178"/>
      <c r="F2" s="179" t="s">
        <v>77</v>
      </c>
      <c r="G2" s="179"/>
      <c r="H2" s="177" t="s">
        <v>76</v>
      </c>
      <c r="I2" s="178"/>
      <c r="J2" s="179" t="s">
        <v>75</v>
      </c>
      <c r="K2" s="179"/>
      <c r="L2" s="177" t="s">
        <v>74</v>
      </c>
      <c r="M2" s="178"/>
      <c r="N2" s="179" t="s">
        <v>73</v>
      </c>
      <c r="O2" s="179"/>
      <c r="P2" s="177" t="s">
        <v>72</v>
      </c>
      <c r="Q2" s="178"/>
      <c r="R2" s="179" t="s">
        <v>71</v>
      </c>
      <c r="S2" s="179"/>
      <c r="T2" s="177" t="s">
        <v>70</v>
      </c>
      <c r="U2" s="178"/>
      <c r="V2" s="179" t="s">
        <v>69</v>
      </c>
      <c r="W2" s="179"/>
      <c r="X2" s="177" t="s">
        <v>68</v>
      </c>
      <c r="Y2" s="178"/>
      <c r="Z2" s="179" t="s">
        <v>67</v>
      </c>
      <c r="AA2" s="179"/>
      <c r="AB2" s="177" t="s">
        <v>0</v>
      </c>
      <c r="AC2" s="178"/>
    </row>
    <row r="3" spans="1:30" s="45" customFormat="1" ht="10.8" x14ac:dyDescent="0.15">
      <c r="A3" s="172"/>
      <c r="B3" s="174"/>
      <c r="C3" s="176"/>
      <c r="D3" s="69" t="s">
        <v>50</v>
      </c>
      <c r="E3" s="68" t="s">
        <v>49</v>
      </c>
      <c r="F3" s="69" t="s">
        <v>50</v>
      </c>
      <c r="G3" s="68" t="s">
        <v>49</v>
      </c>
      <c r="H3" s="69" t="s">
        <v>50</v>
      </c>
      <c r="I3" s="68" t="s">
        <v>49</v>
      </c>
      <c r="J3" s="69" t="s">
        <v>50</v>
      </c>
      <c r="K3" s="68" t="s">
        <v>49</v>
      </c>
      <c r="L3" s="69" t="s">
        <v>50</v>
      </c>
      <c r="M3" s="68" t="s">
        <v>49</v>
      </c>
      <c r="N3" s="69" t="s">
        <v>50</v>
      </c>
      <c r="O3" s="68" t="s">
        <v>49</v>
      </c>
      <c r="P3" s="69" t="s">
        <v>50</v>
      </c>
      <c r="Q3" s="68" t="s">
        <v>49</v>
      </c>
      <c r="R3" s="69" t="s">
        <v>50</v>
      </c>
      <c r="S3" s="68" t="s">
        <v>49</v>
      </c>
      <c r="T3" s="69" t="s">
        <v>50</v>
      </c>
      <c r="U3" s="68" t="s">
        <v>49</v>
      </c>
      <c r="V3" s="69" t="s">
        <v>50</v>
      </c>
      <c r="W3" s="68" t="s">
        <v>49</v>
      </c>
      <c r="X3" s="69" t="s">
        <v>50</v>
      </c>
      <c r="Y3" s="68" t="s">
        <v>49</v>
      </c>
      <c r="Z3" s="69" t="s">
        <v>50</v>
      </c>
      <c r="AA3" s="68" t="s">
        <v>49</v>
      </c>
      <c r="AB3" s="69" t="s">
        <v>50</v>
      </c>
      <c r="AC3" s="68" t="s">
        <v>49</v>
      </c>
    </row>
    <row r="4" spans="1:30" ht="14.25" customHeight="1" x14ac:dyDescent="0.2">
      <c r="A4" s="172"/>
      <c r="B4" s="56" t="s">
        <v>47</v>
      </c>
      <c r="C4" s="50">
        <v>180</v>
      </c>
      <c r="D4" s="49">
        <v>2</v>
      </c>
      <c r="E4" s="48">
        <v>1</v>
      </c>
      <c r="F4" s="49">
        <v>3</v>
      </c>
      <c r="G4" s="48">
        <v>1</v>
      </c>
      <c r="H4" s="49">
        <v>4</v>
      </c>
      <c r="I4" s="48"/>
      <c r="J4" s="49">
        <v>18</v>
      </c>
      <c r="K4" s="48">
        <v>4</v>
      </c>
      <c r="L4" s="49">
        <v>1</v>
      </c>
      <c r="M4" s="48"/>
      <c r="N4" s="49">
        <v>1</v>
      </c>
      <c r="O4" s="48"/>
      <c r="P4" s="49">
        <v>5</v>
      </c>
      <c r="Q4" s="48">
        <v>2</v>
      </c>
      <c r="R4" s="49">
        <v>1</v>
      </c>
      <c r="S4" s="48">
        <v>1</v>
      </c>
      <c r="T4" s="49">
        <v>2</v>
      </c>
      <c r="U4" s="48"/>
      <c r="V4" s="49">
        <v>3</v>
      </c>
      <c r="W4" s="48">
        <v>1</v>
      </c>
      <c r="X4" s="49">
        <v>7</v>
      </c>
      <c r="Y4" s="48">
        <v>1</v>
      </c>
      <c r="Z4" s="49">
        <v>1</v>
      </c>
      <c r="AA4" s="48"/>
      <c r="AB4" s="49">
        <v>48</v>
      </c>
      <c r="AC4" s="48">
        <v>11</v>
      </c>
      <c r="AD4" s="45"/>
    </row>
    <row r="5" spans="1:30" s="52" customFormat="1" ht="14.25" customHeight="1" x14ac:dyDescent="0.2">
      <c r="A5" s="172"/>
      <c r="B5" s="55" t="s">
        <v>46</v>
      </c>
      <c r="C5" s="50">
        <v>41</v>
      </c>
      <c r="D5" s="49">
        <v>3</v>
      </c>
      <c r="E5" s="48">
        <v>1</v>
      </c>
      <c r="F5" s="49">
        <v>1</v>
      </c>
      <c r="G5" s="48"/>
      <c r="H5" s="49"/>
      <c r="I5" s="48"/>
      <c r="J5" s="49">
        <v>2</v>
      </c>
      <c r="K5" s="48"/>
      <c r="L5" s="49"/>
      <c r="M5" s="48"/>
      <c r="N5" s="49">
        <v>4</v>
      </c>
      <c r="O5" s="48">
        <v>1</v>
      </c>
      <c r="P5" s="49">
        <v>1</v>
      </c>
      <c r="Q5" s="48">
        <v>1</v>
      </c>
      <c r="R5" s="49">
        <v>1</v>
      </c>
      <c r="S5" s="48"/>
      <c r="T5" s="49">
        <v>1</v>
      </c>
      <c r="U5" s="48">
        <v>1</v>
      </c>
      <c r="V5" s="49">
        <v>1</v>
      </c>
      <c r="W5" s="48"/>
      <c r="X5" s="49"/>
      <c r="Y5" s="48"/>
      <c r="Z5" s="49">
        <v>3</v>
      </c>
      <c r="AA5" s="48"/>
      <c r="AB5" s="54">
        <v>17</v>
      </c>
      <c r="AC5" s="53">
        <v>4</v>
      </c>
      <c r="AD5" s="45"/>
    </row>
    <row r="6" spans="1:30" s="52" customFormat="1" ht="14.25" customHeight="1" x14ac:dyDescent="0.2">
      <c r="A6" s="172"/>
      <c r="B6" s="55" t="s">
        <v>45</v>
      </c>
      <c r="C6" s="50">
        <v>34</v>
      </c>
      <c r="D6" s="49">
        <v>4</v>
      </c>
      <c r="E6" s="48">
        <v>1</v>
      </c>
      <c r="F6" s="49"/>
      <c r="G6" s="48"/>
      <c r="H6" s="49">
        <v>4</v>
      </c>
      <c r="I6" s="48">
        <v>1</v>
      </c>
      <c r="J6" s="49">
        <v>2</v>
      </c>
      <c r="K6" s="48"/>
      <c r="L6" s="49">
        <v>1</v>
      </c>
      <c r="M6" s="48"/>
      <c r="N6" s="49"/>
      <c r="O6" s="48"/>
      <c r="P6" s="49">
        <v>1</v>
      </c>
      <c r="Q6" s="48"/>
      <c r="R6" s="49">
        <v>1</v>
      </c>
      <c r="S6" s="48">
        <v>1</v>
      </c>
      <c r="T6" s="49"/>
      <c r="U6" s="48"/>
      <c r="V6" s="49">
        <v>2</v>
      </c>
      <c r="W6" s="48">
        <v>1</v>
      </c>
      <c r="X6" s="49">
        <v>2</v>
      </c>
      <c r="Y6" s="48">
        <v>1</v>
      </c>
      <c r="Z6" s="49"/>
      <c r="AA6" s="48"/>
      <c r="AB6" s="54">
        <v>17</v>
      </c>
      <c r="AC6" s="53">
        <v>5</v>
      </c>
      <c r="AD6" s="45"/>
    </row>
    <row r="7" spans="1:30" s="52" customFormat="1" ht="14.25" customHeight="1" x14ac:dyDescent="0.2">
      <c r="A7" s="172"/>
      <c r="B7" s="55" t="s">
        <v>44</v>
      </c>
      <c r="C7" s="50">
        <v>36</v>
      </c>
      <c r="D7" s="49">
        <v>2</v>
      </c>
      <c r="E7" s="48"/>
      <c r="F7" s="49">
        <v>1</v>
      </c>
      <c r="G7" s="48"/>
      <c r="H7" s="49"/>
      <c r="I7" s="48"/>
      <c r="J7" s="49">
        <v>5</v>
      </c>
      <c r="K7" s="48"/>
      <c r="L7" s="49">
        <v>2</v>
      </c>
      <c r="M7" s="48">
        <v>1</v>
      </c>
      <c r="N7" s="49">
        <v>1</v>
      </c>
      <c r="O7" s="48"/>
      <c r="P7" s="49">
        <v>1</v>
      </c>
      <c r="Q7" s="48"/>
      <c r="R7" s="49">
        <v>1</v>
      </c>
      <c r="S7" s="48"/>
      <c r="T7" s="49">
        <v>2</v>
      </c>
      <c r="U7" s="48"/>
      <c r="V7" s="49"/>
      <c r="W7" s="48"/>
      <c r="X7" s="49"/>
      <c r="Y7" s="48"/>
      <c r="Z7" s="49">
        <v>1</v>
      </c>
      <c r="AA7" s="48">
        <v>1</v>
      </c>
      <c r="AB7" s="54">
        <v>16</v>
      </c>
      <c r="AC7" s="53">
        <v>2</v>
      </c>
      <c r="AD7" s="45"/>
    </row>
    <row r="8" spans="1:30" s="52" customFormat="1" ht="14.25" customHeight="1" x14ac:dyDescent="0.2">
      <c r="A8" s="172"/>
      <c r="B8" s="55" t="s">
        <v>43</v>
      </c>
      <c r="C8" s="50">
        <v>26</v>
      </c>
      <c r="D8" s="49"/>
      <c r="E8" s="48"/>
      <c r="F8" s="49">
        <v>1</v>
      </c>
      <c r="G8" s="48"/>
      <c r="H8" s="49">
        <v>1</v>
      </c>
      <c r="I8" s="48"/>
      <c r="J8" s="49">
        <v>7</v>
      </c>
      <c r="K8" s="48"/>
      <c r="L8" s="49">
        <v>3</v>
      </c>
      <c r="M8" s="48"/>
      <c r="N8" s="49"/>
      <c r="O8" s="48"/>
      <c r="P8" s="49"/>
      <c r="Q8" s="48"/>
      <c r="R8" s="49"/>
      <c r="S8" s="48"/>
      <c r="T8" s="49"/>
      <c r="U8" s="48"/>
      <c r="V8" s="49"/>
      <c r="W8" s="48"/>
      <c r="X8" s="49"/>
      <c r="Y8" s="48"/>
      <c r="Z8" s="49"/>
      <c r="AA8" s="48"/>
      <c r="AB8" s="54">
        <v>12</v>
      </c>
      <c r="AC8" s="53">
        <v>0</v>
      </c>
      <c r="AD8" s="45"/>
    </row>
    <row r="9" spans="1:30" s="52" customFormat="1" ht="14.25" customHeight="1" x14ac:dyDescent="0.2">
      <c r="A9" s="172"/>
      <c r="B9" s="55" t="s">
        <v>42</v>
      </c>
      <c r="C9" s="50">
        <v>36</v>
      </c>
      <c r="D9" s="49"/>
      <c r="E9" s="48"/>
      <c r="F9" s="49"/>
      <c r="G9" s="48"/>
      <c r="H9" s="49">
        <v>1</v>
      </c>
      <c r="I9" s="48"/>
      <c r="J9" s="49">
        <v>2</v>
      </c>
      <c r="K9" s="48"/>
      <c r="L9" s="49"/>
      <c r="M9" s="48"/>
      <c r="N9" s="49">
        <v>1</v>
      </c>
      <c r="O9" s="48"/>
      <c r="P9" s="49">
        <v>2</v>
      </c>
      <c r="Q9" s="48">
        <v>1</v>
      </c>
      <c r="R9" s="49">
        <v>1</v>
      </c>
      <c r="S9" s="48">
        <v>1</v>
      </c>
      <c r="T9" s="49">
        <v>1</v>
      </c>
      <c r="U9" s="48"/>
      <c r="V9" s="49">
        <v>1</v>
      </c>
      <c r="W9" s="48"/>
      <c r="X9" s="49">
        <v>1</v>
      </c>
      <c r="Y9" s="48"/>
      <c r="Z9" s="49"/>
      <c r="AA9" s="48"/>
      <c r="AB9" s="54">
        <v>10</v>
      </c>
      <c r="AC9" s="53">
        <v>2</v>
      </c>
      <c r="AD9" s="45"/>
    </row>
    <row r="10" spans="1:30" s="52" customFormat="1" ht="14.25" customHeight="1" x14ac:dyDescent="0.2">
      <c r="A10" s="172"/>
      <c r="B10" s="62" t="s">
        <v>41</v>
      </c>
      <c r="C10" s="61">
        <v>60</v>
      </c>
      <c r="D10" s="59">
        <v>3</v>
      </c>
      <c r="E10" s="60">
        <v>1</v>
      </c>
      <c r="F10" s="59"/>
      <c r="G10" s="60"/>
      <c r="H10" s="59">
        <v>1</v>
      </c>
      <c r="I10" s="60">
        <v>1</v>
      </c>
      <c r="J10" s="59">
        <v>4</v>
      </c>
      <c r="K10" s="60">
        <v>1</v>
      </c>
      <c r="L10" s="59">
        <v>1</v>
      </c>
      <c r="M10" s="60"/>
      <c r="N10" s="59">
        <v>1</v>
      </c>
      <c r="O10" s="60"/>
      <c r="P10" s="59"/>
      <c r="Q10" s="57"/>
      <c r="R10" s="58">
        <v>2</v>
      </c>
      <c r="S10" s="57">
        <v>1</v>
      </c>
      <c r="T10" s="58">
        <v>2</v>
      </c>
      <c r="U10" s="57"/>
      <c r="V10" s="58">
        <v>3</v>
      </c>
      <c r="W10" s="57">
        <v>1</v>
      </c>
      <c r="X10" s="58">
        <v>2</v>
      </c>
      <c r="Y10" s="57"/>
      <c r="Z10" s="58"/>
      <c r="AA10" s="57">
        <v>1</v>
      </c>
      <c r="AB10" s="58">
        <v>19</v>
      </c>
      <c r="AC10" s="57">
        <v>6</v>
      </c>
      <c r="AD10" s="45"/>
    </row>
    <row r="11" spans="1:30" s="52" customFormat="1" ht="14.25" customHeight="1" x14ac:dyDescent="0.2">
      <c r="A11" s="172"/>
      <c r="B11" s="56" t="s">
        <v>40</v>
      </c>
      <c r="C11" s="50">
        <v>45</v>
      </c>
      <c r="D11" s="49"/>
      <c r="E11" s="48"/>
      <c r="F11" s="49">
        <v>3</v>
      </c>
      <c r="G11" s="48">
        <v>1</v>
      </c>
      <c r="H11" s="49">
        <v>2</v>
      </c>
      <c r="I11" s="48">
        <v>1</v>
      </c>
      <c r="J11" s="49">
        <v>4</v>
      </c>
      <c r="K11" s="48">
        <v>5</v>
      </c>
      <c r="L11" s="49"/>
      <c r="M11" s="48"/>
      <c r="N11" s="49"/>
      <c r="O11" s="48"/>
      <c r="P11" s="49">
        <v>3</v>
      </c>
      <c r="Q11" s="48">
        <v>1</v>
      </c>
      <c r="R11" s="49"/>
      <c r="S11" s="48"/>
      <c r="T11" s="49">
        <v>2</v>
      </c>
      <c r="U11" s="48"/>
      <c r="V11" s="49"/>
      <c r="W11" s="48"/>
      <c r="X11" s="49">
        <v>1</v>
      </c>
      <c r="Y11" s="48"/>
      <c r="Z11" s="49">
        <v>5</v>
      </c>
      <c r="AA11" s="48"/>
      <c r="AB11" s="49">
        <v>20</v>
      </c>
      <c r="AC11" s="48">
        <v>8</v>
      </c>
      <c r="AD11" s="45"/>
    </row>
    <row r="12" spans="1:30" s="52" customFormat="1" ht="14.25" customHeight="1" x14ac:dyDescent="0.2">
      <c r="A12" s="172"/>
      <c r="B12" s="55" t="s">
        <v>39</v>
      </c>
      <c r="C12" s="50">
        <v>26</v>
      </c>
      <c r="D12" s="49"/>
      <c r="E12" s="48"/>
      <c r="F12" s="49"/>
      <c r="G12" s="48"/>
      <c r="H12" s="49">
        <v>4</v>
      </c>
      <c r="I12" s="48">
        <v>1</v>
      </c>
      <c r="J12" s="49">
        <v>9</v>
      </c>
      <c r="K12" s="48"/>
      <c r="L12" s="49"/>
      <c r="M12" s="48"/>
      <c r="N12" s="49">
        <v>1</v>
      </c>
      <c r="O12" s="48">
        <v>1</v>
      </c>
      <c r="P12" s="49">
        <v>1</v>
      </c>
      <c r="Q12" s="48"/>
      <c r="R12" s="49"/>
      <c r="S12" s="48"/>
      <c r="T12" s="49"/>
      <c r="U12" s="48"/>
      <c r="V12" s="49"/>
      <c r="W12" s="48"/>
      <c r="X12" s="49">
        <v>1</v>
      </c>
      <c r="Y12" s="48"/>
      <c r="Z12" s="49"/>
      <c r="AA12" s="48"/>
      <c r="AB12" s="54">
        <v>16</v>
      </c>
      <c r="AC12" s="53">
        <v>2</v>
      </c>
      <c r="AD12" s="45"/>
    </row>
    <row r="13" spans="1:30" s="52" customFormat="1" ht="14.25" customHeight="1" x14ac:dyDescent="0.2">
      <c r="A13" s="172"/>
      <c r="B13" s="55" t="s">
        <v>38</v>
      </c>
      <c r="C13" s="50">
        <v>36</v>
      </c>
      <c r="D13" s="49">
        <v>1</v>
      </c>
      <c r="E13" s="48">
        <v>1</v>
      </c>
      <c r="F13" s="49">
        <v>1</v>
      </c>
      <c r="G13" s="48"/>
      <c r="H13" s="49"/>
      <c r="I13" s="48"/>
      <c r="J13" s="49">
        <v>10</v>
      </c>
      <c r="K13" s="48">
        <v>5</v>
      </c>
      <c r="L13" s="49"/>
      <c r="M13" s="48"/>
      <c r="N13" s="49"/>
      <c r="O13" s="48"/>
      <c r="P13" s="49"/>
      <c r="Q13" s="48"/>
      <c r="R13" s="49"/>
      <c r="S13" s="48"/>
      <c r="T13" s="49">
        <v>1</v>
      </c>
      <c r="U13" s="48"/>
      <c r="V13" s="49"/>
      <c r="W13" s="48"/>
      <c r="X13" s="49">
        <v>2</v>
      </c>
      <c r="Y13" s="48"/>
      <c r="Z13" s="49"/>
      <c r="AA13" s="48"/>
      <c r="AB13" s="54">
        <v>15</v>
      </c>
      <c r="AC13" s="53">
        <v>6</v>
      </c>
      <c r="AD13" s="45"/>
    </row>
    <row r="14" spans="1:30" s="52" customFormat="1" ht="14.25" customHeight="1" x14ac:dyDescent="0.2">
      <c r="A14" s="172"/>
      <c r="B14" s="55" t="s">
        <v>37</v>
      </c>
      <c r="C14" s="50">
        <v>64</v>
      </c>
      <c r="D14" s="49">
        <v>4</v>
      </c>
      <c r="E14" s="48">
        <v>2</v>
      </c>
      <c r="F14" s="49">
        <v>3</v>
      </c>
      <c r="G14" s="48">
        <v>1</v>
      </c>
      <c r="H14" s="49">
        <v>1</v>
      </c>
      <c r="I14" s="48">
        <v>1</v>
      </c>
      <c r="J14" s="49">
        <v>8</v>
      </c>
      <c r="K14" s="48"/>
      <c r="L14" s="49">
        <v>3</v>
      </c>
      <c r="M14" s="48">
        <v>1</v>
      </c>
      <c r="N14" s="49"/>
      <c r="O14" s="48">
        <v>1</v>
      </c>
      <c r="P14" s="49">
        <v>2</v>
      </c>
      <c r="Q14" s="48"/>
      <c r="R14" s="49">
        <v>1</v>
      </c>
      <c r="S14" s="48"/>
      <c r="T14" s="49">
        <v>1</v>
      </c>
      <c r="U14" s="48"/>
      <c r="V14" s="49">
        <v>3</v>
      </c>
      <c r="W14" s="48"/>
      <c r="X14" s="49"/>
      <c r="Y14" s="48"/>
      <c r="Z14" s="49">
        <v>1</v>
      </c>
      <c r="AA14" s="48"/>
      <c r="AB14" s="54">
        <v>27</v>
      </c>
      <c r="AC14" s="53">
        <v>6</v>
      </c>
      <c r="AD14" s="45"/>
    </row>
    <row r="15" spans="1:30" s="52" customFormat="1" ht="14.25" customHeight="1" x14ac:dyDescent="0.2">
      <c r="A15" s="172"/>
      <c r="B15" s="55" t="s">
        <v>36</v>
      </c>
      <c r="C15" s="50">
        <v>55</v>
      </c>
      <c r="D15" s="49">
        <v>2</v>
      </c>
      <c r="E15" s="48">
        <v>1</v>
      </c>
      <c r="F15" s="49">
        <v>2</v>
      </c>
      <c r="G15" s="48">
        <v>1</v>
      </c>
      <c r="H15" s="49">
        <v>1</v>
      </c>
      <c r="I15" s="48"/>
      <c r="J15" s="49">
        <v>7</v>
      </c>
      <c r="K15" s="48">
        <v>1</v>
      </c>
      <c r="L15" s="49">
        <v>3</v>
      </c>
      <c r="M15" s="48"/>
      <c r="N15" s="49">
        <v>1</v>
      </c>
      <c r="O15" s="48"/>
      <c r="P15" s="49">
        <v>1</v>
      </c>
      <c r="Q15" s="48"/>
      <c r="R15" s="49">
        <v>1</v>
      </c>
      <c r="S15" s="48"/>
      <c r="T15" s="49"/>
      <c r="U15" s="48"/>
      <c r="V15" s="49">
        <v>4</v>
      </c>
      <c r="W15" s="48">
        <v>1</v>
      </c>
      <c r="X15" s="49">
        <v>4</v>
      </c>
      <c r="Y15" s="48"/>
      <c r="Z15" s="49">
        <v>5</v>
      </c>
      <c r="AA15" s="48">
        <v>1</v>
      </c>
      <c r="AB15" s="54">
        <v>31</v>
      </c>
      <c r="AC15" s="53">
        <v>5</v>
      </c>
      <c r="AD15" s="45"/>
    </row>
    <row r="16" spans="1:30" s="52" customFormat="1" ht="14.25" customHeight="1" x14ac:dyDescent="0.2">
      <c r="A16" s="172"/>
      <c r="B16" s="55" t="s">
        <v>35</v>
      </c>
      <c r="C16" s="50">
        <v>63</v>
      </c>
      <c r="D16" s="49"/>
      <c r="E16" s="48"/>
      <c r="F16" s="49">
        <v>4</v>
      </c>
      <c r="G16" s="48"/>
      <c r="H16" s="49">
        <v>1</v>
      </c>
      <c r="I16" s="48"/>
      <c r="J16" s="49">
        <v>2</v>
      </c>
      <c r="K16" s="48">
        <v>2</v>
      </c>
      <c r="L16" s="49">
        <v>1</v>
      </c>
      <c r="M16" s="48"/>
      <c r="N16" s="49">
        <v>3</v>
      </c>
      <c r="O16" s="48">
        <v>1</v>
      </c>
      <c r="P16" s="49">
        <v>1</v>
      </c>
      <c r="Q16" s="48"/>
      <c r="R16" s="49"/>
      <c r="S16" s="48">
        <v>1</v>
      </c>
      <c r="T16" s="49">
        <v>1</v>
      </c>
      <c r="U16" s="48">
        <v>1</v>
      </c>
      <c r="V16" s="49">
        <v>2</v>
      </c>
      <c r="W16" s="48">
        <v>1</v>
      </c>
      <c r="X16" s="49">
        <v>1</v>
      </c>
      <c r="Y16" s="48"/>
      <c r="Z16" s="49">
        <v>1</v>
      </c>
      <c r="AA16" s="48"/>
      <c r="AB16" s="54">
        <v>17</v>
      </c>
      <c r="AC16" s="53">
        <v>6</v>
      </c>
      <c r="AD16" s="45"/>
    </row>
    <row r="17" spans="1:30" s="52" customFormat="1" ht="14.25" customHeight="1" x14ac:dyDescent="0.2">
      <c r="A17" s="172"/>
      <c r="B17" s="62" t="s">
        <v>34</v>
      </c>
      <c r="C17" s="61">
        <v>34</v>
      </c>
      <c r="D17" s="59">
        <v>1</v>
      </c>
      <c r="E17" s="60"/>
      <c r="F17" s="59"/>
      <c r="G17" s="60"/>
      <c r="H17" s="59">
        <v>1</v>
      </c>
      <c r="I17" s="60"/>
      <c r="J17" s="58"/>
      <c r="K17" s="60"/>
      <c r="L17" s="59"/>
      <c r="M17" s="60"/>
      <c r="N17" s="59">
        <v>1</v>
      </c>
      <c r="O17" s="60"/>
      <c r="P17" s="59">
        <v>1</v>
      </c>
      <c r="Q17" s="57"/>
      <c r="R17" s="58"/>
      <c r="S17" s="57"/>
      <c r="T17" s="58"/>
      <c r="U17" s="57"/>
      <c r="V17" s="58"/>
      <c r="W17" s="57"/>
      <c r="X17" s="58">
        <v>4</v>
      </c>
      <c r="Y17" s="57"/>
      <c r="Z17" s="58">
        <v>2</v>
      </c>
      <c r="AA17" s="57">
        <v>1</v>
      </c>
      <c r="AB17" s="58">
        <v>10</v>
      </c>
      <c r="AC17" s="57">
        <v>1</v>
      </c>
      <c r="AD17" s="45"/>
    </row>
    <row r="18" spans="1:30" s="52" customFormat="1" ht="14.25" customHeight="1" x14ac:dyDescent="0.2">
      <c r="A18" s="172"/>
      <c r="B18" s="56" t="s">
        <v>33</v>
      </c>
      <c r="C18" s="50">
        <v>31</v>
      </c>
      <c r="D18" s="49">
        <v>1</v>
      </c>
      <c r="E18" s="48"/>
      <c r="F18" s="49"/>
      <c r="G18" s="48"/>
      <c r="H18" s="49"/>
      <c r="I18" s="48"/>
      <c r="J18" s="49">
        <v>2</v>
      </c>
      <c r="K18" s="48">
        <v>1</v>
      </c>
      <c r="L18" s="49"/>
      <c r="M18" s="48"/>
      <c r="N18" s="49">
        <v>2</v>
      </c>
      <c r="O18" s="48"/>
      <c r="P18" s="49"/>
      <c r="Q18" s="48"/>
      <c r="R18" s="49">
        <v>1</v>
      </c>
      <c r="S18" s="48"/>
      <c r="T18" s="49">
        <v>2</v>
      </c>
      <c r="U18" s="48"/>
      <c r="V18" s="49">
        <v>5</v>
      </c>
      <c r="W18" s="48"/>
      <c r="X18" s="49">
        <v>4</v>
      </c>
      <c r="Y18" s="48">
        <v>1</v>
      </c>
      <c r="Z18" s="49"/>
      <c r="AA18" s="48"/>
      <c r="AB18" s="49">
        <v>17</v>
      </c>
      <c r="AC18" s="48">
        <v>2</v>
      </c>
      <c r="AD18" s="45"/>
    </row>
    <row r="19" spans="1:30" s="52" customFormat="1" ht="14.25" customHeight="1" x14ac:dyDescent="0.2">
      <c r="A19" s="172"/>
      <c r="B19" s="55" t="s">
        <v>32</v>
      </c>
      <c r="C19" s="50">
        <v>16</v>
      </c>
      <c r="D19" s="49">
        <v>2</v>
      </c>
      <c r="E19" s="48"/>
      <c r="F19" s="49">
        <v>1</v>
      </c>
      <c r="G19" s="48"/>
      <c r="H19" s="49"/>
      <c r="I19" s="48"/>
      <c r="J19" s="49">
        <v>1</v>
      </c>
      <c r="K19" s="48"/>
      <c r="L19" s="49">
        <v>1</v>
      </c>
      <c r="M19" s="48"/>
      <c r="N19" s="49"/>
      <c r="O19" s="48"/>
      <c r="P19" s="49"/>
      <c r="Q19" s="48"/>
      <c r="R19" s="49">
        <v>3</v>
      </c>
      <c r="S19" s="48">
        <v>1</v>
      </c>
      <c r="T19" s="49"/>
      <c r="U19" s="48"/>
      <c r="V19" s="49">
        <v>2</v>
      </c>
      <c r="W19" s="48"/>
      <c r="X19" s="49">
        <v>1</v>
      </c>
      <c r="Y19" s="48"/>
      <c r="Z19" s="49"/>
      <c r="AA19" s="48"/>
      <c r="AB19" s="54">
        <v>11</v>
      </c>
      <c r="AC19" s="53">
        <v>1</v>
      </c>
      <c r="AD19" s="45"/>
    </row>
    <row r="20" spans="1:30" s="52" customFormat="1" ht="14.25" customHeight="1" x14ac:dyDescent="0.2">
      <c r="A20" s="172"/>
      <c r="B20" s="55" t="s">
        <v>31</v>
      </c>
      <c r="C20" s="50">
        <v>20</v>
      </c>
      <c r="D20" s="49">
        <v>1</v>
      </c>
      <c r="E20" s="48"/>
      <c r="F20" s="49">
        <v>1</v>
      </c>
      <c r="G20" s="48">
        <v>1</v>
      </c>
      <c r="H20" s="49">
        <v>1</v>
      </c>
      <c r="I20" s="48">
        <v>2</v>
      </c>
      <c r="J20" s="49">
        <v>1</v>
      </c>
      <c r="K20" s="48"/>
      <c r="L20" s="49">
        <v>1</v>
      </c>
      <c r="M20" s="48"/>
      <c r="N20" s="49">
        <v>1</v>
      </c>
      <c r="O20" s="48"/>
      <c r="P20" s="49"/>
      <c r="Q20" s="48"/>
      <c r="R20" s="49"/>
      <c r="S20" s="48"/>
      <c r="T20" s="49"/>
      <c r="U20" s="48"/>
      <c r="V20" s="49">
        <v>2</v>
      </c>
      <c r="W20" s="48">
        <v>2</v>
      </c>
      <c r="X20" s="49">
        <v>2</v>
      </c>
      <c r="Y20" s="48"/>
      <c r="Z20" s="49">
        <v>1</v>
      </c>
      <c r="AA20" s="48"/>
      <c r="AB20" s="54">
        <v>11</v>
      </c>
      <c r="AC20" s="46">
        <v>5</v>
      </c>
      <c r="AD20" s="45"/>
    </row>
    <row r="21" spans="1:30" s="52" customFormat="1" ht="14.25" customHeight="1" x14ac:dyDescent="0.2">
      <c r="A21" s="172"/>
      <c r="B21" s="62" t="s">
        <v>30</v>
      </c>
      <c r="C21" s="61">
        <v>18</v>
      </c>
      <c r="D21" s="59"/>
      <c r="E21" s="60"/>
      <c r="F21" s="59">
        <v>1</v>
      </c>
      <c r="G21" s="60"/>
      <c r="H21" s="59">
        <v>2</v>
      </c>
      <c r="I21" s="60">
        <v>1</v>
      </c>
      <c r="J21" s="59">
        <v>3</v>
      </c>
      <c r="K21" s="60"/>
      <c r="L21" s="59"/>
      <c r="M21" s="60"/>
      <c r="N21" s="59">
        <v>1</v>
      </c>
      <c r="O21" s="60"/>
      <c r="P21" s="59">
        <v>2</v>
      </c>
      <c r="Q21" s="57"/>
      <c r="R21" s="58"/>
      <c r="S21" s="57"/>
      <c r="T21" s="58"/>
      <c r="U21" s="57"/>
      <c r="V21" s="58"/>
      <c r="W21" s="57"/>
      <c r="X21" s="58"/>
      <c r="Y21" s="57"/>
      <c r="Z21" s="58"/>
      <c r="AA21" s="57"/>
      <c r="AB21" s="58">
        <v>9</v>
      </c>
      <c r="AC21" s="57">
        <v>1</v>
      </c>
      <c r="AD21" s="45"/>
    </row>
    <row r="22" spans="1:30" s="52" customFormat="1" ht="14.25" customHeight="1" x14ac:dyDescent="0.2">
      <c r="A22" s="172"/>
      <c r="B22" s="56" t="s">
        <v>29</v>
      </c>
      <c r="C22" s="50">
        <v>28</v>
      </c>
      <c r="D22" s="49"/>
      <c r="E22" s="48"/>
      <c r="F22" s="49">
        <v>1</v>
      </c>
      <c r="G22" s="48"/>
      <c r="H22" s="49">
        <v>1</v>
      </c>
      <c r="I22" s="48">
        <v>1</v>
      </c>
      <c r="J22" s="49">
        <v>3</v>
      </c>
      <c r="K22" s="48"/>
      <c r="L22" s="49"/>
      <c r="M22" s="48"/>
      <c r="N22" s="49"/>
      <c r="O22" s="48"/>
      <c r="P22" s="49"/>
      <c r="Q22" s="48"/>
      <c r="R22" s="49"/>
      <c r="S22" s="48"/>
      <c r="T22" s="49">
        <v>1</v>
      </c>
      <c r="U22" s="48"/>
      <c r="V22" s="49"/>
      <c r="W22" s="48"/>
      <c r="X22" s="49">
        <v>1</v>
      </c>
      <c r="Y22" s="48">
        <v>1</v>
      </c>
      <c r="Z22" s="49"/>
      <c r="AA22" s="48"/>
      <c r="AB22" s="49">
        <v>7</v>
      </c>
      <c r="AC22" s="48">
        <v>2</v>
      </c>
      <c r="AD22" s="45"/>
    </row>
    <row r="23" spans="1:30" s="52" customFormat="1" ht="14.25" customHeight="1" x14ac:dyDescent="0.2">
      <c r="A23" s="172"/>
      <c r="B23" s="55" t="s">
        <v>28</v>
      </c>
      <c r="C23" s="50">
        <v>78</v>
      </c>
      <c r="D23" s="49">
        <v>3</v>
      </c>
      <c r="E23" s="48"/>
      <c r="F23" s="49">
        <v>1</v>
      </c>
      <c r="G23" s="48"/>
      <c r="H23" s="49">
        <v>6</v>
      </c>
      <c r="I23" s="48"/>
      <c r="J23" s="49">
        <v>5</v>
      </c>
      <c r="K23" s="48"/>
      <c r="L23" s="49">
        <v>1</v>
      </c>
      <c r="M23" s="48"/>
      <c r="N23" s="49">
        <v>1</v>
      </c>
      <c r="O23" s="48"/>
      <c r="P23" s="49">
        <v>1</v>
      </c>
      <c r="Q23" s="48"/>
      <c r="R23" s="49">
        <v>3</v>
      </c>
      <c r="S23" s="48">
        <v>1</v>
      </c>
      <c r="T23" s="49">
        <v>2</v>
      </c>
      <c r="U23" s="48"/>
      <c r="V23" s="49">
        <v>1</v>
      </c>
      <c r="W23" s="48">
        <v>1</v>
      </c>
      <c r="X23" s="49">
        <v>3</v>
      </c>
      <c r="Y23" s="48"/>
      <c r="Z23" s="49"/>
      <c r="AA23" s="48"/>
      <c r="AB23" s="54">
        <v>27</v>
      </c>
      <c r="AC23" s="53">
        <v>2</v>
      </c>
      <c r="AD23" s="45"/>
    </row>
    <row r="24" spans="1:30" s="63" customFormat="1" ht="14.25" customHeight="1" x14ac:dyDescent="0.2">
      <c r="A24" s="172"/>
      <c r="B24" s="67" t="s">
        <v>27</v>
      </c>
      <c r="C24" s="50">
        <v>43</v>
      </c>
      <c r="D24" s="49">
        <v>1</v>
      </c>
      <c r="E24" s="48"/>
      <c r="F24" s="49">
        <v>2</v>
      </c>
      <c r="G24" s="48">
        <v>1</v>
      </c>
      <c r="H24" s="49"/>
      <c r="I24" s="48"/>
      <c r="J24" s="49">
        <v>2</v>
      </c>
      <c r="K24" s="48"/>
      <c r="L24" s="49"/>
      <c r="M24" s="48"/>
      <c r="N24" s="49">
        <v>1</v>
      </c>
      <c r="O24" s="48">
        <v>1</v>
      </c>
      <c r="P24" s="49"/>
      <c r="Q24" s="48"/>
      <c r="R24" s="49">
        <v>1</v>
      </c>
      <c r="S24" s="48"/>
      <c r="T24" s="49">
        <v>1</v>
      </c>
      <c r="U24" s="48"/>
      <c r="V24" s="49">
        <v>1</v>
      </c>
      <c r="W24" s="48">
        <v>1</v>
      </c>
      <c r="X24" s="49">
        <v>1</v>
      </c>
      <c r="Y24" s="48"/>
      <c r="Z24" s="49">
        <v>1</v>
      </c>
      <c r="AA24" s="48"/>
      <c r="AB24" s="66">
        <v>11</v>
      </c>
      <c r="AC24" s="65">
        <v>3</v>
      </c>
      <c r="AD24" s="64"/>
    </row>
    <row r="25" spans="1:30" s="63" customFormat="1" ht="14.25" customHeight="1" x14ac:dyDescent="0.2">
      <c r="A25" s="172"/>
      <c r="B25" s="67" t="s">
        <v>26</v>
      </c>
      <c r="C25" s="50">
        <v>36</v>
      </c>
      <c r="D25" s="49">
        <v>1</v>
      </c>
      <c r="E25" s="48">
        <v>1</v>
      </c>
      <c r="F25" s="49"/>
      <c r="G25" s="48"/>
      <c r="H25" s="49">
        <v>2</v>
      </c>
      <c r="I25" s="48"/>
      <c r="J25" s="49">
        <v>2</v>
      </c>
      <c r="K25" s="48"/>
      <c r="L25" s="49"/>
      <c r="M25" s="48"/>
      <c r="N25" s="49"/>
      <c r="O25" s="48"/>
      <c r="P25" s="49"/>
      <c r="Q25" s="48"/>
      <c r="R25" s="49"/>
      <c r="S25" s="48"/>
      <c r="T25" s="49">
        <v>2</v>
      </c>
      <c r="U25" s="48"/>
      <c r="V25" s="49">
        <v>1</v>
      </c>
      <c r="W25" s="48"/>
      <c r="X25" s="49"/>
      <c r="Y25" s="48"/>
      <c r="Z25" s="49">
        <v>1</v>
      </c>
      <c r="AA25" s="48"/>
      <c r="AB25" s="66">
        <v>9</v>
      </c>
      <c r="AC25" s="65">
        <v>1</v>
      </c>
      <c r="AD25" s="64"/>
    </row>
    <row r="26" spans="1:30" s="63" customFormat="1" ht="14.25" customHeight="1" x14ac:dyDescent="0.2">
      <c r="A26" s="172"/>
      <c r="B26" s="67" t="s">
        <v>25</v>
      </c>
      <c r="C26" s="50">
        <v>55</v>
      </c>
      <c r="D26" s="49"/>
      <c r="E26" s="48"/>
      <c r="F26" s="49"/>
      <c r="G26" s="48"/>
      <c r="H26" s="49">
        <v>1</v>
      </c>
      <c r="I26" s="48"/>
      <c r="J26" s="49">
        <v>6</v>
      </c>
      <c r="K26" s="48">
        <v>1</v>
      </c>
      <c r="L26" s="49">
        <v>1</v>
      </c>
      <c r="M26" s="48"/>
      <c r="N26" s="49"/>
      <c r="O26" s="48"/>
      <c r="P26" s="49"/>
      <c r="Q26" s="48"/>
      <c r="R26" s="49">
        <v>3</v>
      </c>
      <c r="S26" s="48">
        <v>1</v>
      </c>
      <c r="T26" s="49"/>
      <c r="U26" s="48"/>
      <c r="V26" s="49"/>
      <c r="W26" s="48"/>
      <c r="X26" s="49">
        <v>2</v>
      </c>
      <c r="Y26" s="48"/>
      <c r="Z26" s="49">
        <v>2</v>
      </c>
      <c r="AA26" s="48"/>
      <c r="AB26" s="66">
        <v>15</v>
      </c>
      <c r="AC26" s="65">
        <v>2</v>
      </c>
      <c r="AD26" s="64"/>
    </row>
    <row r="27" spans="1:30" s="52" customFormat="1" ht="14.25" customHeight="1" x14ac:dyDescent="0.2">
      <c r="A27" s="172"/>
      <c r="B27" s="62" t="s">
        <v>24</v>
      </c>
      <c r="C27" s="61">
        <v>30</v>
      </c>
      <c r="D27" s="59">
        <v>3</v>
      </c>
      <c r="E27" s="60"/>
      <c r="F27" s="59">
        <v>2</v>
      </c>
      <c r="G27" s="60"/>
      <c r="H27" s="59">
        <v>1</v>
      </c>
      <c r="I27" s="60"/>
      <c r="J27" s="59">
        <v>3</v>
      </c>
      <c r="K27" s="60"/>
      <c r="L27" s="59"/>
      <c r="M27" s="60"/>
      <c r="N27" s="59"/>
      <c r="O27" s="60"/>
      <c r="P27" s="59">
        <v>1</v>
      </c>
      <c r="Q27" s="57"/>
      <c r="R27" s="58">
        <v>1</v>
      </c>
      <c r="S27" s="57"/>
      <c r="T27" s="58">
        <v>1</v>
      </c>
      <c r="U27" s="57"/>
      <c r="V27" s="58">
        <v>1</v>
      </c>
      <c r="W27" s="57"/>
      <c r="X27" s="58">
        <v>4</v>
      </c>
      <c r="Y27" s="57"/>
      <c r="Z27" s="58"/>
      <c r="AA27" s="57"/>
      <c r="AB27" s="58">
        <v>17</v>
      </c>
      <c r="AC27" s="57">
        <v>0</v>
      </c>
      <c r="AD27" s="45"/>
    </row>
    <row r="28" spans="1:30" s="52" customFormat="1" ht="14.25" customHeight="1" x14ac:dyDescent="0.2">
      <c r="A28" s="172"/>
      <c r="B28" s="56" t="s">
        <v>23</v>
      </c>
      <c r="C28" s="50">
        <v>20</v>
      </c>
      <c r="D28" s="49"/>
      <c r="E28" s="48"/>
      <c r="F28" s="49">
        <v>3</v>
      </c>
      <c r="G28" s="48"/>
      <c r="H28" s="49"/>
      <c r="I28" s="48"/>
      <c r="J28" s="49">
        <v>1</v>
      </c>
      <c r="K28" s="48"/>
      <c r="L28" s="49"/>
      <c r="M28" s="48"/>
      <c r="N28" s="49"/>
      <c r="O28" s="48"/>
      <c r="P28" s="49">
        <v>2</v>
      </c>
      <c r="Q28" s="48">
        <v>2</v>
      </c>
      <c r="R28" s="49"/>
      <c r="S28" s="48"/>
      <c r="T28" s="49"/>
      <c r="U28" s="48"/>
      <c r="V28" s="49"/>
      <c r="W28" s="48"/>
      <c r="X28" s="49">
        <v>1</v>
      </c>
      <c r="Y28" s="48">
        <v>1</v>
      </c>
      <c r="Z28" s="49"/>
      <c r="AA28" s="48"/>
      <c r="AB28" s="49">
        <v>7</v>
      </c>
      <c r="AC28" s="48">
        <v>3</v>
      </c>
      <c r="AD28" s="45"/>
    </row>
    <row r="29" spans="1:30" s="52" customFormat="1" ht="14.25" customHeight="1" x14ac:dyDescent="0.2">
      <c r="A29" s="172"/>
      <c r="B29" s="51" t="s">
        <v>22</v>
      </c>
      <c r="C29" s="50">
        <v>27</v>
      </c>
      <c r="D29" s="49">
        <v>1</v>
      </c>
      <c r="E29" s="48"/>
      <c r="F29" s="49">
        <v>1</v>
      </c>
      <c r="G29" s="48"/>
      <c r="H29" s="49"/>
      <c r="I29" s="48"/>
      <c r="J29" s="49">
        <v>5</v>
      </c>
      <c r="K29" s="48">
        <v>1</v>
      </c>
      <c r="L29" s="49"/>
      <c r="M29" s="48"/>
      <c r="N29" s="49">
        <v>2</v>
      </c>
      <c r="O29" s="48"/>
      <c r="P29" s="49"/>
      <c r="Q29" s="48"/>
      <c r="R29" s="49">
        <v>1</v>
      </c>
      <c r="S29" s="48"/>
      <c r="T29" s="49"/>
      <c r="U29" s="48"/>
      <c r="V29" s="49">
        <v>2</v>
      </c>
      <c r="W29" s="48"/>
      <c r="X29" s="49">
        <v>3</v>
      </c>
      <c r="Y29" s="48"/>
      <c r="Z29" s="49"/>
      <c r="AA29" s="48"/>
      <c r="AB29" s="54">
        <v>15</v>
      </c>
      <c r="AC29" s="53">
        <v>1</v>
      </c>
      <c r="AD29" s="45"/>
    </row>
    <row r="30" spans="1:30" s="52" customFormat="1" ht="14.25" customHeight="1" x14ac:dyDescent="0.2">
      <c r="A30" s="172"/>
      <c r="B30" s="51" t="s">
        <v>66</v>
      </c>
      <c r="C30" s="50">
        <v>44</v>
      </c>
      <c r="D30" s="49">
        <v>1</v>
      </c>
      <c r="E30" s="48"/>
      <c r="F30" s="49"/>
      <c r="G30" s="48"/>
      <c r="H30" s="49">
        <v>2</v>
      </c>
      <c r="I30" s="48"/>
      <c r="J30" s="49">
        <v>2</v>
      </c>
      <c r="K30" s="48">
        <v>1</v>
      </c>
      <c r="L30" s="49">
        <v>2</v>
      </c>
      <c r="M30" s="48">
        <v>1</v>
      </c>
      <c r="N30" s="49"/>
      <c r="O30" s="48"/>
      <c r="P30" s="49"/>
      <c r="Q30" s="48"/>
      <c r="R30" s="49">
        <v>1</v>
      </c>
      <c r="S30" s="48"/>
      <c r="T30" s="49">
        <v>1</v>
      </c>
      <c r="U30" s="48"/>
      <c r="V30" s="49"/>
      <c r="W30" s="48"/>
      <c r="X30" s="49"/>
      <c r="Y30" s="48"/>
      <c r="Z30" s="49"/>
      <c r="AA30" s="48"/>
      <c r="AB30" s="54">
        <v>9</v>
      </c>
      <c r="AC30" s="53">
        <v>2</v>
      </c>
      <c r="AD30" s="45"/>
    </row>
    <row r="31" spans="1:30" s="52" customFormat="1" ht="14.25" customHeight="1" x14ac:dyDescent="0.2">
      <c r="A31" s="172"/>
      <c r="B31" s="51" t="s">
        <v>65</v>
      </c>
      <c r="C31" s="50">
        <v>42</v>
      </c>
      <c r="D31" s="49">
        <v>1</v>
      </c>
      <c r="E31" s="48"/>
      <c r="F31" s="49"/>
      <c r="G31" s="48"/>
      <c r="H31" s="49">
        <v>2</v>
      </c>
      <c r="I31" s="48"/>
      <c r="J31" s="49">
        <v>5</v>
      </c>
      <c r="K31" s="48">
        <v>1</v>
      </c>
      <c r="L31" s="49">
        <v>1</v>
      </c>
      <c r="M31" s="48"/>
      <c r="N31" s="49">
        <v>3</v>
      </c>
      <c r="O31" s="48">
        <v>1</v>
      </c>
      <c r="P31" s="49"/>
      <c r="Q31" s="48"/>
      <c r="R31" s="49"/>
      <c r="S31" s="48"/>
      <c r="T31" s="49">
        <v>1</v>
      </c>
      <c r="U31" s="48"/>
      <c r="V31" s="49">
        <v>3</v>
      </c>
      <c r="W31" s="48"/>
      <c r="X31" s="49">
        <v>1</v>
      </c>
      <c r="Y31" s="48"/>
      <c r="Z31" s="49"/>
      <c r="AA31" s="48"/>
      <c r="AB31" s="54">
        <v>17</v>
      </c>
      <c r="AC31" s="53">
        <v>2</v>
      </c>
      <c r="AD31" s="45"/>
    </row>
    <row r="32" spans="1:30" s="52" customFormat="1" ht="14.25" customHeight="1" x14ac:dyDescent="0.2">
      <c r="A32" s="172"/>
      <c r="B32" s="55" t="s">
        <v>19</v>
      </c>
      <c r="C32" s="50">
        <v>40</v>
      </c>
      <c r="D32" s="49">
        <v>1</v>
      </c>
      <c r="E32" s="48">
        <v>1</v>
      </c>
      <c r="F32" s="49">
        <v>1</v>
      </c>
      <c r="G32" s="48"/>
      <c r="H32" s="49"/>
      <c r="I32" s="48"/>
      <c r="J32" s="49">
        <v>5</v>
      </c>
      <c r="K32" s="48">
        <v>0</v>
      </c>
      <c r="L32" s="49">
        <v>1</v>
      </c>
      <c r="M32" s="48">
        <v>1</v>
      </c>
      <c r="N32" s="49">
        <v>1</v>
      </c>
      <c r="O32" s="48"/>
      <c r="P32" s="49">
        <v>1</v>
      </c>
      <c r="Q32" s="48"/>
      <c r="R32" s="49"/>
      <c r="S32" s="48"/>
      <c r="T32" s="49"/>
      <c r="U32" s="48"/>
      <c r="V32" s="49">
        <v>1</v>
      </c>
      <c r="W32" s="48"/>
      <c r="X32" s="49">
        <v>1</v>
      </c>
      <c r="Y32" s="48">
        <v>1</v>
      </c>
      <c r="Z32" s="49"/>
      <c r="AA32" s="48"/>
      <c r="AB32" s="54">
        <v>12</v>
      </c>
      <c r="AC32" s="53">
        <v>3</v>
      </c>
      <c r="AD32" s="45"/>
    </row>
    <row r="33" spans="1:30" s="52" customFormat="1" ht="14.25" customHeight="1" x14ac:dyDescent="0.2">
      <c r="A33" s="172"/>
      <c r="B33" s="62" t="s">
        <v>18</v>
      </c>
      <c r="C33" s="61">
        <v>31</v>
      </c>
      <c r="D33" s="59">
        <v>2</v>
      </c>
      <c r="E33" s="60">
        <v>1</v>
      </c>
      <c r="F33" s="59">
        <v>2</v>
      </c>
      <c r="G33" s="60"/>
      <c r="H33" s="59">
        <v>2</v>
      </c>
      <c r="I33" s="60">
        <v>2</v>
      </c>
      <c r="J33" s="59">
        <v>5</v>
      </c>
      <c r="K33" s="60">
        <v>1</v>
      </c>
      <c r="L33" s="59">
        <v>1</v>
      </c>
      <c r="M33" s="60">
        <v>1</v>
      </c>
      <c r="N33" s="59"/>
      <c r="O33" s="60"/>
      <c r="P33" s="59">
        <v>1</v>
      </c>
      <c r="Q33" s="57"/>
      <c r="R33" s="58">
        <v>1</v>
      </c>
      <c r="S33" s="57">
        <v>1</v>
      </c>
      <c r="T33" s="58"/>
      <c r="U33" s="57"/>
      <c r="V33" s="58"/>
      <c r="W33" s="57"/>
      <c r="X33" s="58">
        <v>1</v>
      </c>
      <c r="Y33" s="57"/>
      <c r="Z33" s="58"/>
      <c r="AA33" s="57"/>
      <c r="AB33" s="58">
        <v>15</v>
      </c>
      <c r="AC33" s="57">
        <v>6</v>
      </c>
      <c r="AD33" s="45"/>
    </row>
    <row r="34" spans="1:30" s="52" customFormat="1" ht="14.25" customHeight="1" x14ac:dyDescent="0.2">
      <c r="A34" s="172"/>
      <c r="B34" s="56" t="s">
        <v>17</v>
      </c>
      <c r="C34" s="50">
        <v>20</v>
      </c>
      <c r="D34" s="49">
        <v>2</v>
      </c>
      <c r="E34" s="48"/>
      <c r="F34" s="49">
        <v>5</v>
      </c>
      <c r="G34" s="48">
        <v>1</v>
      </c>
      <c r="H34" s="49">
        <v>1</v>
      </c>
      <c r="I34" s="48"/>
      <c r="J34" s="49">
        <v>1</v>
      </c>
      <c r="K34" s="48">
        <v>1</v>
      </c>
      <c r="L34" s="49">
        <v>1</v>
      </c>
      <c r="M34" s="48">
        <v>1</v>
      </c>
      <c r="N34" s="49">
        <v>1</v>
      </c>
      <c r="O34" s="48"/>
      <c r="P34" s="49">
        <v>1</v>
      </c>
      <c r="Q34" s="48"/>
      <c r="R34" s="49"/>
      <c r="S34" s="48"/>
      <c r="T34" s="49">
        <v>1</v>
      </c>
      <c r="U34" s="48"/>
      <c r="V34" s="49"/>
      <c r="W34" s="48"/>
      <c r="X34" s="49">
        <v>1</v>
      </c>
      <c r="Y34" s="48"/>
      <c r="Z34" s="49"/>
      <c r="AA34" s="48"/>
      <c r="AB34" s="49">
        <v>14</v>
      </c>
      <c r="AC34" s="48">
        <v>3</v>
      </c>
      <c r="AD34" s="45"/>
    </row>
    <row r="35" spans="1:30" s="52" customFormat="1" ht="14.25" customHeight="1" x14ac:dyDescent="0.2">
      <c r="A35" s="172"/>
      <c r="B35" s="55" t="s">
        <v>16</v>
      </c>
      <c r="C35" s="50">
        <v>20</v>
      </c>
      <c r="D35" s="49"/>
      <c r="E35" s="48"/>
      <c r="F35" s="49"/>
      <c r="G35" s="48"/>
      <c r="H35" s="49"/>
      <c r="I35" s="48"/>
      <c r="J35" s="49">
        <v>2</v>
      </c>
      <c r="K35" s="48"/>
      <c r="L35" s="49">
        <v>1</v>
      </c>
      <c r="M35" s="48">
        <v>1</v>
      </c>
      <c r="N35" s="49">
        <v>2</v>
      </c>
      <c r="O35" s="48"/>
      <c r="P35" s="49"/>
      <c r="Q35" s="48"/>
      <c r="R35" s="49"/>
      <c r="S35" s="48"/>
      <c r="T35" s="49">
        <v>1</v>
      </c>
      <c r="U35" s="48"/>
      <c r="V35" s="49"/>
      <c r="W35" s="48"/>
      <c r="X35" s="49"/>
      <c r="Y35" s="48"/>
      <c r="Z35" s="49"/>
      <c r="AA35" s="48"/>
      <c r="AB35" s="54">
        <v>6</v>
      </c>
      <c r="AC35" s="53">
        <v>1</v>
      </c>
      <c r="AD35" s="45"/>
    </row>
    <row r="36" spans="1:30" s="52" customFormat="1" ht="14.25" customHeight="1" x14ac:dyDescent="0.2">
      <c r="A36" s="172"/>
      <c r="B36" s="55" t="s">
        <v>15</v>
      </c>
      <c r="C36" s="50">
        <v>28</v>
      </c>
      <c r="D36" s="49">
        <v>1</v>
      </c>
      <c r="E36" s="48">
        <v>1</v>
      </c>
      <c r="F36" s="49">
        <v>1</v>
      </c>
      <c r="G36" s="48">
        <v>1</v>
      </c>
      <c r="H36" s="49">
        <v>1</v>
      </c>
      <c r="I36" s="48">
        <v>1</v>
      </c>
      <c r="J36" s="49">
        <v>7</v>
      </c>
      <c r="K36" s="48"/>
      <c r="L36" s="49">
        <v>1</v>
      </c>
      <c r="M36" s="48"/>
      <c r="N36" s="49"/>
      <c r="O36" s="48"/>
      <c r="P36" s="49"/>
      <c r="Q36" s="48"/>
      <c r="R36" s="49">
        <v>2</v>
      </c>
      <c r="S36" s="48">
        <v>1</v>
      </c>
      <c r="T36" s="49">
        <v>1</v>
      </c>
      <c r="U36" s="48"/>
      <c r="V36" s="49"/>
      <c r="W36" s="48"/>
      <c r="X36" s="49"/>
      <c r="Y36" s="48"/>
      <c r="Z36" s="49"/>
      <c r="AA36" s="48"/>
      <c r="AB36" s="54">
        <v>14</v>
      </c>
      <c r="AC36" s="53">
        <v>4</v>
      </c>
      <c r="AD36" s="45"/>
    </row>
    <row r="37" spans="1:30" s="52" customFormat="1" ht="14.25" customHeight="1" x14ac:dyDescent="0.2">
      <c r="A37" s="172"/>
      <c r="B37" s="55" t="s">
        <v>14</v>
      </c>
      <c r="C37" s="50">
        <v>24</v>
      </c>
      <c r="D37" s="49"/>
      <c r="E37" s="48"/>
      <c r="F37" s="49"/>
      <c r="G37" s="48"/>
      <c r="H37" s="49"/>
      <c r="I37" s="48"/>
      <c r="J37" s="49">
        <v>3</v>
      </c>
      <c r="K37" s="48">
        <v>1</v>
      </c>
      <c r="L37" s="49"/>
      <c r="M37" s="48"/>
      <c r="N37" s="49">
        <v>1</v>
      </c>
      <c r="O37" s="48">
        <v>1</v>
      </c>
      <c r="P37" s="49"/>
      <c r="Q37" s="48"/>
      <c r="R37" s="49"/>
      <c r="S37" s="48"/>
      <c r="T37" s="49"/>
      <c r="U37" s="48"/>
      <c r="V37" s="49"/>
      <c r="W37" s="48"/>
      <c r="X37" s="49">
        <v>1</v>
      </c>
      <c r="Y37" s="48"/>
      <c r="Z37" s="49"/>
      <c r="AA37" s="48"/>
      <c r="AB37" s="54">
        <v>5</v>
      </c>
      <c r="AC37" s="53">
        <v>2</v>
      </c>
      <c r="AD37" s="45"/>
    </row>
    <row r="38" spans="1:30" s="52" customFormat="1" ht="14.25" customHeight="1" x14ac:dyDescent="0.2">
      <c r="A38" s="172"/>
      <c r="B38" s="62" t="s">
        <v>13</v>
      </c>
      <c r="C38" s="61">
        <v>20</v>
      </c>
      <c r="D38" s="59"/>
      <c r="E38" s="60"/>
      <c r="F38" s="59">
        <v>2</v>
      </c>
      <c r="G38" s="60">
        <v>3</v>
      </c>
      <c r="H38" s="59"/>
      <c r="I38" s="60"/>
      <c r="J38" s="59">
        <v>3</v>
      </c>
      <c r="K38" s="60"/>
      <c r="L38" s="59">
        <v>1</v>
      </c>
      <c r="M38" s="60"/>
      <c r="N38" s="59"/>
      <c r="O38" s="60"/>
      <c r="P38" s="59"/>
      <c r="Q38" s="57"/>
      <c r="R38" s="58"/>
      <c r="S38" s="57"/>
      <c r="T38" s="58"/>
      <c r="U38" s="57"/>
      <c r="V38" s="58">
        <v>2</v>
      </c>
      <c r="W38" s="57"/>
      <c r="X38" s="58"/>
      <c r="Y38" s="57"/>
      <c r="Z38" s="58">
        <v>1</v>
      </c>
      <c r="AA38" s="57"/>
      <c r="AB38" s="58">
        <v>9</v>
      </c>
      <c r="AC38" s="57">
        <v>3</v>
      </c>
      <c r="AD38" s="45"/>
    </row>
    <row r="39" spans="1:30" s="52" customFormat="1" ht="14.25" customHeight="1" x14ac:dyDescent="0.2">
      <c r="A39" s="172"/>
      <c r="B39" s="56" t="s">
        <v>12</v>
      </c>
      <c r="C39" s="50">
        <v>25</v>
      </c>
      <c r="D39" s="49">
        <v>2</v>
      </c>
      <c r="E39" s="48">
        <v>1</v>
      </c>
      <c r="F39" s="49"/>
      <c r="G39" s="48"/>
      <c r="H39" s="49">
        <v>1</v>
      </c>
      <c r="I39" s="48"/>
      <c r="J39" s="49">
        <v>7</v>
      </c>
      <c r="K39" s="48"/>
      <c r="L39" s="49"/>
      <c r="M39" s="48"/>
      <c r="N39" s="49"/>
      <c r="O39" s="48">
        <v>1</v>
      </c>
      <c r="P39" s="49">
        <v>1</v>
      </c>
      <c r="Q39" s="48"/>
      <c r="R39" s="49"/>
      <c r="S39" s="48"/>
      <c r="T39" s="49"/>
      <c r="U39" s="48"/>
      <c r="V39" s="49"/>
      <c r="W39" s="48"/>
      <c r="X39" s="49">
        <v>1</v>
      </c>
      <c r="Y39" s="48"/>
      <c r="Z39" s="49"/>
      <c r="AA39" s="48"/>
      <c r="AB39" s="49">
        <v>12</v>
      </c>
      <c r="AC39" s="48">
        <v>2</v>
      </c>
      <c r="AD39" s="45"/>
    </row>
    <row r="40" spans="1:30" s="52" customFormat="1" ht="14.25" customHeight="1" x14ac:dyDescent="0.2">
      <c r="A40" s="172"/>
      <c r="B40" s="55" t="s">
        <v>11</v>
      </c>
      <c r="C40" s="50">
        <v>18</v>
      </c>
      <c r="D40" s="49">
        <v>2</v>
      </c>
      <c r="E40" s="48"/>
      <c r="F40" s="49"/>
      <c r="G40" s="48"/>
      <c r="H40" s="49"/>
      <c r="I40" s="48"/>
      <c r="J40" s="49">
        <v>8</v>
      </c>
      <c r="K40" s="48">
        <v>1</v>
      </c>
      <c r="L40" s="49">
        <v>2</v>
      </c>
      <c r="M40" s="48">
        <v>1</v>
      </c>
      <c r="N40" s="49"/>
      <c r="O40" s="48"/>
      <c r="P40" s="49"/>
      <c r="Q40" s="48"/>
      <c r="R40" s="49">
        <v>1</v>
      </c>
      <c r="S40" s="48"/>
      <c r="T40" s="49">
        <v>1</v>
      </c>
      <c r="U40" s="48"/>
      <c r="V40" s="49">
        <v>1</v>
      </c>
      <c r="W40" s="48">
        <v>1</v>
      </c>
      <c r="X40" s="49"/>
      <c r="Y40" s="48"/>
      <c r="Z40" s="49"/>
      <c r="AA40" s="48"/>
      <c r="AB40" s="54">
        <v>15</v>
      </c>
      <c r="AC40" s="53">
        <v>3</v>
      </c>
      <c r="AD40" s="45"/>
    </row>
    <row r="41" spans="1:30" s="52" customFormat="1" ht="14.25" customHeight="1" x14ac:dyDescent="0.2">
      <c r="A41" s="172"/>
      <c r="B41" s="55" t="s">
        <v>10</v>
      </c>
      <c r="C41" s="50">
        <v>21</v>
      </c>
      <c r="D41" s="49"/>
      <c r="E41" s="48"/>
      <c r="F41" s="49"/>
      <c r="G41" s="48"/>
      <c r="H41" s="49"/>
      <c r="I41" s="48"/>
      <c r="J41" s="49">
        <v>2</v>
      </c>
      <c r="K41" s="48"/>
      <c r="L41" s="49"/>
      <c r="M41" s="48"/>
      <c r="N41" s="49"/>
      <c r="O41" s="48"/>
      <c r="P41" s="49"/>
      <c r="Q41" s="48"/>
      <c r="R41" s="49"/>
      <c r="S41" s="48"/>
      <c r="T41" s="49"/>
      <c r="U41" s="48"/>
      <c r="V41" s="49"/>
      <c r="W41" s="48"/>
      <c r="X41" s="49">
        <v>2</v>
      </c>
      <c r="Y41" s="48"/>
      <c r="Z41" s="49"/>
      <c r="AA41" s="48"/>
      <c r="AB41" s="54">
        <v>4</v>
      </c>
      <c r="AC41" s="53">
        <v>0</v>
      </c>
      <c r="AD41" s="45"/>
    </row>
    <row r="42" spans="1:30" s="52" customFormat="1" ht="14.25" customHeight="1" x14ac:dyDescent="0.2">
      <c r="A42" s="172"/>
      <c r="B42" s="62" t="s">
        <v>9</v>
      </c>
      <c r="C42" s="61">
        <v>35</v>
      </c>
      <c r="D42" s="59">
        <v>4</v>
      </c>
      <c r="E42" s="60"/>
      <c r="F42" s="59"/>
      <c r="G42" s="60"/>
      <c r="H42" s="59">
        <v>1</v>
      </c>
      <c r="I42" s="60"/>
      <c r="J42" s="59">
        <v>8</v>
      </c>
      <c r="K42" s="60">
        <v>2</v>
      </c>
      <c r="L42" s="59"/>
      <c r="M42" s="60"/>
      <c r="N42" s="59">
        <v>1</v>
      </c>
      <c r="O42" s="60"/>
      <c r="P42" s="59">
        <v>1</v>
      </c>
      <c r="Q42" s="57"/>
      <c r="R42" s="58">
        <v>4</v>
      </c>
      <c r="S42" s="57"/>
      <c r="T42" s="58">
        <v>1</v>
      </c>
      <c r="U42" s="57"/>
      <c r="V42" s="58"/>
      <c r="W42" s="57"/>
      <c r="X42" s="58">
        <v>2</v>
      </c>
      <c r="Y42" s="57"/>
      <c r="Z42" s="58"/>
      <c r="AA42" s="57"/>
      <c r="AB42" s="58">
        <v>22</v>
      </c>
      <c r="AC42" s="57">
        <v>2</v>
      </c>
      <c r="AD42" s="45"/>
    </row>
    <row r="43" spans="1:30" s="52" customFormat="1" ht="14.25" customHeight="1" x14ac:dyDescent="0.2">
      <c r="A43" s="172"/>
      <c r="B43" s="56" t="s">
        <v>8</v>
      </c>
      <c r="C43" s="50">
        <v>61</v>
      </c>
      <c r="D43" s="49">
        <v>1</v>
      </c>
      <c r="E43" s="48"/>
      <c r="F43" s="49">
        <v>6</v>
      </c>
      <c r="G43" s="48"/>
      <c r="H43" s="49">
        <v>4</v>
      </c>
      <c r="I43" s="48">
        <v>2</v>
      </c>
      <c r="J43" s="49">
        <v>9</v>
      </c>
      <c r="K43" s="48">
        <v>5</v>
      </c>
      <c r="L43" s="49"/>
      <c r="M43" s="48"/>
      <c r="N43" s="49"/>
      <c r="O43" s="48"/>
      <c r="P43" s="49">
        <v>2</v>
      </c>
      <c r="Q43" s="48"/>
      <c r="R43" s="49"/>
      <c r="S43" s="48"/>
      <c r="T43" s="49"/>
      <c r="U43" s="48"/>
      <c r="V43" s="49">
        <v>1</v>
      </c>
      <c r="W43" s="48"/>
      <c r="X43" s="49">
        <v>5</v>
      </c>
      <c r="Y43" s="48"/>
      <c r="Z43" s="49">
        <v>3</v>
      </c>
      <c r="AA43" s="48"/>
      <c r="AB43" s="49">
        <v>31</v>
      </c>
      <c r="AC43" s="48">
        <v>7</v>
      </c>
      <c r="AD43" s="45"/>
    </row>
    <row r="44" spans="1:30" s="52" customFormat="1" ht="14.25" customHeight="1" x14ac:dyDescent="0.2">
      <c r="A44" s="172"/>
      <c r="B44" s="55" t="s">
        <v>7</v>
      </c>
      <c r="C44" s="50">
        <v>21</v>
      </c>
      <c r="D44" s="49">
        <v>2</v>
      </c>
      <c r="E44" s="48"/>
      <c r="F44" s="49">
        <v>2</v>
      </c>
      <c r="G44" s="48"/>
      <c r="H44" s="49"/>
      <c r="I44" s="48"/>
      <c r="J44" s="49">
        <v>10</v>
      </c>
      <c r="K44" s="48">
        <v>1</v>
      </c>
      <c r="L44" s="49"/>
      <c r="M44" s="48"/>
      <c r="N44" s="49"/>
      <c r="O44" s="48"/>
      <c r="P44" s="49"/>
      <c r="Q44" s="48"/>
      <c r="R44" s="49">
        <v>1</v>
      </c>
      <c r="S44" s="48"/>
      <c r="T44" s="49"/>
      <c r="U44" s="48"/>
      <c r="V44" s="49"/>
      <c r="W44" s="48"/>
      <c r="X44" s="49"/>
      <c r="Y44" s="48"/>
      <c r="Z44" s="49"/>
      <c r="AA44" s="48"/>
      <c r="AB44" s="54">
        <v>15</v>
      </c>
      <c r="AC44" s="53">
        <v>1</v>
      </c>
      <c r="AD44" s="45"/>
    </row>
    <row r="45" spans="1:30" s="52" customFormat="1" ht="14.25" customHeight="1" x14ac:dyDescent="0.2">
      <c r="A45" s="172"/>
      <c r="B45" s="55" t="s">
        <v>6</v>
      </c>
      <c r="C45" s="50">
        <v>22</v>
      </c>
      <c r="D45" s="49"/>
      <c r="E45" s="48"/>
      <c r="F45" s="49">
        <v>3</v>
      </c>
      <c r="G45" s="48">
        <v>3</v>
      </c>
      <c r="H45" s="49"/>
      <c r="I45" s="48"/>
      <c r="J45" s="49">
        <v>2</v>
      </c>
      <c r="K45" s="48"/>
      <c r="L45" s="49"/>
      <c r="M45" s="48"/>
      <c r="N45" s="49"/>
      <c r="O45" s="48"/>
      <c r="P45" s="49">
        <v>1</v>
      </c>
      <c r="Q45" s="48"/>
      <c r="R45" s="49"/>
      <c r="S45" s="48"/>
      <c r="T45" s="49">
        <v>2</v>
      </c>
      <c r="U45" s="48"/>
      <c r="V45" s="49">
        <v>1</v>
      </c>
      <c r="W45" s="48">
        <v>1</v>
      </c>
      <c r="X45" s="49"/>
      <c r="Y45" s="48"/>
      <c r="Z45" s="49"/>
      <c r="AA45" s="48"/>
      <c r="AB45" s="54">
        <v>9</v>
      </c>
      <c r="AC45" s="53">
        <v>4</v>
      </c>
      <c r="AD45" s="45"/>
    </row>
    <row r="46" spans="1:30" s="52" customFormat="1" ht="14.25" customHeight="1" x14ac:dyDescent="0.2">
      <c r="A46" s="172"/>
      <c r="B46" s="55" t="s">
        <v>5</v>
      </c>
      <c r="C46" s="50">
        <v>46</v>
      </c>
      <c r="D46" s="49"/>
      <c r="E46" s="48"/>
      <c r="F46" s="49">
        <v>3</v>
      </c>
      <c r="G46" s="48">
        <v>1</v>
      </c>
      <c r="H46" s="49">
        <v>7</v>
      </c>
      <c r="I46" s="48"/>
      <c r="J46" s="49">
        <v>4</v>
      </c>
      <c r="K46" s="48"/>
      <c r="L46" s="49">
        <v>1</v>
      </c>
      <c r="M46" s="48"/>
      <c r="N46" s="49"/>
      <c r="O46" s="48"/>
      <c r="P46" s="49">
        <v>1</v>
      </c>
      <c r="Q46" s="48">
        <v>1</v>
      </c>
      <c r="R46" s="49"/>
      <c r="S46" s="48"/>
      <c r="T46" s="49">
        <v>1</v>
      </c>
      <c r="U46" s="48">
        <v>1</v>
      </c>
      <c r="V46" s="49">
        <v>1</v>
      </c>
      <c r="W46" s="48"/>
      <c r="X46" s="49">
        <v>1</v>
      </c>
      <c r="Y46" s="48"/>
      <c r="Z46" s="49">
        <v>2</v>
      </c>
      <c r="AA46" s="48">
        <v>1</v>
      </c>
      <c r="AB46" s="54">
        <v>21</v>
      </c>
      <c r="AC46" s="53">
        <v>4</v>
      </c>
      <c r="AD46" s="45"/>
    </row>
    <row r="47" spans="1:30" s="52" customFormat="1" ht="14.25" customHeight="1" x14ac:dyDescent="0.2">
      <c r="A47" s="172"/>
      <c r="B47" s="55" t="s">
        <v>4</v>
      </c>
      <c r="C47" s="50">
        <v>19</v>
      </c>
      <c r="D47" s="49">
        <v>1</v>
      </c>
      <c r="E47" s="48"/>
      <c r="F47" s="49"/>
      <c r="G47" s="48"/>
      <c r="H47" s="49">
        <v>1</v>
      </c>
      <c r="I47" s="48"/>
      <c r="J47" s="49">
        <v>2</v>
      </c>
      <c r="K47" s="48"/>
      <c r="L47" s="49"/>
      <c r="M47" s="48"/>
      <c r="N47" s="49"/>
      <c r="O47" s="48"/>
      <c r="P47" s="49"/>
      <c r="Q47" s="48"/>
      <c r="R47" s="49"/>
      <c r="S47" s="48"/>
      <c r="T47" s="49"/>
      <c r="U47" s="48"/>
      <c r="V47" s="49"/>
      <c r="W47" s="48"/>
      <c r="X47" s="49"/>
      <c r="Y47" s="48"/>
      <c r="Z47" s="49"/>
      <c r="AA47" s="48"/>
      <c r="AB47" s="54">
        <v>4</v>
      </c>
      <c r="AC47" s="53">
        <v>0</v>
      </c>
      <c r="AD47" s="45"/>
    </row>
    <row r="48" spans="1:30" s="52" customFormat="1" ht="14.25" customHeight="1" x14ac:dyDescent="0.2">
      <c r="A48" s="172"/>
      <c r="B48" s="55" t="s">
        <v>3</v>
      </c>
      <c r="C48" s="50">
        <v>27</v>
      </c>
      <c r="D48" s="49">
        <v>3</v>
      </c>
      <c r="E48" s="48">
        <v>1</v>
      </c>
      <c r="F48" s="49">
        <v>3</v>
      </c>
      <c r="G48" s="48">
        <v>1</v>
      </c>
      <c r="H48" s="49">
        <v>1</v>
      </c>
      <c r="I48" s="48"/>
      <c r="J48" s="49">
        <v>3</v>
      </c>
      <c r="K48" s="48">
        <v>2</v>
      </c>
      <c r="L48" s="49">
        <v>1</v>
      </c>
      <c r="M48" s="48"/>
      <c r="N48" s="49">
        <v>1</v>
      </c>
      <c r="O48" s="48">
        <v>1</v>
      </c>
      <c r="P48" s="49">
        <v>1</v>
      </c>
      <c r="Q48" s="48">
        <v>1</v>
      </c>
      <c r="R48" s="49"/>
      <c r="S48" s="48"/>
      <c r="T48" s="49">
        <v>1</v>
      </c>
      <c r="U48" s="48"/>
      <c r="V48" s="49">
        <v>1</v>
      </c>
      <c r="W48" s="48"/>
      <c r="X48" s="49">
        <v>1</v>
      </c>
      <c r="Y48" s="48"/>
      <c r="Z48" s="49">
        <v>2</v>
      </c>
      <c r="AA48" s="48"/>
      <c r="AB48" s="54">
        <v>18</v>
      </c>
      <c r="AC48" s="53">
        <v>6</v>
      </c>
      <c r="AD48" s="45"/>
    </row>
    <row r="49" spans="1:30" s="52" customFormat="1" ht="14.25" customHeight="1" x14ac:dyDescent="0.2">
      <c r="A49" s="172"/>
      <c r="B49" s="55" t="s">
        <v>2</v>
      </c>
      <c r="C49" s="50">
        <v>44</v>
      </c>
      <c r="D49" s="49">
        <v>3</v>
      </c>
      <c r="E49" s="48"/>
      <c r="F49" s="49">
        <v>4</v>
      </c>
      <c r="G49" s="48"/>
      <c r="H49" s="49">
        <v>1</v>
      </c>
      <c r="I49" s="48"/>
      <c r="J49" s="49">
        <v>8</v>
      </c>
      <c r="K49" s="48"/>
      <c r="L49" s="49"/>
      <c r="M49" s="48"/>
      <c r="N49" s="49"/>
      <c r="O49" s="48"/>
      <c r="P49" s="49"/>
      <c r="Q49" s="48"/>
      <c r="R49" s="49"/>
      <c r="S49" s="48"/>
      <c r="T49" s="49"/>
      <c r="U49" s="48"/>
      <c r="V49" s="49"/>
      <c r="W49" s="48"/>
      <c r="X49" s="49"/>
      <c r="Y49" s="48"/>
      <c r="Z49" s="49">
        <v>3</v>
      </c>
      <c r="AA49" s="48"/>
      <c r="AB49" s="54">
        <v>19</v>
      </c>
      <c r="AC49" s="53">
        <v>0</v>
      </c>
      <c r="AD49" s="45"/>
    </row>
    <row r="50" spans="1:30" ht="14.25" customHeight="1" x14ac:dyDescent="0.2">
      <c r="A50" s="172"/>
      <c r="B50" s="51" t="s">
        <v>1</v>
      </c>
      <c r="C50" s="50">
        <v>42</v>
      </c>
      <c r="D50" s="49">
        <v>3</v>
      </c>
      <c r="E50" s="48">
        <v>2</v>
      </c>
      <c r="F50" s="49">
        <v>2</v>
      </c>
      <c r="G50" s="48"/>
      <c r="H50" s="49">
        <v>1</v>
      </c>
      <c r="I50" s="48">
        <v>1</v>
      </c>
      <c r="J50" s="49">
        <v>5</v>
      </c>
      <c r="K50" s="48"/>
      <c r="L50" s="49"/>
      <c r="M50" s="48"/>
      <c r="N50" s="49">
        <v>2</v>
      </c>
      <c r="O50" s="48"/>
      <c r="P50" s="49"/>
      <c r="Q50" s="48"/>
      <c r="R50" s="49"/>
      <c r="S50" s="48"/>
      <c r="T50" s="49">
        <v>31</v>
      </c>
      <c r="U50" s="48"/>
      <c r="V50" s="49">
        <v>3</v>
      </c>
      <c r="W50" s="48"/>
      <c r="X50" s="49">
        <v>1</v>
      </c>
      <c r="Y50" s="48">
        <v>1</v>
      </c>
      <c r="Z50" s="49"/>
      <c r="AA50" s="48"/>
      <c r="AB50" s="47">
        <v>48</v>
      </c>
      <c r="AC50" s="46">
        <v>4</v>
      </c>
      <c r="AD50" s="45"/>
    </row>
    <row r="51" spans="1:30" x14ac:dyDescent="0.2">
      <c r="A51" s="172"/>
      <c r="B51" s="184" t="s">
        <v>0</v>
      </c>
      <c r="C51" s="186">
        <v>1788</v>
      </c>
      <c r="D51" s="180">
        <v>64</v>
      </c>
      <c r="E51" s="188">
        <v>16</v>
      </c>
      <c r="F51" s="180">
        <v>66</v>
      </c>
      <c r="G51" s="188">
        <v>16</v>
      </c>
      <c r="H51" s="180">
        <v>60</v>
      </c>
      <c r="I51" s="182">
        <v>15</v>
      </c>
      <c r="J51" s="180">
        <v>215</v>
      </c>
      <c r="K51" s="188">
        <v>37</v>
      </c>
      <c r="L51" s="180">
        <v>32</v>
      </c>
      <c r="M51" s="188">
        <v>8</v>
      </c>
      <c r="N51" s="180">
        <v>34</v>
      </c>
      <c r="O51" s="188">
        <v>9</v>
      </c>
      <c r="P51" s="180">
        <v>35</v>
      </c>
      <c r="Q51" s="188">
        <v>9</v>
      </c>
      <c r="R51" s="180">
        <v>32</v>
      </c>
      <c r="S51" s="188">
        <v>10</v>
      </c>
      <c r="T51" s="180">
        <v>64</v>
      </c>
      <c r="U51" s="188">
        <v>3</v>
      </c>
      <c r="V51" s="180">
        <v>48</v>
      </c>
      <c r="W51" s="188">
        <v>11</v>
      </c>
      <c r="X51" s="180">
        <v>65</v>
      </c>
      <c r="Y51" s="188">
        <v>7</v>
      </c>
      <c r="Z51" s="180">
        <v>35</v>
      </c>
      <c r="AA51" s="188">
        <v>5</v>
      </c>
      <c r="AB51" s="180">
        <v>750</v>
      </c>
      <c r="AC51" s="188">
        <v>146</v>
      </c>
    </row>
    <row r="52" spans="1:30" x14ac:dyDescent="0.2">
      <c r="A52" s="172"/>
      <c r="B52" s="185"/>
      <c r="C52" s="187"/>
      <c r="D52" s="181"/>
      <c r="E52" s="189"/>
      <c r="F52" s="181"/>
      <c r="G52" s="189"/>
      <c r="H52" s="181"/>
      <c r="I52" s="183"/>
      <c r="J52" s="181"/>
      <c r="K52" s="189"/>
      <c r="L52" s="181"/>
      <c r="M52" s="189"/>
      <c r="N52" s="181"/>
      <c r="O52" s="189"/>
      <c r="P52" s="181"/>
      <c r="Q52" s="189"/>
      <c r="R52" s="181"/>
      <c r="S52" s="189"/>
      <c r="T52" s="181"/>
      <c r="U52" s="189"/>
      <c r="V52" s="181"/>
      <c r="W52" s="189"/>
      <c r="X52" s="181"/>
      <c r="Y52" s="189"/>
      <c r="Z52" s="181"/>
      <c r="AA52" s="189"/>
      <c r="AB52" s="181"/>
      <c r="AC52" s="189"/>
    </row>
    <row r="82" spans="1:127" x14ac:dyDescent="0.2">
      <c r="A82" s="43" t="s">
        <v>64</v>
      </c>
      <c r="DR82" s="43">
        <v>1</v>
      </c>
      <c r="DW82" s="43">
        <v>1</v>
      </c>
    </row>
    <row r="136" spans="62:62" x14ac:dyDescent="0.2">
      <c r="BJ136" s="43">
        <f>SUM(B28,AF28,BJ28,CN28,DR28,B82,AF82,BJ82,CN82,DR82,B136,AF136)</f>
        <v>1</v>
      </c>
    </row>
  </sheetData>
  <mergeCells count="44">
    <mergeCell ref="AB51:AB52"/>
    <mergeCell ref="AC51:AC52"/>
    <mergeCell ref="V51:V52"/>
    <mergeCell ref="W51:W52"/>
    <mergeCell ref="X51:X52"/>
    <mergeCell ref="Y51:Y52"/>
    <mergeCell ref="Z51:Z52"/>
    <mergeCell ref="AA51:AA52"/>
    <mergeCell ref="Q51:Q52"/>
    <mergeCell ref="R51:R52"/>
    <mergeCell ref="S51:S52"/>
    <mergeCell ref="T51:T52"/>
    <mergeCell ref="U51:U52"/>
    <mergeCell ref="X2:Y2"/>
    <mergeCell ref="Z2:AA2"/>
    <mergeCell ref="AB2:AC2"/>
    <mergeCell ref="B51:B52"/>
    <mergeCell ref="C51:C52"/>
    <mergeCell ref="D51:D52"/>
    <mergeCell ref="E51:E52"/>
    <mergeCell ref="F51:F52"/>
    <mergeCell ref="G51:G52"/>
    <mergeCell ref="J51:J52"/>
    <mergeCell ref="K51:K52"/>
    <mergeCell ref="L51:L52"/>
    <mergeCell ref="M51:M52"/>
    <mergeCell ref="N51:N52"/>
    <mergeCell ref="O51:O52"/>
    <mergeCell ref="P51:P52"/>
    <mergeCell ref="N2:O2"/>
    <mergeCell ref="P2:Q2"/>
    <mergeCell ref="R2:S2"/>
    <mergeCell ref="T2:U2"/>
    <mergeCell ref="V2:W2"/>
    <mergeCell ref="H2:I2"/>
    <mergeCell ref="H51:H52"/>
    <mergeCell ref="I51:I52"/>
    <mergeCell ref="J2:K2"/>
    <mergeCell ref="L2:M2"/>
    <mergeCell ref="A1:A52"/>
    <mergeCell ref="B2:B3"/>
    <mergeCell ref="C2:C3"/>
    <mergeCell ref="D2:E2"/>
    <mergeCell ref="F2:G2"/>
  </mergeCells>
  <phoneticPr fontId="2"/>
  <conditionalFormatting sqref="D4:AA50">
    <cfRule type="cellIs" dxfId="1" priority="1" stopIfTrue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5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37"/>
  <sheetViews>
    <sheetView showGridLines="0" view="pageBreakPreview" zoomScale="75" zoomScaleNormal="100" zoomScaleSheetLayoutView="75" workbookViewId="0">
      <pane xSplit="1" ySplit="5" topLeftCell="B6" activePane="bottomRight" state="frozen"/>
      <selection sqref="A1:Q1"/>
      <selection pane="topRight" sqref="A1:Q1"/>
      <selection pane="bottomLeft" sqref="A1:Q1"/>
      <selection pane="bottomRight"/>
    </sheetView>
  </sheetViews>
  <sheetFormatPr defaultColWidth="9" defaultRowHeight="13.2" x14ac:dyDescent="0.2"/>
  <cols>
    <col min="1" max="1" width="7.77734375" style="1" customWidth="1"/>
    <col min="2" max="16" width="6.77734375" style="1" customWidth="1"/>
    <col min="17" max="30" width="4.77734375" style="1" customWidth="1"/>
    <col min="31" max="31" width="4.77734375" style="2" customWidth="1"/>
    <col min="32" max="33" width="4.77734375" style="1" customWidth="1"/>
    <col min="34" max="16384" width="9" style="1"/>
  </cols>
  <sheetData>
    <row r="1" spans="1:31" ht="27" customHeight="1" x14ac:dyDescent="0.2">
      <c r="A1" s="42" t="s">
        <v>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1" s="39" customFormat="1" ht="15.6" customHeight="1" x14ac:dyDescent="0.2">
      <c r="A2" s="192" t="s">
        <v>62</v>
      </c>
      <c r="B2" s="193" t="s">
        <v>61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4"/>
      <c r="Q2" s="204" t="s">
        <v>60</v>
      </c>
      <c r="R2" s="193"/>
      <c r="S2" s="193"/>
      <c r="T2" s="193"/>
      <c r="U2" s="193"/>
      <c r="V2" s="193"/>
      <c r="W2" s="205"/>
      <c r="X2" s="206" t="s">
        <v>59</v>
      </c>
      <c r="Y2" s="193"/>
      <c r="Z2" s="193"/>
      <c r="AA2" s="193"/>
      <c r="AB2" s="193"/>
      <c r="AC2" s="193"/>
      <c r="AD2" s="193"/>
      <c r="AE2" s="40"/>
    </row>
    <row r="3" spans="1:31" ht="15.6" customHeight="1" x14ac:dyDescent="0.2">
      <c r="A3" s="192"/>
      <c r="B3" s="190" t="s">
        <v>57</v>
      </c>
      <c r="C3" s="190"/>
      <c r="D3" s="190"/>
      <c r="E3" s="190"/>
      <c r="F3" s="190" t="s">
        <v>56</v>
      </c>
      <c r="G3" s="190"/>
      <c r="H3" s="190"/>
      <c r="I3" s="190"/>
      <c r="J3" s="190" t="s">
        <v>55</v>
      </c>
      <c r="K3" s="190"/>
      <c r="L3" s="190"/>
      <c r="M3" s="190"/>
      <c r="N3" s="192" t="s">
        <v>58</v>
      </c>
      <c r="O3" s="190"/>
      <c r="P3" s="195"/>
      <c r="Q3" s="207" t="s">
        <v>57</v>
      </c>
      <c r="R3" s="190"/>
      <c r="S3" s="190" t="s">
        <v>56</v>
      </c>
      <c r="T3" s="190"/>
      <c r="U3" s="190" t="s">
        <v>55</v>
      </c>
      <c r="V3" s="190"/>
      <c r="W3" s="208" t="s">
        <v>48</v>
      </c>
      <c r="X3" s="191" t="s">
        <v>57</v>
      </c>
      <c r="Y3" s="190"/>
      <c r="Z3" s="190" t="s">
        <v>56</v>
      </c>
      <c r="AA3" s="190"/>
      <c r="AB3" s="190" t="s">
        <v>55</v>
      </c>
      <c r="AC3" s="190"/>
      <c r="AD3" s="190" t="s">
        <v>48</v>
      </c>
    </row>
    <row r="4" spans="1:31" ht="15.6" customHeight="1" x14ac:dyDescent="0.2">
      <c r="A4" s="192"/>
      <c r="B4" s="190" t="s">
        <v>54</v>
      </c>
      <c r="C4" s="190"/>
      <c r="D4" s="190" t="s">
        <v>52</v>
      </c>
      <c r="E4" s="190"/>
      <c r="F4" s="190" t="s">
        <v>53</v>
      </c>
      <c r="G4" s="190"/>
      <c r="H4" s="190" t="s">
        <v>52</v>
      </c>
      <c r="I4" s="190"/>
      <c r="J4" s="190" t="s">
        <v>53</v>
      </c>
      <c r="K4" s="190"/>
      <c r="L4" s="190" t="s">
        <v>52</v>
      </c>
      <c r="M4" s="190"/>
      <c r="N4" s="190"/>
      <c r="O4" s="190"/>
      <c r="P4" s="195"/>
      <c r="Q4" s="207" t="s">
        <v>54</v>
      </c>
      <c r="R4" s="190" t="s">
        <v>52</v>
      </c>
      <c r="S4" s="190" t="s">
        <v>53</v>
      </c>
      <c r="T4" s="190" t="s">
        <v>52</v>
      </c>
      <c r="U4" s="190" t="s">
        <v>53</v>
      </c>
      <c r="V4" s="190" t="s">
        <v>52</v>
      </c>
      <c r="W4" s="208"/>
      <c r="X4" s="191" t="s">
        <v>54</v>
      </c>
      <c r="Y4" s="190" t="s">
        <v>52</v>
      </c>
      <c r="Z4" s="190" t="s">
        <v>53</v>
      </c>
      <c r="AA4" s="190" t="s">
        <v>52</v>
      </c>
      <c r="AB4" s="190" t="s">
        <v>53</v>
      </c>
      <c r="AC4" s="190" t="s">
        <v>52</v>
      </c>
      <c r="AD4" s="190"/>
    </row>
    <row r="5" spans="1:31" ht="15.6" customHeight="1" x14ac:dyDescent="0.2">
      <c r="A5" s="192"/>
      <c r="B5" s="38" t="s">
        <v>50</v>
      </c>
      <c r="C5" s="38" t="s">
        <v>51</v>
      </c>
      <c r="D5" s="38" t="s">
        <v>50</v>
      </c>
      <c r="E5" s="38" t="s">
        <v>49</v>
      </c>
      <c r="F5" s="38" t="s">
        <v>50</v>
      </c>
      <c r="G5" s="38" t="s">
        <v>51</v>
      </c>
      <c r="H5" s="38" t="s">
        <v>50</v>
      </c>
      <c r="I5" s="38" t="s">
        <v>49</v>
      </c>
      <c r="J5" s="38" t="s">
        <v>50</v>
      </c>
      <c r="K5" s="38" t="s">
        <v>51</v>
      </c>
      <c r="L5" s="38" t="s">
        <v>50</v>
      </c>
      <c r="M5" s="38" t="s">
        <v>49</v>
      </c>
      <c r="N5" s="38" t="s">
        <v>50</v>
      </c>
      <c r="O5" s="38" t="s">
        <v>49</v>
      </c>
      <c r="P5" s="37" t="s">
        <v>48</v>
      </c>
      <c r="Q5" s="207"/>
      <c r="R5" s="190"/>
      <c r="S5" s="190"/>
      <c r="T5" s="190"/>
      <c r="U5" s="190"/>
      <c r="V5" s="190"/>
      <c r="W5" s="208"/>
      <c r="X5" s="191"/>
      <c r="Y5" s="190"/>
      <c r="Z5" s="190"/>
      <c r="AA5" s="190"/>
      <c r="AB5" s="190"/>
      <c r="AC5" s="190"/>
      <c r="AD5" s="190"/>
    </row>
    <row r="6" spans="1:31" ht="13.2" customHeight="1" x14ac:dyDescent="0.2">
      <c r="A6" s="36" t="s">
        <v>47</v>
      </c>
      <c r="B6" s="5"/>
      <c r="C6" s="24"/>
      <c r="D6" s="6"/>
      <c r="E6" s="6"/>
      <c r="F6" s="4">
        <v>7</v>
      </c>
      <c r="G6" s="4"/>
      <c r="H6" s="4"/>
      <c r="I6" s="5">
        <v>1</v>
      </c>
      <c r="J6" s="5">
        <v>21</v>
      </c>
      <c r="K6" s="5"/>
      <c r="L6" s="4">
        <v>4</v>
      </c>
      <c r="M6" s="22">
        <v>2</v>
      </c>
      <c r="N6" s="22">
        <v>32</v>
      </c>
      <c r="O6" s="22">
        <v>3</v>
      </c>
      <c r="P6" s="21">
        <v>35</v>
      </c>
      <c r="Q6" s="5"/>
      <c r="R6" s="6"/>
      <c r="S6" s="4"/>
      <c r="T6" s="4"/>
      <c r="U6" s="5"/>
      <c r="V6" s="4"/>
      <c r="W6" s="35">
        <v>0</v>
      </c>
      <c r="X6" s="5"/>
      <c r="Y6" s="6"/>
      <c r="Z6" s="4"/>
      <c r="AA6" s="4"/>
      <c r="AB6" s="5"/>
      <c r="AC6" s="4"/>
      <c r="AD6" s="20">
        <v>0</v>
      </c>
    </row>
    <row r="7" spans="1:31" ht="13.2" customHeight="1" x14ac:dyDescent="0.2">
      <c r="A7" s="19" t="s">
        <v>46</v>
      </c>
      <c r="B7" s="17"/>
      <c r="C7" s="18"/>
      <c r="D7" s="16"/>
      <c r="E7" s="16">
        <v>1</v>
      </c>
      <c r="F7" s="14">
        <v>2</v>
      </c>
      <c r="G7" s="14"/>
      <c r="H7" s="14"/>
      <c r="I7" s="17"/>
      <c r="J7" s="17">
        <v>3</v>
      </c>
      <c r="K7" s="17"/>
      <c r="L7" s="14"/>
      <c r="M7" s="8">
        <v>1</v>
      </c>
      <c r="N7" s="8">
        <v>5</v>
      </c>
      <c r="O7" s="8">
        <v>2</v>
      </c>
      <c r="P7" s="15">
        <v>7</v>
      </c>
      <c r="Q7" s="5"/>
      <c r="R7" s="16"/>
      <c r="S7" s="4"/>
      <c r="T7" s="4"/>
      <c r="U7" s="5"/>
      <c r="V7" s="14"/>
      <c r="W7" s="15">
        <v>0</v>
      </c>
      <c r="X7" s="5"/>
      <c r="Y7" s="6"/>
      <c r="Z7" s="4"/>
      <c r="AA7" s="4"/>
      <c r="AB7" s="5"/>
      <c r="AC7" s="14"/>
      <c r="AD7" s="13">
        <v>0</v>
      </c>
    </row>
    <row r="8" spans="1:31" x14ac:dyDescent="0.2">
      <c r="A8" s="19" t="s">
        <v>45</v>
      </c>
      <c r="B8" s="17"/>
      <c r="C8" s="18"/>
      <c r="D8" s="16"/>
      <c r="E8" s="16"/>
      <c r="F8" s="14">
        <v>1</v>
      </c>
      <c r="G8" s="14"/>
      <c r="H8" s="14">
        <v>1</v>
      </c>
      <c r="I8" s="17"/>
      <c r="J8" s="17">
        <v>2</v>
      </c>
      <c r="K8" s="17"/>
      <c r="L8" s="14"/>
      <c r="M8" s="8">
        <v>2</v>
      </c>
      <c r="N8" s="8">
        <v>4</v>
      </c>
      <c r="O8" s="8">
        <v>2</v>
      </c>
      <c r="P8" s="15">
        <v>6</v>
      </c>
      <c r="Q8" s="5"/>
      <c r="R8" s="16"/>
      <c r="S8" s="4"/>
      <c r="T8" s="4"/>
      <c r="U8" s="5"/>
      <c r="V8" s="14"/>
      <c r="W8" s="15">
        <v>0</v>
      </c>
      <c r="X8" s="5"/>
      <c r="Y8" s="6"/>
      <c r="Z8" s="4"/>
      <c r="AA8" s="4"/>
      <c r="AB8" s="5"/>
      <c r="AC8" s="14"/>
      <c r="AD8" s="13">
        <v>0</v>
      </c>
    </row>
    <row r="9" spans="1:31" x14ac:dyDescent="0.2">
      <c r="A9" s="19" t="s">
        <v>44</v>
      </c>
      <c r="B9" s="17"/>
      <c r="C9" s="18"/>
      <c r="D9" s="16"/>
      <c r="E9" s="16"/>
      <c r="F9" s="14">
        <v>3</v>
      </c>
      <c r="G9" s="14"/>
      <c r="H9" s="14"/>
      <c r="I9" s="17"/>
      <c r="J9" s="17">
        <v>3</v>
      </c>
      <c r="K9" s="17"/>
      <c r="L9" s="14"/>
      <c r="M9" s="8">
        <v>1</v>
      </c>
      <c r="N9" s="8">
        <v>6</v>
      </c>
      <c r="O9" s="8">
        <v>1</v>
      </c>
      <c r="P9" s="15">
        <v>7</v>
      </c>
      <c r="Q9" s="5"/>
      <c r="R9" s="16"/>
      <c r="S9" s="4"/>
      <c r="T9" s="4"/>
      <c r="U9" s="5"/>
      <c r="V9" s="14"/>
      <c r="W9" s="15">
        <v>0</v>
      </c>
      <c r="X9" s="5"/>
      <c r="Y9" s="6"/>
      <c r="Z9" s="4"/>
      <c r="AA9" s="4"/>
      <c r="AB9" s="5"/>
      <c r="AC9" s="14"/>
      <c r="AD9" s="13">
        <v>0</v>
      </c>
    </row>
    <row r="10" spans="1:31" x14ac:dyDescent="0.2">
      <c r="A10" s="19" t="s">
        <v>43</v>
      </c>
      <c r="B10" s="17"/>
      <c r="C10" s="18"/>
      <c r="D10" s="16"/>
      <c r="E10" s="16"/>
      <c r="F10" s="14"/>
      <c r="G10" s="14"/>
      <c r="H10" s="14"/>
      <c r="I10" s="17"/>
      <c r="J10" s="17">
        <v>3</v>
      </c>
      <c r="K10" s="17"/>
      <c r="L10" s="14">
        <v>1</v>
      </c>
      <c r="M10" s="8"/>
      <c r="N10" s="8">
        <v>4</v>
      </c>
      <c r="O10" s="8">
        <v>0</v>
      </c>
      <c r="P10" s="15">
        <v>4</v>
      </c>
      <c r="Q10" s="5"/>
      <c r="R10" s="16"/>
      <c r="S10" s="4"/>
      <c r="T10" s="4"/>
      <c r="U10" s="5"/>
      <c r="V10" s="14"/>
      <c r="W10" s="15">
        <v>0</v>
      </c>
      <c r="X10" s="5"/>
      <c r="Y10" s="6"/>
      <c r="Z10" s="4"/>
      <c r="AA10" s="4"/>
      <c r="AB10" s="5"/>
      <c r="AC10" s="14"/>
      <c r="AD10" s="13">
        <v>0</v>
      </c>
    </row>
    <row r="11" spans="1:31" x14ac:dyDescent="0.2">
      <c r="A11" s="19" t="s">
        <v>42</v>
      </c>
      <c r="B11" s="14"/>
      <c r="C11" s="16"/>
      <c r="D11" s="16"/>
      <c r="E11" s="16"/>
      <c r="F11" s="14">
        <v>1</v>
      </c>
      <c r="G11" s="14"/>
      <c r="H11" s="14"/>
      <c r="I11" s="17">
        <v>2</v>
      </c>
      <c r="J11" s="17">
        <v>4</v>
      </c>
      <c r="K11" s="17"/>
      <c r="L11" s="14"/>
      <c r="M11" s="16"/>
      <c r="N11" s="16">
        <v>5</v>
      </c>
      <c r="O11" s="16">
        <v>2</v>
      </c>
      <c r="P11" s="23">
        <v>7</v>
      </c>
      <c r="Q11" s="17"/>
      <c r="R11" s="16"/>
      <c r="S11" s="14"/>
      <c r="T11" s="14"/>
      <c r="U11" s="17"/>
      <c r="V11" s="14"/>
      <c r="W11" s="23">
        <v>0</v>
      </c>
      <c r="X11" s="17"/>
      <c r="Y11" s="16"/>
      <c r="Z11" s="14"/>
      <c r="AA11" s="14"/>
      <c r="AB11" s="17"/>
      <c r="AC11" s="14"/>
      <c r="AD11" s="14">
        <v>0</v>
      </c>
    </row>
    <row r="12" spans="1:31" x14ac:dyDescent="0.2">
      <c r="A12" s="31" t="s">
        <v>41</v>
      </c>
      <c r="B12" s="27"/>
      <c r="C12" s="30"/>
      <c r="D12" s="28"/>
      <c r="E12" s="28"/>
      <c r="F12" s="26"/>
      <c r="G12" s="26"/>
      <c r="H12" s="26"/>
      <c r="I12" s="27">
        <v>1</v>
      </c>
      <c r="J12" s="27">
        <v>4</v>
      </c>
      <c r="K12" s="27"/>
      <c r="L12" s="26"/>
      <c r="M12" s="28">
        <v>4</v>
      </c>
      <c r="N12" s="28">
        <v>4</v>
      </c>
      <c r="O12" s="28">
        <v>5</v>
      </c>
      <c r="P12" s="29">
        <v>9</v>
      </c>
      <c r="Q12" s="27"/>
      <c r="R12" s="28"/>
      <c r="S12" s="26"/>
      <c r="T12" s="26"/>
      <c r="U12" s="27"/>
      <c r="V12" s="26"/>
      <c r="W12" s="29">
        <v>0</v>
      </c>
      <c r="X12" s="27"/>
      <c r="Y12" s="28"/>
      <c r="Z12" s="26"/>
      <c r="AA12" s="26"/>
      <c r="AB12" s="27"/>
      <c r="AC12" s="26"/>
      <c r="AD12" s="26">
        <v>0</v>
      </c>
    </row>
    <row r="13" spans="1:31" x14ac:dyDescent="0.2">
      <c r="A13" s="25" t="s">
        <v>40</v>
      </c>
      <c r="B13" s="5"/>
      <c r="C13" s="24"/>
      <c r="D13" s="6"/>
      <c r="E13" s="6">
        <v>2</v>
      </c>
      <c r="F13" s="4">
        <v>3</v>
      </c>
      <c r="G13" s="4"/>
      <c r="H13" s="4"/>
      <c r="I13" s="5">
        <v>2</v>
      </c>
      <c r="J13" s="5">
        <v>1</v>
      </c>
      <c r="K13" s="5"/>
      <c r="L13" s="4"/>
      <c r="M13" s="22">
        <v>1</v>
      </c>
      <c r="N13" s="22">
        <v>4</v>
      </c>
      <c r="O13" s="22">
        <v>5</v>
      </c>
      <c r="P13" s="21">
        <v>9</v>
      </c>
      <c r="Q13" s="5"/>
      <c r="R13" s="6"/>
      <c r="S13" s="4"/>
      <c r="T13" s="4"/>
      <c r="U13" s="5"/>
      <c r="V13" s="4"/>
      <c r="W13" s="21">
        <v>0</v>
      </c>
      <c r="X13" s="5"/>
      <c r="Y13" s="6"/>
      <c r="Z13" s="4"/>
      <c r="AA13" s="4"/>
      <c r="AB13" s="5"/>
      <c r="AC13" s="4"/>
      <c r="AD13" s="34">
        <v>0</v>
      </c>
    </row>
    <row r="14" spans="1:31" x14ac:dyDescent="0.2">
      <c r="A14" s="19" t="s">
        <v>39</v>
      </c>
      <c r="B14" s="17"/>
      <c r="C14" s="18"/>
      <c r="D14" s="16"/>
      <c r="E14" s="16"/>
      <c r="F14" s="14"/>
      <c r="G14" s="14"/>
      <c r="H14" s="14">
        <v>1</v>
      </c>
      <c r="I14" s="17"/>
      <c r="J14" s="17">
        <v>3</v>
      </c>
      <c r="K14" s="17"/>
      <c r="L14" s="14"/>
      <c r="M14" s="8">
        <v>1</v>
      </c>
      <c r="N14" s="8">
        <v>4</v>
      </c>
      <c r="O14" s="8">
        <v>1</v>
      </c>
      <c r="P14" s="15">
        <v>5</v>
      </c>
      <c r="Q14" s="5"/>
      <c r="R14" s="16"/>
      <c r="S14" s="4"/>
      <c r="T14" s="4"/>
      <c r="U14" s="5"/>
      <c r="V14" s="14"/>
      <c r="W14" s="15">
        <v>0</v>
      </c>
      <c r="X14" s="5"/>
      <c r="Y14" s="6"/>
      <c r="Z14" s="4"/>
      <c r="AA14" s="4"/>
      <c r="AB14" s="5"/>
      <c r="AC14" s="14"/>
      <c r="AD14" s="13">
        <v>0</v>
      </c>
    </row>
    <row r="15" spans="1:31" x14ac:dyDescent="0.2">
      <c r="A15" s="19" t="s">
        <v>38</v>
      </c>
      <c r="B15" s="17"/>
      <c r="C15" s="18"/>
      <c r="D15" s="16"/>
      <c r="E15" s="16"/>
      <c r="F15" s="14">
        <v>1</v>
      </c>
      <c r="G15" s="14"/>
      <c r="H15" s="14"/>
      <c r="I15" s="17"/>
      <c r="J15" s="17">
        <v>1</v>
      </c>
      <c r="K15" s="17"/>
      <c r="L15" s="14"/>
      <c r="M15" s="8">
        <v>3</v>
      </c>
      <c r="N15" s="8">
        <v>2</v>
      </c>
      <c r="O15" s="8">
        <v>3</v>
      </c>
      <c r="P15" s="15">
        <v>5</v>
      </c>
      <c r="Q15" s="5"/>
      <c r="R15" s="16"/>
      <c r="S15" s="4"/>
      <c r="T15" s="4"/>
      <c r="U15" s="5"/>
      <c r="V15" s="14"/>
      <c r="W15" s="15">
        <v>0</v>
      </c>
      <c r="X15" s="5"/>
      <c r="Y15" s="6"/>
      <c r="Z15" s="4"/>
      <c r="AA15" s="4"/>
      <c r="AB15" s="5"/>
      <c r="AC15" s="14"/>
      <c r="AD15" s="13">
        <v>0</v>
      </c>
    </row>
    <row r="16" spans="1:31" x14ac:dyDescent="0.2">
      <c r="A16" s="19" t="s">
        <v>37</v>
      </c>
      <c r="B16" s="17"/>
      <c r="C16" s="18"/>
      <c r="D16" s="16"/>
      <c r="E16" s="16">
        <v>1</v>
      </c>
      <c r="F16" s="14">
        <v>5</v>
      </c>
      <c r="G16" s="14"/>
      <c r="H16" s="14"/>
      <c r="I16" s="17">
        <v>1</v>
      </c>
      <c r="J16" s="17">
        <v>3</v>
      </c>
      <c r="K16" s="17"/>
      <c r="L16" s="14"/>
      <c r="M16" s="16">
        <v>1</v>
      </c>
      <c r="N16" s="16">
        <v>8</v>
      </c>
      <c r="O16" s="16">
        <v>3</v>
      </c>
      <c r="P16" s="23">
        <v>11</v>
      </c>
      <c r="Q16" s="5"/>
      <c r="R16" s="16"/>
      <c r="S16" s="4"/>
      <c r="T16" s="4"/>
      <c r="U16" s="5"/>
      <c r="V16" s="14"/>
      <c r="W16" s="23">
        <v>0</v>
      </c>
      <c r="X16" s="5"/>
      <c r="Y16" s="6"/>
      <c r="Z16" s="4"/>
      <c r="AA16" s="4"/>
      <c r="AB16" s="5"/>
      <c r="AC16" s="14"/>
      <c r="AD16" s="14">
        <v>0</v>
      </c>
    </row>
    <row r="17" spans="1:30" x14ac:dyDescent="0.2">
      <c r="A17" s="19" t="s">
        <v>36</v>
      </c>
      <c r="B17" s="17"/>
      <c r="C17" s="18"/>
      <c r="D17" s="16"/>
      <c r="E17" s="16"/>
      <c r="F17" s="14">
        <v>4</v>
      </c>
      <c r="G17" s="14"/>
      <c r="H17" s="14"/>
      <c r="I17" s="17">
        <v>2</v>
      </c>
      <c r="J17" s="17">
        <v>3</v>
      </c>
      <c r="K17" s="17"/>
      <c r="L17" s="14"/>
      <c r="M17" s="16">
        <v>1</v>
      </c>
      <c r="N17" s="16">
        <v>7</v>
      </c>
      <c r="O17" s="16">
        <v>3</v>
      </c>
      <c r="P17" s="23">
        <v>10</v>
      </c>
      <c r="Q17" s="5"/>
      <c r="R17" s="16"/>
      <c r="S17" s="4"/>
      <c r="T17" s="4"/>
      <c r="U17" s="5"/>
      <c r="V17" s="14"/>
      <c r="W17" s="23">
        <v>0</v>
      </c>
      <c r="X17" s="5"/>
      <c r="Y17" s="6"/>
      <c r="Z17" s="4"/>
      <c r="AA17" s="4"/>
      <c r="AB17" s="5"/>
      <c r="AC17" s="14"/>
      <c r="AD17" s="14">
        <v>0</v>
      </c>
    </row>
    <row r="18" spans="1:30" s="2" customFormat="1" x14ac:dyDescent="0.2">
      <c r="A18" s="19" t="s">
        <v>35</v>
      </c>
      <c r="B18" s="14"/>
      <c r="C18" s="16"/>
      <c r="D18" s="16"/>
      <c r="E18" s="16"/>
      <c r="F18" s="14"/>
      <c r="G18" s="14"/>
      <c r="H18" s="14"/>
      <c r="I18" s="17"/>
      <c r="J18" s="17"/>
      <c r="K18" s="17"/>
      <c r="L18" s="14"/>
      <c r="M18" s="16">
        <v>1</v>
      </c>
      <c r="N18" s="16">
        <v>0</v>
      </c>
      <c r="O18" s="16">
        <v>1</v>
      </c>
      <c r="P18" s="23">
        <v>1</v>
      </c>
      <c r="Q18" s="17"/>
      <c r="R18" s="16"/>
      <c r="S18" s="14"/>
      <c r="T18" s="14"/>
      <c r="U18" s="17"/>
      <c r="V18" s="14"/>
      <c r="W18" s="23">
        <v>0</v>
      </c>
      <c r="X18" s="17"/>
      <c r="Y18" s="16"/>
      <c r="Z18" s="14">
        <v>2</v>
      </c>
      <c r="AA18" s="14">
        <v>1</v>
      </c>
      <c r="AB18" s="17"/>
      <c r="AC18" s="14"/>
      <c r="AD18" s="14">
        <v>3</v>
      </c>
    </row>
    <row r="19" spans="1:30" s="2" customFormat="1" x14ac:dyDescent="0.2">
      <c r="A19" s="31" t="s">
        <v>34</v>
      </c>
      <c r="B19" s="27"/>
      <c r="C19" s="30"/>
      <c r="D19" s="28"/>
      <c r="E19" s="28"/>
      <c r="F19" s="26">
        <v>1</v>
      </c>
      <c r="G19" s="26"/>
      <c r="H19" s="26"/>
      <c r="I19" s="27"/>
      <c r="J19" s="27"/>
      <c r="K19" s="27"/>
      <c r="L19" s="26"/>
      <c r="M19" s="28"/>
      <c r="N19" s="28">
        <v>1</v>
      </c>
      <c r="O19" s="28">
        <v>0</v>
      </c>
      <c r="P19" s="29">
        <v>1</v>
      </c>
      <c r="Q19" s="27"/>
      <c r="R19" s="3"/>
      <c r="S19" s="26"/>
      <c r="T19" s="26"/>
      <c r="U19" s="27"/>
      <c r="V19" s="26"/>
      <c r="W19" s="29">
        <v>0</v>
      </c>
      <c r="X19" s="27"/>
      <c r="Y19" s="28"/>
      <c r="Z19" s="26"/>
      <c r="AA19" s="26"/>
      <c r="AB19" s="27"/>
      <c r="AC19" s="26"/>
      <c r="AD19" s="26">
        <v>0</v>
      </c>
    </row>
    <row r="20" spans="1:30" s="2" customFormat="1" x14ac:dyDescent="0.2">
      <c r="A20" s="25" t="s">
        <v>33</v>
      </c>
      <c r="B20" s="5"/>
      <c r="C20" s="24"/>
      <c r="D20" s="6"/>
      <c r="E20" s="6"/>
      <c r="F20" s="4">
        <v>4</v>
      </c>
      <c r="G20" s="4"/>
      <c r="H20" s="4">
        <v>1</v>
      </c>
      <c r="I20" s="5">
        <v>1</v>
      </c>
      <c r="J20" s="5">
        <v>2</v>
      </c>
      <c r="K20" s="5"/>
      <c r="L20" s="4"/>
      <c r="M20" s="6"/>
      <c r="N20" s="6">
        <v>7</v>
      </c>
      <c r="O20" s="6">
        <v>1</v>
      </c>
      <c r="P20" s="32">
        <v>8</v>
      </c>
      <c r="Q20" s="5"/>
      <c r="R20" s="6"/>
      <c r="S20" s="4"/>
      <c r="T20" s="4"/>
      <c r="U20" s="5"/>
      <c r="V20" s="4"/>
      <c r="W20" s="32">
        <v>0</v>
      </c>
      <c r="X20" s="5"/>
      <c r="Y20" s="6"/>
      <c r="Z20" s="4"/>
      <c r="AA20" s="4"/>
      <c r="AB20" s="5"/>
      <c r="AC20" s="4"/>
      <c r="AD20" s="4">
        <v>0</v>
      </c>
    </row>
    <row r="21" spans="1:30" s="2" customFormat="1" x14ac:dyDescent="0.2">
      <c r="A21" s="19" t="s">
        <v>32</v>
      </c>
      <c r="B21" s="17"/>
      <c r="C21" s="18"/>
      <c r="D21" s="16"/>
      <c r="E21" s="16"/>
      <c r="F21" s="14">
        <v>1</v>
      </c>
      <c r="G21" s="14"/>
      <c r="H21" s="14">
        <v>1</v>
      </c>
      <c r="I21" s="17"/>
      <c r="J21" s="17">
        <v>1</v>
      </c>
      <c r="K21" s="17"/>
      <c r="L21" s="14"/>
      <c r="M21" s="16"/>
      <c r="N21" s="16">
        <v>3</v>
      </c>
      <c r="O21" s="16">
        <v>0</v>
      </c>
      <c r="P21" s="23">
        <v>3</v>
      </c>
      <c r="Q21" s="5"/>
      <c r="R21" s="16"/>
      <c r="S21" s="4"/>
      <c r="T21" s="4"/>
      <c r="U21" s="5"/>
      <c r="V21" s="14"/>
      <c r="W21" s="23">
        <v>0</v>
      </c>
      <c r="X21" s="5"/>
      <c r="Y21" s="6"/>
      <c r="Z21" s="4"/>
      <c r="AA21" s="4"/>
      <c r="AB21" s="5"/>
      <c r="AC21" s="14"/>
      <c r="AD21" s="14">
        <v>0</v>
      </c>
    </row>
    <row r="22" spans="1:30" s="2" customFormat="1" x14ac:dyDescent="0.2">
      <c r="A22" s="19" t="s">
        <v>31</v>
      </c>
      <c r="B22" s="14"/>
      <c r="C22" s="16"/>
      <c r="D22" s="16"/>
      <c r="E22" s="16">
        <v>1</v>
      </c>
      <c r="F22" s="14">
        <v>2</v>
      </c>
      <c r="G22" s="14"/>
      <c r="H22" s="14"/>
      <c r="I22" s="17">
        <v>1</v>
      </c>
      <c r="J22" s="17">
        <v>2</v>
      </c>
      <c r="K22" s="17"/>
      <c r="L22" s="14">
        <v>1</v>
      </c>
      <c r="M22" s="16"/>
      <c r="N22" s="16">
        <v>5</v>
      </c>
      <c r="O22" s="16">
        <v>2</v>
      </c>
      <c r="P22" s="23">
        <v>7</v>
      </c>
      <c r="Q22" s="17"/>
      <c r="R22" s="16"/>
      <c r="S22" s="14"/>
      <c r="T22" s="14"/>
      <c r="U22" s="17"/>
      <c r="V22" s="14"/>
      <c r="W22" s="23">
        <v>0</v>
      </c>
      <c r="X22" s="17"/>
      <c r="Y22" s="16"/>
      <c r="Z22" s="14"/>
      <c r="AA22" s="14"/>
      <c r="AB22" s="17"/>
      <c r="AC22" s="14"/>
      <c r="AD22" s="14">
        <v>0</v>
      </c>
    </row>
    <row r="23" spans="1:30" s="2" customFormat="1" x14ac:dyDescent="0.2">
      <c r="A23" s="31" t="s">
        <v>30</v>
      </c>
      <c r="B23" s="27"/>
      <c r="C23" s="30"/>
      <c r="D23" s="28"/>
      <c r="E23" s="28"/>
      <c r="F23" s="26">
        <v>2</v>
      </c>
      <c r="G23" s="26"/>
      <c r="H23" s="26"/>
      <c r="I23" s="27"/>
      <c r="J23" s="27"/>
      <c r="K23" s="27"/>
      <c r="L23" s="26">
        <v>2</v>
      </c>
      <c r="M23" s="28"/>
      <c r="N23" s="28">
        <v>4</v>
      </c>
      <c r="O23" s="28">
        <v>0</v>
      </c>
      <c r="P23" s="29">
        <v>4</v>
      </c>
      <c r="Q23" s="27"/>
      <c r="R23" s="28"/>
      <c r="S23" s="26"/>
      <c r="T23" s="26"/>
      <c r="U23" s="27"/>
      <c r="V23" s="26"/>
      <c r="W23" s="29">
        <v>0</v>
      </c>
      <c r="X23" s="27"/>
      <c r="Y23" s="28"/>
      <c r="Z23" s="26"/>
      <c r="AA23" s="26"/>
      <c r="AB23" s="27"/>
      <c r="AC23" s="26"/>
      <c r="AD23" s="27">
        <v>0</v>
      </c>
    </row>
    <row r="24" spans="1:30" s="2" customFormat="1" x14ac:dyDescent="0.2">
      <c r="A24" s="25" t="s">
        <v>29</v>
      </c>
      <c r="B24" s="5"/>
      <c r="C24" s="24"/>
      <c r="D24" s="6"/>
      <c r="E24" s="6"/>
      <c r="F24" s="4">
        <v>1</v>
      </c>
      <c r="G24" s="4"/>
      <c r="H24" s="4"/>
      <c r="I24" s="5"/>
      <c r="J24" s="5">
        <v>1</v>
      </c>
      <c r="K24" s="5"/>
      <c r="L24" s="4">
        <v>2</v>
      </c>
      <c r="M24" s="22"/>
      <c r="N24" s="22">
        <v>4</v>
      </c>
      <c r="O24" s="22">
        <v>0</v>
      </c>
      <c r="P24" s="21">
        <v>4</v>
      </c>
      <c r="Q24" s="5"/>
      <c r="R24" s="6"/>
      <c r="S24" s="4"/>
      <c r="T24" s="4"/>
      <c r="U24" s="5"/>
      <c r="V24" s="4"/>
      <c r="W24" s="21">
        <v>0</v>
      </c>
      <c r="X24" s="5"/>
      <c r="Y24" s="6"/>
      <c r="Z24" s="4"/>
      <c r="AA24" s="4"/>
      <c r="AB24" s="5"/>
      <c r="AC24" s="4"/>
      <c r="AD24" s="34">
        <v>0</v>
      </c>
    </row>
    <row r="25" spans="1:30" s="2" customFormat="1" x14ac:dyDescent="0.2">
      <c r="A25" s="19" t="s">
        <v>28</v>
      </c>
      <c r="B25" s="17"/>
      <c r="C25" s="18"/>
      <c r="D25" s="16"/>
      <c r="E25" s="16">
        <v>1</v>
      </c>
      <c r="F25" s="14">
        <v>1</v>
      </c>
      <c r="G25" s="14"/>
      <c r="H25" s="14"/>
      <c r="I25" s="17"/>
      <c r="J25" s="17">
        <v>8</v>
      </c>
      <c r="K25" s="17"/>
      <c r="L25" s="14">
        <v>2</v>
      </c>
      <c r="M25" s="16">
        <v>1</v>
      </c>
      <c r="N25" s="16">
        <v>11</v>
      </c>
      <c r="O25" s="16">
        <v>2</v>
      </c>
      <c r="P25" s="23">
        <v>13</v>
      </c>
      <c r="Q25" s="5"/>
      <c r="R25" s="16"/>
      <c r="S25" s="4"/>
      <c r="T25" s="4"/>
      <c r="U25" s="5"/>
      <c r="V25" s="14"/>
      <c r="W25" s="23">
        <v>0</v>
      </c>
      <c r="X25" s="5"/>
      <c r="Y25" s="6"/>
      <c r="Z25" s="4"/>
      <c r="AA25" s="4"/>
      <c r="AB25" s="5"/>
      <c r="AC25" s="14"/>
      <c r="AD25" s="14">
        <v>0</v>
      </c>
    </row>
    <row r="26" spans="1:30" s="2" customFormat="1" x14ac:dyDescent="0.2">
      <c r="A26" s="19" t="s">
        <v>27</v>
      </c>
      <c r="B26" s="17"/>
      <c r="C26" s="18"/>
      <c r="D26" s="16"/>
      <c r="E26" s="16"/>
      <c r="F26" s="14">
        <v>1</v>
      </c>
      <c r="G26" s="14"/>
      <c r="H26" s="14"/>
      <c r="I26" s="17"/>
      <c r="J26" s="17">
        <v>3</v>
      </c>
      <c r="K26" s="17"/>
      <c r="L26" s="14"/>
      <c r="M26" s="16">
        <v>1</v>
      </c>
      <c r="N26" s="16">
        <v>4</v>
      </c>
      <c r="O26" s="16">
        <v>1</v>
      </c>
      <c r="P26" s="23">
        <v>5</v>
      </c>
      <c r="Q26" s="5"/>
      <c r="R26" s="16"/>
      <c r="S26" s="4"/>
      <c r="T26" s="4"/>
      <c r="U26" s="5"/>
      <c r="V26" s="14"/>
      <c r="W26" s="23">
        <v>0</v>
      </c>
      <c r="X26" s="5"/>
      <c r="Y26" s="6"/>
      <c r="Z26" s="4"/>
      <c r="AA26" s="4"/>
      <c r="AB26" s="5"/>
      <c r="AC26" s="14"/>
      <c r="AD26" s="14">
        <v>0</v>
      </c>
    </row>
    <row r="27" spans="1:30" s="2" customFormat="1" x14ac:dyDescent="0.2">
      <c r="A27" s="19" t="s">
        <v>26</v>
      </c>
      <c r="B27" s="17"/>
      <c r="C27" s="18"/>
      <c r="D27" s="16"/>
      <c r="E27" s="16"/>
      <c r="F27" s="14">
        <v>1</v>
      </c>
      <c r="G27" s="14"/>
      <c r="H27" s="14"/>
      <c r="I27" s="17"/>
      <c r="J27" s="17">
        <v>3</v>
      </c>
      <c r="K27" s="17"/>
      <c r="L27" s="14"/>
      <c r="M27" s="16"/>
      <c r="N27" s="16">
        <v>4</v>
      </c>
      <c r="O27" s="16">
        <v>0</v>
      </c>
      <c r="P27" s="23">
        <v>4</v>
      </c>
      <c r="Q27" s="5"/>
      <c r="R27" s="16"/>
      <c r="S27" s="4"/>
      <c r="T27" s="4"/>
      <c r="U27" s="5"/>
      <c r="V27" s="14"/>
      <c r="W27" s="23">
        <v>0</v>
      </c>
      <c r="X27" s="5"/>
      <c r="Y27" s="6"/>
      <c r="Z27" s="4"/>
      <c r="AA27" s="4"/>
      <c r="AB27" s="5"/>
      <c r="AC27" s="14"/>
      <c r="AD27" s="14">
        <v>0</v>
      </c>
    </row>
    <row r="28" spans="1:30" s="2" customFormat="1" x14ac:dyDescent="0.2">
      <c r="A28" s="33" t="s">
        <v>25</v>
      </c>
      <c r="B28" s="14"/>
      <c r="C28" s="16"/>
      <c r="D28" s="16"/>
      <c r="E28" s="16"/>
      <c r="F28" s="14"/>
      <c r="G28" s="14"/>
      <c r="H28" s="14"/>
      <c r="I28" s="17"/>
      <c r="J28" s="17">
        <v>1</v>
      </c>
      <c r="K28" s="17"/>
      <c r="L28" s="14"/>
      <c r="M28" s="16"/>
      <c r="N28" s="16">
        <v>1</v>
      </c>
      <c r="O28" s="16">
        <v>0</v>
      </c>
      <c r="P28" s="23">
        <v>1</v>
      </c>
      <c r="Q28" s="17"/>
      <c r="R28" s="16"/>
      <c r="S28" s="14"/>
      <c r="T28" s="14"/>
      <c r="U28" s="17"/>
      <c r="V28" s="14"/>
      <c r="W28" s="23">
        <v>0</v>
      </c>
      <c r="X28" s="17"/>
      <c r="Y28" s="16"/>
      <c r="Z28" s="14"/>
      <c r="AA28" s="14"/>
      <c r="AB28" s="17"/>
      <c r="AC28" s="14"/>
      <c r="AD28" s="17">
        <v>0</v>
      </c>
    </row>
    <row r="29" spans="1:30" s="2" customFormat="1" x14ac:dyDescent="0.2">
      <c r="A29" s="31" t="s">
        <v>24</v>
      </c>
      <c r="B29" s="27"/>
      <c r="C29" s="30"/>
      <c r="D29" s="28"/>
      <c r="E29" s="28"/>
      <c r="F29" s="26"/>
      <c r="G29" s="26"/>
      <c r="H29" s="26"/>
      <c r="I29" s="27"/>
      <c r="J29" s="27">
        <v>4</v>
      </c>
      <c r="K29" s="27"/>
      <c r="L29" s="26">
        <v>1</v>
      </c>
      <c r="M29" s="28"/>
      <c r="N29" s="28">
        <v>5</v>
      </c>
      <c r="O29" s="28">
        <v>0</v>
      </c>
      <c r="P29" s="29">
        <v>5</v>
      </c>
      <c r="Q29" s="27"/>
      <c r="R29" s="28"/>
      <c r="S29" s="26"/>
      <c r="T29" s="26"/>
      <c r="U29" s="27"/>
      <c r="V29" s="26"/>
      <c r="W29" s="29">
        <v>0</v>
      </c>
      <c r="X29" s="27"/>
      <c r="Y29" s="28"/>
      <c r="Z29" s="26"/>
      <c r="AA29" s="26"/>
      <c r="AB29" s="27"/>
      <c r="AC29" s="26"/>
      <c r="AD29" s="26">
        <v>0</v>
      </c>
    </row>
    <row r="30" spans="1:30" s="2" customFormat="1" x14ac:dyDescent="0.2">
      <c r="A30" s="25" t="s">
        <v>23</v>
      </c>
      <c r="B30" s="5"/>
      <c r="C30" s="24"/>
      <c r="D30" s="6"/>
      <c r="E30" s="6">
        <v>2</v>
      </c>
      <c r="F30" s="4">
        <v>1</v>
      </c>
      <c r="G30" s="4"/>
      <c r="H30" s="4"/>
      <c r="I30" s="5">
        <v>1</v>
      </c>
      <c r="J30" s="5"/>
      <c r="K30" s="5"/>
      <c r="L30" s="4"/>
      <c r="M30" s="6"/>
      <c r="N30" s="6">
        <v>1</v>
      </c>
      <c r="O30" s="6">
        <v>3</v>
      </c>
      <c r="P30" s="32">
        <v>4</v>
      </c>
      <c r="Q30" s="5"/>
      <c r="R30" s="6"/>
      <c r="S30" s="4"/>
      <c r="T30" s="4"/>
      <c r="U30" s="5"/>
      <c r="V30" s="4"/>
      <c r="W30" s="32">
        <v>0</v>
      </c>
      <c r="X30" s="5"/>
      <c r="Y30" s="6"/>
      <c r="Z30" s="4"/>
      <c r="AA30" s="4"/>
      <c r="AB30" s="5"/>
      <c r="AC30" s="4"/>
      <c r="AD30" s="4">
        <v>0</v>
      </c>
    </row>
    <row r="31" spans="1:30" s="2" customFormat="1" x14ac:dyDescent="0.2">
      <c r="A31" s="19" t="s">
        <v>22</v>
      </c>
      <c r="B31" s="17"/>
      <c r="C31" s="18"/>
      <c r="D31" s="16"/>
      <c r="E31" s="16"/>
      <c r="F31" s="14"/>
      <c r="G31" s="14"/>
      <c r="H31" s="14"/>
      <c r="I31" s="17"/>
      <c r="J31" s="17">
        <v>1</v>
      </c>
      <c r="K31" s="17"/>
      <c r="L31" s="14">
        <v>1</v>
      </c>
      <c r="M31" s="22"/>
      <c r="N31" s="22">
        <v>2</v>
      </c>
      <c r="O31" s="22">
        <v>0</v>
      </c>
      <c r="P31" s="21">
        <v>2</v>
      </c>
      <c r="Q31" s="5"/>
      <c r="R31" s="16"/>
      <c r="S31" s="4"/>
      <c r="T31" s="4"/>
      <c r="U31" s="5"/>
      <c r="V31" s="14"/>
      <c r="W31" s="21">
        <v>0</v>
      </c>
      <c r="X31" s="5"/>
      <c r="Y31" s="6"/>
      <c r="Z31" s="4"/>
      <c r="AA31" s="4"/>
      <c r="AB31" s="5"/>
      <c r="AC31" s="14"/>
      <c r="AD31" s="20">
        <v>0</v>
      </c>
    </row>
    <row r="32" spans="1:30" s="2" customFormat="1" x14ac:dyDescent="0.2">
      <c r="A32" s="19" t="s">
        <v>21</v>
      </c>
      <c r="B32" s="17"/>
      <c r="C32" s="18"/>
      <c r="D32" s="16"/>
      <c r="E32" s="16"/>
      <c r="F32" s="14">
        <v>2</v>
      </c>
      <c r="G32" s="14"/>
      <c r="H32" s="14"/>
      <c r="I32" s="17"/>
      <c r="J32" s="17">
        <v>1</v>
      </c>
      <c r="K32" s="17"/>
      <c r="L32" s="14"/>
      <c r="M32" s="16"/>
      <c r="N32" s="16">
        <v>3</v>
      </c>
      <c r="O32" s="16">
        <v>0</v>
      </c>
      <c r="P32" s="23">
        <v>3</v>
      </c>
      <c r="Q32" s="5"/>
      <c r="R32" s="16"/>
      <c r="S32" s="4"/>
      <c r="T32" s="4"/>
      <c r="U32" s="5"/>
      <c r="V32" s="14"/>
      <c r="W32" s="23">
        <v>0</v>
      </c>
      <c r="X32" s="5"/>
      <c r="Y32" s="6"/>
      <c r="Z32" s="4"/>
      <c r="AA32" s="4"/>
      <c r="AB32" s="5"/>
      <c r="AC32" s="14"/>
      <c r="AD32" s="14">
        <v>0</v>
      </c>
    </row>
    <row r="33" spans="1:30" s="2" customFormat="1" x14ac:dyDescent="0.2">
      <c r="A33" s="19" t="s">
        <v>20</v>
      </c>
      <c r="B33" s="17"/>
      <c r="C33" s="18"/>
      <c r="D33" s="16"/>
      <c r="E33" s="16"/>
      <c r="F33" s="14">
        <v>3</v>
      </c>
      <c r="G33" s="14"/>
      <c r="H33" s="14"/>
      <c r="I33" s="17"/>
      <c r="J33" s="17">
        <v>1</v>
      </c>
      <c r="K33" s="17"/>
      <c r="L33" s="14"/>
      <c r="M33" s="22"/>
      <c r="N33" s="22">
        <v>4</v>
      </c>
      <c r="O33" s="22">
        <v>0</v>
      </c>
      <c r="P33" s="21">
        <v>4</v>
      </c>
      <c r="Q33" s="5"/>
      <c r="R33" s="16"/>
      <c r="S33" s="4"/>
      <c r="T33" s="4"/>
      <c r="U33" s="5"/>
      <c r="V33" s="14"/>
      <c r="W33" s="21">
        <v>0</v>
      </c>
      <c r="X33" s="5"/>
      <c r="Y33" s="6"/>
      <c r="Z33" s="4"/>
      <c r="AA33" s="4"/>
      <c r="AB33" s="5"/>
      <c r="AC33" s="14"/>
      <c r="AD33" s="20">
        <v>0</v>
      </c>
    </row>
    <row r="34" spans="1:30" s="2" customFormat="1" x14ac:dyDescent="0.2">
      <c r="A34" s="19" t="s">
        <v>19</v>
      </c>
      <c r="B34" s="14"/>
      <c r="C34" s="16"/>
      <c r="D34" s="16"/>
      <c r="E34" s="16"/>
      <c r="F34" s="14"/>
      <c r="G34" s="14"/>
      <c r="H34" s="14"/>
      <c r="I34" s="17"/>
      <c r="J34" s="17">
        <v>4</v>
      </c>
      <c r="K34" s="17"/>
      <c r="L34" s="14"/>
      <c r="M34" s="16"/>
      <c r="N34" s="16">
        <v>4</v>
      </c>
      <c r="O34" s="16">
        <v>0</v>
      </c>
      <c r="P34" s="23">
        <v>4</v>
      </c>
      <c r="Q34" s="17"/>
      <c r="R34" s="16"/>
      <c r="S34" s="14"/>
      <c r="T34" s="14"/>
      <c r="U34" s="17"/>
      <c r="V34" s="14"/>
      <c r="W34" s="23">
        <v>0</v>
      </c>
      <c r="X34" s="17"/>
      <c r="Y34" s="16"/>
      <c r="Z34" s="14"/>
      <c r="AA34" s="14"/>
      <c r="AB34" s="17"/>
      <c r="AC34" s="14"/>
      <c r="AD34" s="14">
        <v>0</v>
      </c>
    </row>
    <row r="35" spans="1:30" s="2" customFormat="1" x14ac:dyDescent="0.2">
      <c r="A35" s="31" t="s">
        <v>18</v>
      </c>
      <c r="B35" s="27"/>
      <c r="C35" s="30"/>
      <c r="D35" s="28"/>
      <c r="E35" s="28"/>
      <c r="F35" s="26"/>
      <c r="G35" s="26"/>
      <c r="H35" s="26"/>
      <c r="I35" s="27"/>
      <c r="J35" s="27">
        <v>4</v>
      </c>
      <c r="K35" s="27"/>
      <c r="L35" s="26"/>
      <c r="M35" s="28">
        <v>2</v>
      </c>
      <c r="N35" s="28">
        <v>4</v>
      </c>
      <c r="O35" s="28">
        <v>2</v>
      </c>
      <c r="P35" s="29">
        <v>6</v>
      </c>
      <c r="Q35" s="27"/>
      <c r="R35" s="28"/>
      <c r="S35" s="26"/>
      <c r="T35" s="26"/>
      <c r="U35" s="27"/>
      <c r="V35" s="26"/>
      <c r="W35" s="29">
        <v>0</v>
      </c>
      <c r="X35" s="27"/>
      <c r="Y35" s="28"/>
      <c r="Z35" s="26"/>
      <c r="AA35" s="26"/>
      <c r="AB35" s="27"/>
      <c r="AC35" s="26"/>
      <c r="AD35" s="26">
        <v>0</v>
      </c>
    </row>
    <row r="36" spans="1:30" s="2" customFormat="1" x14ac:dyDescent="0.2">
      <c r="A36" s="25" t="s">
        <v>17</v>
      </c>
      <c r="B36" s="5"/>
      <c r="C36" s="24"/>
      <c r="D36" s="6"/>
      <c r="E36" s="6"/>
      <c r="F36" s="4">
        <v>1</v>
      </c>
      <c r="G36" s="4"/>
      <c r="H36" s="4"/>
      <c r="I36" s="5"/>
      <c r="J36" s="5">
        <v>5</v>
      </c>
      <c r="K36" s="5"/>
      <c r="L36" s="4"/>
      <c r="M36" s="22">
        <v>1</v>
      </c>
      <c r="N36" s="22">
        <v>6</v>
      </c>
      <c r="O36" s="22">
        <v>1</v>
      </c>
      <c r="P36" s="21">
        <v>7</v>
      </c>
      <c r="Q36" s="5"/>
      <c r="R36" s="6"/>
      <c r="S36" s="4"/>
      <c r="T36" s="4"/>
      <c r="U36" s="5"/>
      <c r="V36" s="4"/>
      <c r="W36" s="21">
        <v>0</v>
      </c>
      <c r="X36" s="5"/>
      <c r="Y36" s="6"/>
      <c r="Z36" s="4"/>
      <c r="AA36" s="4"/>
      <c r="AB36" s="5"/>
      <c r="AC36" s="4"/>
      <c r="AD36" s="20">
        <v>0</v>
      </c>
    </row>
    <row r="37" spans="1:30" s="2" customFormat="1" x14ac:dyDescent="0.2">
      <c r="A37" s="19" t="s">
        <v>16</v>
      </c>
      <c r="B37" s="17"/>
      <c r="C37" s="18"/>
      <c r="D37" s="16"/>
      <c r="E37" s="16"/>
      <c r="F37" s="14">
        <v>1</v>
      </c>
      <c r="G37" s="14"/>
      <c r="H37" s="14"/>
      <c r="I37" s="17"/>
      <c r="J37" s="17">
        <v>2</v>
      </c>
      <c r="K37" s="17"/>
      <c r="L37" s="14"/>
      <c r="M37" s="16">
        <v>1</v>
      </c>
      <c r="N37" s="16">
        <v>3</v>
      </c>
      <c r="O37" s="16">
        <v>1</v>
      </c>
      <c r="P37" s="23">
        <v>4</v>
      </c>
      <c r="Q37" s="5"/>
      <c r="R37" s="16"/>
      <c r="S37" s="4"/>
      <c r="T37" s="4"/>
      <c r="U37" s="5"/>
      <c r="V37" s="14"/>
      <c r="W37" s="23">
        <v>0</v>
      </c>
      <c r="X37" s="5"/>
      <c r="Y37" s="6"/>
      <c r="Z37" s="4"/>
      <c r="AA37" s="4"/>
      <c r="AB37" s="5"/>
      <c r="AC37" s="14"/>
      <c r="AD37" s="14">
        <v>0</v>
      </c>
    </row>
    <row r="38" spans="1:30" s="2" customFormat="1" x14ac:dyDescent="0.2">
      <c r="A38" s="19" t="s">
        <v>15</v>
      </c>
      <c r="B38" s="17"/>
      <c r="C38" s="18"/>
      <c r="D38" s="16"/>
      <c r="E38" s="16"/>
      <c r="F38" s="14">
        <v>2</v>
      </c>
      <c r="G38" s="14"/>
      <c r="H38" s="14"/>
      <c r="I38" s="17">
        <v>1</v>
      </c>
      <c r="J38" s="17"/>
      <c r="K38" s="17"/>
      <c r="L38" s="14"/>
      <c r="M38" s="16"/>
      <c r="N38" s="16">
        <v>2</v>
      </c>
      <c r="O38" s="16">
        <v>1</v>
      </c>
      <c r="P38" s="23">
        <v>3</v>
      </c>
      <c r="Q38" s="5"/>
      <c r="R38" s="16"/>
      <c r="S38" s="4"/>
      <c r="T38" s="4"/>
      <c r="U38" s="5"/>
      <c r="V38" s="14"/>
      <c r="W38" s="23">
        <v>0</v>
      </c>
      <c r="X38" s="5"/>
      <c r="Y38" s="6"/>
      <c r="Z38" s="4"/>
      <c r="AA38" s="4"/>
      <c r="AB38" s="5"/>
      <c r="AC38" s="14"/>
      <c r="AD38" s="14">
        <v>0</v>
      </c>
    </row>
    <row r="39" spans="1:30" s="2" customFormat="1" x14ac:dyDescent="0.2">
      <c r="A39" s="19" t="s">
        <v>14</v>
      </c>
      <c r="B39" s="14"/>
      <c r="C39" s="16"/>
      <c r="D39" s="16"/>
      <c r="E39" s="16"/>
      <c r="F39" s="14"/>
      <c r="G39" s="14"/>
      <c r="H39" s="14"/>
      <c r="I39" s="17"/>
      <c r="J39" s="17"/>
      <c r="K39" s="17"/>
      <c r="L39" s="14"/>
      <c r="M39" s="16"/>
      <c r="N39" s="16">
        <v>0</v>
      </c>
      <c r="O39" s="16">
        <v>0</v>
      </c>
      <c r="P39" s="23">
        <v>0</v>
      </c>
      <c r="Q39" s="17"/>
      <c r="R39" s="16"/>
      <c r="S39" s="14"/>
      <c r="T39" s="14"/>
      <c r="U39" s="17"/>
      <c r="V39" s="14"/>
      <c r="W39" s="23">
        <v>0</v>
      </c>
      <c r="X39" s="17"/>
      <c r="Y39" s="16"/>
      <c r="Z39" s="14"/>
      <c r="AA39" s="14"/>
      <c r="AB39" s="17"/>
      <c r="AC39" s="14"/>
      <c r="AD39" s="17">
        <v>0</v>
      </c>
    </row>
    <row r="40" spans="1:30" s="2" customFormat="1" x14ac:dyDescent="0.2">
      <c r="A40" s="31" t="s">
        <v>13</v>
      </c>
      <c r="B40" s="27"/>
      <c r="C40" s="30"/>
      <c r="D40" s="28"/>
      <c r="E40" s="28">
        <v>1</v>
      </c>
      <c r="F40" s="26"/>
      <c r="G40" s="26"/>
      <c r="H40" s="26"/>
      <c r="I40" s="27"/>
      <c r="J40" s="27">
        <v>1</v>
      </c>
      <c r="K40" s="27"/>
      <c r="L40" s="26"/>
      <c r="M40" s="28"/>
      <c r="N40" s="28">
        <v>1</v>
      </c>
      <c r="O40" s="28">
        <v>1</v>
      </c>
      <c r="P40" s="29">
        <v>2</v>
      </c>
      <c r="Q40" s="27"/>
      <c r="R40" s="28"/>
      <c r="S40" s="26"/>
      <c r="T40" s="26"/>
      <c r="U40" s="27"/>
      <c r="V40" s="26"/>
      <c r="W40" s="29">
        <v>0</v>
      </c>
      <c r="X40" s="27"/>
      <c r="Y40" s="28"/>
      <c r="Z40" s="26"/>
      <c r="AA40" s="26"/>
      <c r="AB40" s="27"/>
      <c r="AC40" s="26"/>
      <c r="AD40" s="26">
        <v>0</v>
      </c>
    </row>
    <row r="41" spans="1:30" s="2" customFormat="1" x14ac:dyDescent="0.2">
      <c r="A41" s="25" t="s">
        <v>12</v>
      </c>
      <c r="B41" s="5"/>
      <c r="C41" s="24"/>
      <c r="D41" s="6"/>
      <c r="E41" s="6"/>
      <c r="F41" s="4"/>
      <c r="G41" s="4"/>
      <c r="H41" s="4"/>
      <c r="I41" s="5"/>
      <c r="J41" s="5">
        <v>3</v>
      </c>
      <c r="K41" s="5"/>
      <c r="L41" s="4"/>
      <c r="M41" s="6"/>
      <c r="N41" s="6">
        <v>3</v>
      </c>
      <c r="O41" s="6">
        <v>0</v>
      </c>
      <c r="P41" s="32">
        <v>3</v>
      </c>
      <c r="Q41" s="5"/>
      <c r="R41" s="6"/>
      <c r="S41" s="4"/>
      <c r="T41" s="4"/>
      <c r="U41" s="5"/>
      <c r="V41" s="4"/>
      <c r="W41" s="32">
        <v>0</v>
      </c>
      <c r="X41" s="5"/>
      <c r="Y41" s="6"/>
      <c r="Z41" s="4"/>
      <c r="AA41" s="4"/>
      <c r="AB41" s="5"/>
      <c r="AC41" s="4"/>
      <c r="AD41" s="4">
        <v>0</v>
      </c>
    </row>
    <row r="42" spans="1:30" s="2" customFormat="1" x14ac:dyDescent="0.2">
      <c r="A42" s="19" t="s">
        <v>11</v>
      </c>
      <c r="B42" s="17"/>
      <c r="C42" s="18"/>
      <c r="D42" s="16"/>
      <c r="E42" s="16"/>
      <c r="F42" s="14">
        <v>3</v>
      </c>
      <c r="G42" s="14"/>
      <c r="H42" s="14"/>
      <c r="I42" s="17"/>
      <c r="J42" s="17">
        <v>4</v>
      </c>
      <c r="K42" s="17"/>
      <c r="L42" s="14"/>
      <c r="M42" s="16">
        <v>1</v>
      </c>
      <c r="N42" s="16">
        <v>7</v>
      </c>
      <c r="O42" s="16">
        <v>1</v>
      </c>
      <c r="P42" s="23">
        <v>8</v>
      </c>
      <c r="Q42" s="5"/>
      <c r="R42" s="16"/>
      <c r="S42" s="4"/>
      <c r="T42" s="4"/>
      <c r="U42" s="5"/>
      <c r="V42" s="14"/>
      <c r="W42" s="23">
        <v>0</v>
      </c>
      <c r="X42" s="5"/>
      <c r="Y42" s="6"/>
      <c r="Z42" s="4"/>
      <c r="AA42" s="4"/>
      <c r="AB42" s="5"/>
      <c r="AC42" s="14"/>
      <c r="AD42" s="14">
        <v>0</v>
      </c>
    </row>
    <row r="43" spans="1:30" s="2" customFormat="1" x14ac:dyDescent="0.2">
      <c r="A43" s="19" t="s">
        <v>10</v>
      </c>
      <c r="B43" s="14"/>
      <c r="C43" s="16"/>
      <c r="D43" s="16"/>
      <c r="E43" s="16"/>
      <c r="F43" s="14"/>
      <c r="G43" s="14"/>
      <c r="H43" s="14"/>
      <c r="I43" s="17"/>
      <c r="J43" s="17"/>
      <c r="K43" s="17"/>
      <c r="L43" s="14"/>
      <c r="M43" s="16"/>
      <c r="N43" s="16">
        <v>0</v>
      </c>
      <c r="O43" s="16">
        <v>0</v>
      </c>
      <c r="P43" s="23">
        <v>0</v>
      </c>
      <c r="Q43" s="17"/>
      <c r="R43" s="16"/>
      <c r="S43" s="14"/>
      <c r="T43" s="14"/>
      <c r="U43" s="17"/>
      <c r="V43" s="14"/>
      <c r="W43" s="23">
        <v>0</v>
      </c>
      <c r="X43" s="17"/>
      <c r="Y43" s="16"/>
      <c r="Z43" s="14"/>
      <c r="AA43" s="14"/>
      <c r="AB43" s="17"/>
      <c r="AC43" s="14"/>
      <c r="AD43" s="14">
        <v>0</v>
      </c>
    </row>
    <row r="44" spans="1:30" s="2" customFormat="1" x14ac:dyDescent="0.2">
      <c r="A44" s="31" t="s">
        <v>9</v>
      </c>
      <c r="B44" s="27"/>
      <c r="C44" s="30"/>
      <c r="D44" s="28"/>
      <c r="E44" s="28"/>
      <c r="F44" s="26"/>
      <c r="G44" s="26"/>
      <c r="H44" s="26">
        <v>1</v>
      </c>
      <c r="I44" s="27"/>
      <c r="J44" s="27">
        <v>3</v>
      </c>
      <c r="K44" s="27"/>
      <c r="L44" s="26">
        <v>2</v>
      </c>
      <c r="M44" s="28">
        <v>1</v>
      </c>
      <c r="N44" s="28">
        <v>6</v>
      </c>
      <c r="O44" s="28">
        <v>1</v>
      </c>
      <c r="P44" s="29">
        <v>7</v>
      </c>
      <c r="Q44" s="27"/>
      <c r="R44" s="28"/>
      <c r="S44" s="26"/>
      <c r="T44" s="26"/>
      <c r="U44" s="27"/>
      <c r="V44" s="26"/>
      <c r="W44" s="29">
        <v>0</v>
      </c>
      <c r="X44" s="27"/>
      <c r="Y44" s="28"/>
      <c r="Z44" s="26"/>
      <c r="AA44" s="26"/>
      <c r="AB44" s="27"/>
      <c r="AC44" s="26"/>
      <c r="AD44" s="26">
        <v>0</v>
      </c>
    </row>
    <row r="45" spans="1:30" s="2" customFormat="1" x14ac:dyDescent="0.2">
      <c r="A45" s="25" t="s">
        <v>8</v>
      </c>
      <c r="B45" s="5"/>
      <c r="C45" s="24"/>
      <c r="D45" s="6"/>
      <c r="E45" s="6"/>
      <c r="F45" s="4">
        <v>2</v>
      </c>
      <c r="G45" s="4"/>
      <c r="H45" s="4"/>
      <c r="I45" s="5"/>
      <c r="J45" s="5">
        <v>4</v>
      </c>
      <c r="K45" s="5"/>
      <c r="L45" s="4">
        <v>1</v>
      </c>
      <c r="M45" s="22"/>
      <c r="N45" s="22">
        <v>7</v>
      </c>
      <c r="O45" s="22">
        <v>0</v>
      </c>
      <c r="P45" s="21">
        <v>7</v>
      </c>
      <c r="Q45" s="5"/>
      <c r="R45" s="6"/>
      <c r="S45" s="4"/>
      <c r="T45" s="4"/>
      <c r="U45" s="5"/>
      <c r="V45" s="4"/>
      <c r="W45" s="21">
        <v>0</v>
      </c>
      <c r="X45" s="5"/>
      <c r="Y45" s="6"/>
      <c r="Z45" s="4"/>
      <c r="AA45" s="4"/>
      <c r="AB45" s="5"/>
      <c r="AC45" s="4"/>
      <c r="AD45" s="20">
        <v>0</v>
      </c>
    </row>
    <row r="46" spans="1:30" s="2" customFormat="1" x14ac:dyDescent="0.2">
      <c r="A46" s="19" t="s">
        <v>7</v>
      </c>
      <c r="B46" s="17"/>
      <c r="C46" s="18"/>
      <c r="D46" s="16"/>
      <c r="E46" s="16"/>
      <c r="F46" s="14">
        <v>2</v>
      </c>
      <c r="G46" s="14"/>
      <c r="H46" s="14"/>
      <c r="I46" s="17">
        <v>1</v>
      </c>
      <c r="J46" s="17"/>
      <c r="K46" s="17"/>
      <c r="L46" s="14"/>
      <c r="M46" s="16"/>
      <c r="N46" s="16">
        <v>2</v>
      </c>
      <c r="O46" s="16">
        <v>1</v>
      </c>
      <c r="P46" s="23">
        <v>3</v>
      </c>
      <c r="Q46" s="5"/>
      <c r="R46" s="16"/>
      <c r="S46" s="4"/>
      <c r="T46" s="4"/>
      <c r="U46" s="5"/>
      <c r="V46" s="14"/>
      <c r="W46" s="23">
        <v>0</v>
      </c>
      <c r="X46" s="5"/>
      <c r="Y46" s="6"/>
      <c r="Z46" s="4"/>
      <c r="AA46" s="4"/>
      <c r="AB46" s="5"/>
      <c r="AC46" s="14"/>
      <c r="AD46" s="14">
        <v>0</v>
      </c>
    </row>
    <row r="47" spans="1:30" s="2" customFormat="1" x14ac:dyDescent="0.2">
      <c r="A47" s="19" t="s">
        <v>6</v>
      </c>
      <c r="B47" s="17"/>
      <c r="C47" s="18"/>
      <c r="D47" s="16"/>
      <c r="E47" s="16">
        <v>2</v>
      </c>
      <c r="F47" s="14">
        <v>1</v>
      </c>
      <c r="G47" s="14"/>
      <c r="H47" s="14"/>
      <c r="I47" s="17"/>
      <c r="J47" s="17"/>
      <c r="K47" s="17"/>
      <c r="L47" s="14"/>
      <c r="M47" s="22"/>
      <c r="N47" s="22">
        <v>1</v>
      </c>
      <c r="O47" s="22">
        <v>2</v>
      </c>
      <c r="P47" s="21">
        <v>3</v>
      </c>
      <c r="Q47" s="5"/>
      <c r="R47" s="16"/>
      <c r="S47" s="4"/>
      <c r="T47" s="4"/>
      <c r="U47" s="5"/>
      <c r="V47" s="14"/>
      <c r="W47" s="21">
        <v>0</v>
      </c>
      <c r="X47" s="5"/>
      <c r="Y47" s="6"/>
      <c r="Z47" s="4"/>
      <c r="AA47" s="4"/>
      <c r="AB47" s="5"/>
      <c r="AC47" s="14"/>
      <c r="AD47" s="20">
        <v>0</v>
      </c>
    </row>
    <row r="48" spans="1:30" s="2" customFormat="1" x14ac:dyDescent="0.2">
      <c r="A48" s="19" t="s">
        <v>5</v>
      </c>
      <c r="B48" s="17"/>
      <c r="C48" s="18"/>
      <c r="D48" s="16"/>
      <c r="E48" s="16"/>
      <c r="F48" s="14">
        <v>1</v>
      </c>
      <c r="G48" s="14"/>
      <c r="H48" s="14"/>
      <c r="I48" s="17">
        <v>2</v>
      </c>
      <c r="J48" s="17"/>
      <c r="K48" s="17"/>
      <c r="L48" s="14"/>
      <c r="M48" s="8"/>
      <c r="N48" s="8">
        <v>1</v>
      </c>
      <c r="O48" s="8">
        <v>2</v>
      </c>
      <c r="P48" s="15">
        <v>3</v>
      </c>
      <c r="Q48" s="5"/>
      <c r="R48" s="16"/>
      <c r="S48" s="4"/>
      <c r="T48" s="4"/>
      <c r="U48" s="5"/>
      <c r="V48" s="14"/>
      <c r="W48" s="15">
        <v>0</v>
      </c>
      <c r="X48" s="5"/>
      <c r="Y48" s="6"/>
      <c r="Z48" s="4"/>
      <c r="AA48" s="4"/>
      <c r="AB48" s="5"/>
      <c r="AC48" s="14"/>
      <c r="AD48" s="13">
        <v>0</v>
      </c>
    </row>
    <row r="49" spans="1:30" s="2" customFormat="1" x14ac:dyDescent="0.2">
      <c r="A49" s="19" t="s">
        <v>4</v>
      </c>
      <c r="B49" s="17"/>
      <c r="C49" s="18"/>
      <c r="D49" s="16"/>
      <c r="E49" s="16"/>
      <c r="F49" s="14"/>
      <c r="G49" s="14"/>
      <c r="H49" s="14"/>
      <c r="I49" s="17"/>
      <c r="J49" s="17"/>
      <c r="K49" s="17"/>
      <c r="L49" s="14"/>
      <c r="M49" s="8"/>
      <c r="N49" s="8">
        <v>0</v>
      </c>
      <c r="O49" s="8">
        <v>0</v>
      </c>
      <c r="P49" s="15">
        <v>0</v>
      </c>
      <c r="Q49" s="5"/>
      <c r="R49" s="16"/>
      <c r="S49" s="4"/>
      <c r="T49" s="4"/>
      <c r="U49" s="5"/>
      <c r="V49" s="14"/>
      <c r="W49" s="15">
        <v>0</v>
      </c>
      <c r="X49" s="5"/>
      <c r="Y49" s="6"/>
      <c r="Z49" s="4"/>
      <c r="AA49" s="4"/>
      <c r="AB49" s="5"/>
      <c r="AC49" s="14"/>
      <c r="AD49" s="13">
        <v>0</v>
      </c>
    </row>
    <row r="50" spans="1:30" s="2" customFormat="1" x14ac:dyDescent="0.2">
      <c r="A50" s="19" t="s">
        <v>3</v>
      </c>
      <c r="B50" s="17"/>
      <c r="C50" s="18"/>
      <c r="D50" s="16"/>
      <c r="E50" s="16"/>
      <c r="F50" s="14"/>
      <c r="G50" s="14"/>
      <c r="H50" s="14"/>
      <c r="I50" s="17">
        <v>1</v>
      </c>
      <c r="J50" s="17">
        <v>4</v>
      </c>
      <c r="K50" s="17"/>
      <c r="L50" s="14">
        <v>1</v>
      </c>
      <c r="M50" s="8">
        <v>1</v>
      </c>
      <c r="N50" s="8">
        <v>5</v>
      </c>
      <c r="O50" s="8">
        <v>2</v>
      </c>
      <c r="P50" s="15">
        <v>7</v>
      </c>
      <c r="Q50" s="5"/>
      <c r="R50" s="16"/>
      <c r="S50" s="4"/>
      <c r="T50" s="4"/>
      <c r="U50" s="5"/>
      <c r="V50" s="14"/>
      <c r="W50" s="15">
        <v>0</v>
      </c>
      <c r="X50" s="5"/>
      <c r="Y50" s="6"/>
      <c r="Z50" s="4"/>
      <c r="AA50" s="4"/>
      <c r="AB50" s="5"/>
      <c r="AC50" s="14"/>
      <c r="AD50" s="13">
        <v>0</v>
      </c>
    </row>
    <row r="51" spans="1:30" s="2" customFormat="1" x14ac:dyDescent="0.2">
      <c r="A51" s="19" t="s">
        <v>2</v>
      </c>
      <c r="B51" s="17"/>
      <c r="C51" s="18"/>
      <c r="D51" s="16"/>
      <c r="E51" s="16"/>
      <c r="F51" s="14"/>
      <c r="G51" s="14"/>
      <c r="H51" s="14"/>
      <c r="I51" s="17"/>
      <c r="J51" s="17">
        <v>1</v>
      </c>
      <c r="K51" s="17"/>
      <c r="L51" s="14"/>
      <c r="M51" s="8"/>
      <c r="N51" s="8">
        <v>1</v>
      </c>
      <c r="O51" s="8">
        <v>0</v>
      </c>
      <c r="P51" s="15">
        <v>1</v>
      </c>
      <c r="Q51" s="5"/>
      <c r="R51" s="16"/>
      <c r="S51" s="4"/>
      <c r="T51" s="4"/>
      <c r="U51" s="5"/>
      <c r="V51" s="14"/>
      <c r="W51" s="15">
        <v>0</v>
      </c>
      <c r="X51" s="5"/>
      <c r="Y51" s="6"/>
      <c r="Z51" s="4"/>
      <c r="AA51" s="4"/>
      <c r="AB51" s="5"/>
      <c r="AC51" s="14"/>
      <c r="AD51" s="13">
        <v>0</v>
      </c>
    </row>
    <row r="52" spans="1:30" s="2" customFormat="1" x14ac:dyDescent="0.2">
      <c r="A52" s="12" t="s">
        <v>1</v>
      </c>
      <c r="B52" s="10"/>
      <c r="C52" s="11"/>
      <c r="D52" s="8"/>
      <c r="E52" s="8"/>
      <c r="F52" s="3">
        <v>1</v>
      </c>
      <c r="G52" s="3"/>
      <c r="H52" s="3"/>
      <c r="I52" s="10"/>
      <c r="J52" s="10">
        <v>10</v>
      </c>
      <c r="K52" s="10"/>
      <c r="L52" s="3">
        <v>4</v>
      </c>
      <c r="M52" s="9"/>
      <c r="N52" s="9">
        <v>15</v>
      </c>
      <c r="O52" s="9">
        <v>0</v>
      </c>
      <c r="P52" s="7">
        <v>15</v>
      </c>
      <c r="Q52" s="5"/>
      <c r="R52" s="8"/>
      <c r="S52" s="4"/>
      <c r="T52" s="4"/>
      <c r="U52" s="5"/>
      <c r="V52" s="3"/>
      <c r="W52" s="7">
        <v>0</v>
      </c>
      <c r="X52" s="5"/>
      <c r="Y52" s="6"/>
      <c r="Z52" s="4"/>
      <c r="AA52" s="4"/>
      <c r="AB52" s="5"/>
      <c r="AC52" s="4"/>
      <c r="AD52" s="3">
        <v>0</v>
      </c>
    </row>
    <row r="53" spans="1:30" s="2" customFormat="1" ht="10.199999999999999" customHeight="1" x14ac:dyDescent="0.2">
      <c r="A53" s="202" t="s">
        <v>0</v>
      </c>
      <c r="B53" s="196">
        <v>0</v>
      </c>
      <c r="C53" s="196">
        <v>0</v>
      </c>
      <c r="D53" s="196">
        <v>0</v>
      </c>
      <c r="E53" s="196">
        <v>11</v>
      </c>
      <c r="F53" s="196">
        <v>61</v>
      </c>
      <c r="G53" s="196">
        <v>0</v>
      </c>
      <c r="H53" s="196">
        <v>5</v>
      </c>
      <c r="I53" s="196">
        <v>17</v>
      </c>
      <c r="J53" s="196">
        <v>124</v>
      </c>
      <c r="K53" s="196">
        <v>0</v>
      </c>
      <c r="L53" s="196">
        <v>22</v>
      </c>
      <c r="M53" s="196">
        <v>27</v>
      </c>
      <c r="N53" s="196">
        <v>212</v>
      </c>
      <c r="O53" s="196">
        <v>55</v>
      </c>
      <c r="P53" s="198">
        <v>267</v>
      </c>
      <c r="Q53" s="200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8">
        <v>0</v>
      </c>
      <c r="X53" s="200">
        <v>0</v>
      </c>
      <c r="Y53" s="196">
        <v>0</v>
      </c>
      <c r="Z53" s="196">
        <v>2</v>
      </c>
      <c r="AA53" s="196">
        <v>1</v>
      </c>
      <c r="AB53" s="196">
        <v>0</v>
      </c>
      <c r="AC53" s="196">
        <v>0</v>
      </c>
      <c r="AD53" s="196">
        <v>3</v>
      </c>
    </row>
    <row r="54" spans="1:30" s="2" customFormat="1" ht="10.199999999999999" customHeight="1" x14ac:dyDescent="0.2">
      <c r="A54" s="203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9"/>
      <c r="Q54" s="201"/>
      <c r="R54" s="197"/>
      <c r="S54" s="197"/>
      <c r="T54" s="197"/>
      <c r="U54" s="197"/>
      <c r="V54" s="197"/>
      <c r="W54" s="199"/>
      <c r="X54" s="201"/>
      <c r="Y54" s="197"/>
      <c r="Z54" s="197"/>
      <c r="AA54" s="197"/>
      <c r="AB54" s="197"/>
      <c r="AC54" s="197"/>
      <c r="AD54" s="197"/>
    </row>
    <row r="83" spans="129:134" x14ac:dyDescent="0.2">
      <c r="DY83" s="1">
        <v>1</v>
      </c>
      <c r="ED83" s="1">
        <v>1</v>
      </c>
    </row>
    <row r="137" spans="69:69" x14ac:dyDescent="0.2">
      <c r="BQ137" s="1">
        <f>SUM(A29,AM29,BQ29,CU29,DY29,A83,AM83,BQ83,CU83,DY83,A137,AM137)</f>
        <v>1</v>
      </c>
    </row>
  </sheetData>
  <mergeCells count="64">
    <mergeCell ref="AC4:AC5"/>
    <mergeCell ref="Q2:W2"/>
    <mergeCell ref="X2:AD2"/>
    <mergeCell ref="Q3:R3"/>
    <mergeCell ref="S3:T3"/>
    <mergeCell ref="X3:Y3"/>
    <mergeCell ref="Z3:AA3"/>
    <mergeCell ref="AD3:AD5"/>
    <mergeCell ref="Q4:Q5"/>
    <mergeCell ref="R4:R5"/>
    <mergeCell ref="S4:S5"/>
    <mergeCell ref="T4:T5"/>
    <mergeCell ref="U3:V3"/>
    <mergeCell ref="AB3:AC3"/>
    <mergeCell ref="V4:V5"/>
    <mergeCell ref="W3:W5"/>
    <mergeCell ref="A53:A54"/>
    <mergeCell ref="B53:B54"/>
    <mergeCell ref="D53:D54"/>
    <mergeCell ref="F53:F54"/>
    <mergeCell ref="H53:H54"/>
    <mergeCell ref="M53:M54"/>
    <mergeCell ref="N53:N54"/>
    <mergeCell ref="O53:O54"/>
    <mergeCell ref="J53:J54"/>
    <mergeCell ref="C53:C54"/>
    <mergeCell ref="E53:E54"/>
    <mergeCell ref="G53:G54"/>
    <mergeCell ref="I53:I54"/>
    <mergeCell ref="L53:L54"/>
    <mergeCell ref="K53:K54"/>
    <mergeCell ref="P53:P54"/>
    <mergeCell ref="Q53:Q54"/>
    <mergeCell ref="R53:R54"/>
    <mergeCell ref="S53:S54"/>
    <mergeCell ref="T53:T54"/>
    <mergeCell ref="AA53:AA54"/>
    <mergeCell ref="AB53:AB54"/>
    <mergeCell ref="AC53:AC54"/>
    <mergeCell ref="AD53:AD54"/>
    <mergeCell ref="U53:U54"/>
    <mergeCell ref="V53:V54"/>
    <mergeCell ref="W53:W54"/>
    <mergeCell ref="X53:X54"/>
    <mergeCell ref="Y53:Y54"/>
    <mergeCell ref="Z53:Z54"/>
    <mergeCell ref="A2:A5"/>
    <mergeCell ref="B4:C4"/>
    <mergeCell ref="D4:E4"/>
    <mergeCell ref="F4:G4"/>
    <mergeCell ref="H4:I4"/>
    <mergeCell ref="B2:P2"/>
    <mergeCell ref="B3:E3"/>
    <mergeCell ref="F3:I3"/>
    <mergeCell ref="J3:M3"/>
    <mergeCell ref="J4:K4"/>
    <mergeCell ref="L4:M4"/>
    <mergeCell ref="N3:P4"/>
    <mergeCell ref="AB4:AB5"/>
    <mergeCell ref="X4:X5"/>
    <mergeCell ref="Y4:Y5"/>
    <mergeCell ref="U4:U5"/>
    <mergeCell ref="Z4:Z5"/>
    <mergeCell ref="AA4:AA5"/>
  </mergeCells>
  <phoneticPr fontId="2"/>
  <conditionalFormatting sqref="Q6:V52 X6:AC52 B6:O52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5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総務省</cp:lastModifiedBy>
  <cp:lastPrinted>2015-03-27T08:18:02Z</cp:lastPrinted>
  <dcterms:created xsi:type="dcterms:W3CDTF">2015-01-29T11:12:20Z</dcterms:created>
  <dcterms:modified xsi:type="dcterms:W3CDTF">2015-07-28T02:44:18Z</dcterms:modified>
</cp:coreProperties>
</file>