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4" yWindow="65524" windowWidth="10800" windowHeight="5640" activeTab="0"/>
  </bookViews>
  <sheets>
    <sheet name="1-4-23ab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<sst xmlns="http://schemas.openxmlformats.org/spreadsheetml/2006/main" count="60" uniqueCount="33">
  <si>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第１部　１－４　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</si>
  <si>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</si>
  <si>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</si>
  <si>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</si>
  <si>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</si>
  <si>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</si>
  <si>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</si>
  <si>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</si>
  <si>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</si>
  <si>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</si>
  <si>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</si>
  <si>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</si>
  <si>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</si>
  <si>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</si>
  <si>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</si>
  <si>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</si>
  <si>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</si>
  <si>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</si>
  <si>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</si>
  <si>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</si>
  <si>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</si>
  <si>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</si>
  <si>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</si>
  <si>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</si>
  <si>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</si>
  <si>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</si>
  <si>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</si>
  <si>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</si>
  <si>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</si>
  <si>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　１－４－23表　都市目的別歳出決算累年比較</t>
  </si>
  <si>
    <t>　　24</t>
  </si>
  <si>
    <t>　　25</t>
  </si>
  <si>
    <t>平成15年度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</si>
</sst>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 ;[Red]\-#,##0\ 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178" fontId="2" fillId="0" borderId="0" xfId="0" applyNumberFormat="1" applyFont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4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3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25390625" style="2" customWidth="1"/>
    <col min="2" max="15" width="14.625" style="2" customWidth="1"/>
    <col min="16" max="16" width="16.50390625" style="2" customWidth="1"/>
    <col min="17" max="16384" width="9.00390625" style="2" customWidth="1"/>
  </cols>
  <sheetData>
    <row r="1" ht="10.5">
      <c r="A1" s="1" t="s">
        <v>0</v>
      </c>
    </row>
    <row r="2" ht="10.5">
      <c r="A2" s="11" t="s">
        <v>29</v>
      </c>
    </row>
    <row r="3" spans="1:16" ht="10.5">
      <c r="A3" s="11" t="s">
        <v>1</v>
      </c>
      <c r="P3" s="8" t="s">
        <v>2</v>
      </c>
    </row>
    <row r="4" spans="1:16" ht="1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0.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 t="s">
        <v>18</v>
      </c>
    </row>
    <row r="6" spans="1:1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0.5">
      <c r="A7" s="9" t="s">
        <v>32</v>
      </c>
      <c r="B7" s="12">
        <v>15749327074</v>
      </c>
      <c r="C7" s="12">
        <v>159223761</v>
      </c>
      <c r="D7" s="12">
        <v>2075896616</v>
      </c>
      <c r="E7" s="12">
        <v>3932028693</v>
      </c>
      <c r="F7" s="12">
        <v>90202512</v>
      </c>
      <c r="G7" s="12">
        <v>1510645765</v>
      </c>
      <c r="H7" s="12">
        <v>473620357</v>
      </c>
      <c r="I7" s="12">
        <v>430424185</v>
      </c>
      <c r="J7" s="12">
        <v>2657046572</v>
      </c>
      <c r="K7" s="12">
        <v>607987334</v>
      </c>
      <c r="L7" s="12">
        <v>1865234975</v>
      </c>
      <c r="M7" s="12">
        <v>31184649</v>
      </c>
      <c r="N7" s="12">
        <v>1876837169</v>
      </c>
      <c r="O7" s="12">
        <v>26033377</v>
      </c>
      <c r="P7" s="13">
        <v>12961109</v>
      </c>
    </row>
    <row r="8" spans="1:16" ht="10.5">
      <c r="A8" s="9" t="s">
        <v>19</v>
      </c>
      <c r="B8" s="12">
        <v>17814076968</v>
      </c>
      <c r="C8" s="12">
        <v>188486634</v>
      </c>
      <c r="D8" s="12">
        <v>2457568744</v>
      </c>
      <c r="E8" s="12">
        <v>4525668855</v>
      </c>
      <c r="F8" s="12">
        <v>91446246</v>
      </c>
      <c r="G8" s="12">
        <v>1681663482</v>
      </c>
      <c r="H8" s="12">
        <v>624717819</v>
      </c>
      <c r="I8" s="12">
        <v>481976826</v>
      </c>
      <c r="J8" s="12">
        <v>2723083738</v>
      </c>
      <c r="K8" s="12">
        <v>681790012</v>
      </c>
      <c r="L8" s="12">
        <v>2055678626</v>
      </c>
      <c r="M8" s="12">
        <v>84312889</v>
      </c>
      <c r="N8" s="12">
        <v>2180068909</v>
      </c>
      <c r="O8" s="12">
        <v>22994364</v>
      </c>
      <c r="P8" s="13">
        <v>14619824</v>
      </c>
    </row>
    <row r="9" spans="1:16" ht="10.5">
      <c r="A9" s="9" t="s">
        <v>20</v>
      </c>
      <c r="B9" s="12">
        <v>20120487048</v>
      </c>
      <c r="C9" s="12">
        <v>207021070</v>
      </c>
      <c r="D9" s="12">
        <v>2938653239</v>
      </c>
      <c r="E9" s="12">
        <v>5091520871</v>
      </c>
      <c r="F9" s="12">
        <v>84736384</v>
      </c>
      <c r="G9" s="12">
        <v>1846149850</v>
      </c>
      <c r="H9" s="12">
        <v>758007768</v>
      </c>
      <c r="I9" s="12">
        <v>516547038</v>
      </c>
      <c r="J9" s="12">
        <v>2833868089</v>
      </c>
      <c r="K9" s="12">
        <v>792856026</v>
      </c>
      <c r="L9" s="12">
        <v>2310594851</v>
      </c>
      <c r="M9" s="12">
        <v>178546790</v>
      </c>
      <c r="N9" s="12">
        <v>2515368634</v>
      </c>
      <c r="O9" s="12">
        <v>24937513</v>
      </c>
      <c r="P9" s="13">
        <v>21678925</v>
      </c>
    </row>
    <row r="10" spans="1:16" ht="10.5">
      <c r="A10" s="9" t="s">
        <v>21</v>
      </c>
      <c r="B10" s="12">
        <v>19641741694</v>
      </c>
      <c r="C10" s="12">
        <v>186957019</v>
      </c>
      <c r="D10" s="12">
        <v>2689602548</v>
      </c>
      <c r="E10" s="12">
        <v>5185787561</v>
      </c>
      <c r="F10" s="12">
        <v>85551214</v>
      </c>
      <c r="G10" s="12">
        <v>1826941781</v>
      </c>
      <c r="H10" s="12">
        <v>728227461</v>
      </c>
      <c r="I10" s="12">
        <v>523016545</v>
      </c>
      <c r="J10" s="12">
        <v>2719864263</v>
      </c>
      <c r="K10" s="12">
        <v>791089519</v>
      </c>
      <c r="L10" s="12">
        <v>2214069768</v>
      </c>
      <c r="M10" s="12">
        <v>121766682</v>
      </c>
      <c r="N10" s="12">
        <v>2536230647</v>
      </c>
      <c r="O10" s="12">
        <v>17375528</v>
      </c>
      <c r="P10" s="13">
        <v>15261158</v>
      </c>
    </row>
    <row r="11" spans="1:16" ht="10.5">
      <c r="A11" s="9" t="s">
        <v>25</v>
      </c>
      <c r="B11" s="14">
        <v>19307870248</v>
      </c>
      <c r="C11" s="12">
        <v>174601962</v>
      </c>
      <c r="D11" s="12">
        <v>2658201146</v>
      </c>
      <c r="E11" s="12">
        <v>5310299992</v>
      </c>
      <c r="F11" s="12">
        <v>67430752</v>
      </c>
      <c r="G11" s="12">
        <v>1786292808</v>
      </c>
      <c r="H11" s="12">
        <v>657269789</v>
      </c>
      <c r="I11" s="12">
        <v>479659655</v>
      </c>
      <c r="J11" s="12">
        <v>2557058097</v>
      </c>
      <c r="K11" s="12">
        <v>784026706</v>
      </c>
      <c r="L11" s="12">
        <v>2155755676</v>
      </c>
      <c r="M11" s="12">
        <v>78004930</v>
      </c>
      <c r="N11" s="12">
        <v>2529367667</v>
      </c>
      <c r="O11" s="12">
        <v>23823070</v>
      </c>
      <c r="P11" s="13">
        <v>46077998</v>
      </c>
    </row>
    <row r="12" spans="1:16" ht="10.5">
      <c r="A12" s="9" t="s">
        <v>24</v>
      </c>
      <c r="B12" s="14">
        <v>19091537534</v>
      </c>
      <c r="C12" s="12">
        <v>170873121</v>
      </c>
      <c r="D12" s="12">
        <v>2653742478</v>
      </c>
      <c r="E12" s="12">
        <v>5364552109</v>
      </c>
      <c r="F12" s="12">
        <v>68197355</v>
      </c>
      <c r="G12" s="12">
        <v>1754084583</v>
      </c>
      <c r="H12" s="12">
        <v>637841652</v>
      </c>
      <c r="I12" s="12">
        <v>478096551</v>
      </c>
      <c r="J12" s="12">
        <v>2451525482</v>
      </c>
      <c r="K12" s="12">
        <v>760593824</v>
      </c>
      <c r="L12" s="12">
        <v>2145180680</v>
      </c>
      <c r="M12" s="12">
        <v>41630904</v>
      </c>
      <c r="N12" s="12">
        <v>2498229963</v>
      </c>
      <c r="O12" s="12">
        <v>20371936</v>
      </c>
      <c r="P12" s="13">
        <v>46616896</v>
      </c>
    </row>
    <row r="13" spans="1:16" ht="10.5">
      <c r="A13" s="9" t="s">
        <v>26</v>
      </c>
      <c r="B13" s="15">
        <v>20688474584</v>
      </c>
      <c r="C13" s="15">
        <v>166847536</v>
      </c>
      <c r="D13" s="15">
        <v>3408128375</v>
      </c>
      <c r="E13" s="15">
        <v>5663309872</v>
      </c>
      <c r="F13" s="15">
        <v>110792751</v>
      </c>
      <c r="G13" s="15">
        <v>1823323993</v>
      </c>
      <c r="H13" s="15">
        <v>667401225</v>
      </c>
      <c r="I13" s="15">
        <v>610716658</v>
      </c>
      <c r="J13" s="15">
        <v>2490256774</v>
      </c>
      <c r="K13" s="15">
        <v>787001433</v>
      </c>
      <c r="L13" s="15">
        <v>2384917890</v>
      </c>
      <c r="M13" s="15">
        <v>44350170</v>
      </c>
      <c r="N13" s="15">
        <v>2477183172</v>
      </c>
      <c r="O13" s="15">
        <v>15215684</v>
      </c>
      <c r="P13" s="13">
        <v>39029051</v>
      </c>
    </row>
    <row r="14" spans="1:16" ht="10.5">
      <c r="A14" s="9" t="s">
        <v>27</v>
      </c>
      <c r="B14" s="15">
        <v>20870473114</v>
      </c>
      <c r="C14" s="15">
        <v>159967795</v>
      </c>
      <c r="D14" s="15">
        <v>2947189556</v>
      </c>
      <c r="E14" s="15">
        <v>6567267289</v>
      </c>
      <c r="F14" s="15">
        <v>145128096</v>
      </c>
      <c r="G14" s="15">
        <v>1842456022</v>
      </c>
      <c r="H14" s="15">
        <v>638080671</v>
      </c>
      <c r="I14" s="15">
        <v>498057047</v>
      </c>
      <c r="J14" s="15">
        <v>2360966981</v>
      </c>
      <c r="K14" s="15">
        <v>766087038</v>
      </c>
      <c r="L14" s="15">
        <v>2414022329</v>
      </c>
      <c r="M14" s="15">
        <v>54577468</v>
      </c>
      <c r="N14" s="15">
        <v>2453026475</v>
      </c>
      <c r="O14" s="15">
        <v>19453390</v>
      </c>
      <c r="P14" s="13">
        <v>4192957</v>
      </c>
    </row>
    <row r="15" spans="1:16" ht="10.5">
      <c r="A15" s="9" t="s">
        <v>28</v>
      </c>
      <c r="B15" s="25">
        <v>21311617656</v>
      </c>
      <c r="C15" s="26">
        <v>208661942</v>
      </c>
      <c r="D15" s="26">
        <v>2873259837</v>
      </c>
      <c r="E15" s="26">
        <v>7098347886</v>
      </c>
      <c r="F15" s="26">
        <v>164695208</v>
      </c>
      <c r="G15" s="26">
        <v>1885140035</v>
      </c>
      <c r="H15" s="26">
        <v>594462312</v>
      </c>
      <c r="I15" s="26">
        <v>510076369</v>
      </c>
      <c r="J15" s="26">
        <v>2249567190</v>
      </c>
      <c r="K15" s="26">
        <v>803647077</v>
      </c>
      <c r="L15" s="26">
        <v>2285235132</v>
      </c>
      <c r="M15" s="26">
        <v>194293782</v>
      </c>
      <c r="N15" s="26">
        <v>2424312959</v>
      </c>
      <c r="O15" s="26">
        <v>18857299</v>
      </c>
      <c r="P15" s="27">
        <v>1060628</v>
      </c>
    </row>
    <row r="16" spans="1:16" ht="10.5">
      <c r="A16" s="9" t="s">
        <v>30</v>
      </c>
      <c r="B16" s="25">
        <v>21972245336</v>
      </c>
      <c r="C16" s="26">
        <v>184350706</v>
      </c>
      <c r="D16" s="26">
        <v>3346497978</v>
      </c>
      <c r="E16" s="26">
        <v>7209468181</v>
      </c>
      <c r="F16" s="26">
        <v>115964080</v>
      </c>
      <c r="G16" s="26">
        <v>1882209081</v>
      </c>
      <c r="H16" s="26">
        <v>621166726</v>
      </c>
      <c r="I16" s="26">
        <v>495441482</v>
      </c>
      <c r="J16" s="26">
        <v>2316555767</v>
      </c>
      <c r="K16" s="26">
        <v>831668897</v>
      </c>
      <c r="L16" s="26">
        <v>2326978462</v>
      </c>
      <c r="M16" s="26">
        <v>240842446</v>
      </c>
      <c r="N16" s="26">
        <v>2378767592</v>
      </c>
      <c r="O16" s="26">
        <v>21836485</v>
      </c>
      <c r="P16" s="27">
        <v>497453</v>
      </c>
    </row>
    <row r="17" spans="1:16" ht="10.5">
      <c r="A17" s="10" t="s">
        <v>31</v>
      </c>
      <c r="B17" s="16">
        <v>22370685630</v>
      </c>
      <c r="C17" s="17">
        <v>176444632</v>
      </c>
      <c r="D17" s="17">
        <v>3212215581</v>
      </c>
      <c r="E17" s="17">
        <v>7400119630</v>
      </c>
      <c r="F17" s="17">
        <v>99817338</v>
      </c>
      <c r="G17" s="17">
        <v>1889099264</v>
      </c>
      <c r="H17" s="17">
        <v>672539828</v>
      </c>
      <c r="I17" s="17">
        <v>508319698</v>
      </c>
      <c r="J17" s="17">
        <v>2549824971</v>
      </c>
      <c r="K17" s="17">
        <v>870443391</v>
      </c>
      <c r="L17" s="17">
        <v>2416604688</v>
      </c>
      <c r="M17" s="17">
        <v>206646736</v>
      </c>
      <c r="N17" s="17">
        <v>2353062987</v>
      </c>
      <c r="O17" s="17">
        <v>15397985</v>
      </c>
      <c r="P17" s="18">
        <v>148901</v>
      </c>
    </row>
    <row r="18" spans="1:16" ht="10.5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0.5">
      <c r="A19" s="11" t="s">
        <v>22</v>
      </c>
      <c r="P19" s="8" t="s">
        <v>23</v>
      </c>
    </row>
    <row r="20" spans="1:16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0.5">
      <c r="A21" s="5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5" t="s">
        <v>14</v>
      </c>
      <c r="M21" s="5" t="s">
        <v>15</v>
      </c>
      <c r="N21" s="5" t="s">
        <v>16</v>
      </c>
      <c r="O21" s="5" t="s">
        <v>17</v>
      </c>
      <c r="P21" s="6" t="s">
        <v>18</v>
      </c>
    </row>
    <row r="22" spans="1:1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>
      <c r="A23" s="9" t="s">
        <v>32</v>
      </c>
      <c r="B23" s="19">
        <v>100</v>
      </c>
      <c r="C23" s="19">
        <v>1</v>
      </c>
      <c r="D23" s="19">
        <v>13.2</v>
      </c>
      <c r="E23" s="19">
        <v>25</v>
      </c>
      <c r="F23" s="19">
        <v>0.6</v>
      </c>
      <c r="G23" s="19">
        <v>9.6</v>
      </c>
      <c r="H23" s="19">
        <v>3</v>
      </c>
      <c r="I23" s="19">
        <v>2.7</v>
      </c>
      <c r="J23" s="19">
        <v>16.9</v>
      </c>
      <c r="K23" s="19">
        <v>3.9</v>
      </c>
      <c r="L23" s="19">
        <v>11.8</v>
      </c>
      <c r="M23" s="19">
        <v>0.2</v>
      </c>
      <c r="N23" s="19">
        <v>11.9</v>
      </c>
      <c r="O23" s="19">
        <v>0.2</v>
      </c>
      <c r="P23" s="20">
        <v>0.1</v>
      </c>
    </row>
    <row r="24" spans="1:16" ht="10.5">
      <c r="A24" s="9" t="s">
        <v>19</v>
      </c>
      <c r="B24" s="19">
        <v>100</v>
      </c>
      <c r="C24" s="19">
        <v>1.1</v>
      </c>
      <c r="D24" s="19">
        <v>13.8</v>
      </c>
      <c r="E24" s="19">
        <v>25.4</v>
      </c>
      <c r="F24" s="19">
        <v>0.5</v>
      </c>
      <c r="G24" s="19">
        <v>9.4</v>
      </c>
      <c r="H24" s="19">
        <v>3.5</v>
      </c>
      <c r="I24" s="19">
        <v>2.7</v>
      </c>
      <c r="J24" s="19">
        <v>15.3</v>
      </c>
      <c r="K24" s="19">
        <v>3.8</v>
      </c>
      <c r="L24" s="19">
        <v>11.5</v>
      </c>
      <c r="M24" s="19">
        <v>0.5</v>
      </c>
      <c r="N24" s="19">
        <v>12.2</v>
      </c>
      <c r="O24" s="19">
        <v>0.1</v>
      </c>
      <c r="P24" s="20">
        <v>0.1</v>
      </c>
    </row>
    <row r="25" spans="1:16" ht="10.5">
      <c r="A25" s="9" t="s">
        <v>20</v>
      </c>
      <c r="B25" s="19">
        <v>100</v>
      </c>
      <c r="C25" s="19">
        <v>1</v>
      </c>
      <c r="D25" s="19">
        <v>14.6</v>
      </c>
      <c r="E25" s="19">
        <v>25.3</v>
      </c>
      <c r="F25" s="19">
        <v>0.4</v>
      </c>
      <c r="G25" s="19">
        <v>9.2</v>
      </c>
      <c r="H25" s="19">
        <v>3.8</v>
      </c>
      <c r="I25" s="19">
        <v>2.6</v>
      </c>
      <c r="J25" s="19">
        <v>14.1</v>
      </c>
      <c r="K25" s="19">
        <v>3.9</v>
      </c>
      <c r="L25" s="19">
        <v>11.5</v>
      </c>
      <c r="M25" s="19">
        <v>0.9</v>
      </c>
      <c r="N25" s="19">
        <v>12.5</v>
      </c>
      <c r="O25" s="19">
        <v>0.1</v>
      </c>
      <c r="P25" s="20">
        <v>0.1</v>
      </c>
    </row>
    <row r="26" spans="1:16" ht="10.5">
      <c r="A26" s="9" t="s">
        <v>21</v>
      </c>
      <c r="B26" s="19">
        <v>100</v>
      </c>
      <c r="C26" s="19">
        <v>0.9518352390160497</v>
      </c>
      <c r="D26" s="19">
        <v>13.693299656932146</v>
      </c>
      <c r="E26" s="19">
        <v>26.40187230740394</v>
      </c>
      <c r="F26" s="19">
        <v>0.4355581869103466</v>
      </c>
      <c r="G26" s="19">
        <v>9.301322710898287</v>
      </c>
      <c r="H26" s="19">
        <v>3.707550340214753</v>
      </c>
      <c r="I26" s="19">
        <v>2.6627808936096886</v>
      </c>
      <c r="J26" s="19">
        <v>13.847368045934754</v>
      </c>
      <c r="K26" s="19">
        <v>4.027593536889122</v>
      </c>
      <c r="L26" s="19">
        <v>11.272268022322766</v>
      </c>
      <c r="M26" s="19">
        <v>0.619938312482728</v>
      </c>
      <c r="N26" s="19">
        <v>12.912452910297395</v>
      </c>
      <c r="O26" s="19">
        <v>0.0884622569153719</v>
      </c>
      <c r="P26" s="20">
        <v>0.07769758017264759</v>
      </c>
    </row>
    <row r="27" spans="1:16" ht="10.5">
      <c r="A27" s="9" t="s">
        <v>25</v>
      </c>
      <c r="B27" s="21">
        <v>100</v>
      </c>
      <c r="C27" s="19">
        <v>0.9043046164974415</v>
      </c>
      <c r="D27" s="19">
        <v>13.767448775326988</v>
      </c>
      <c r="E27" s="19">
        <v>27.50329230408033</v>
      </c>
      <c r="F27" s="19">
        <v>0.3492397200410273</v>
      </c>
      <c r="G27" s="19">
        <v>9.251630475324085</v>
      </c>
      <c r="H27" s="19">
        <v>3.4041547853683296</v>
      </c>
      <c r="I27" s="19">
        <v>2.484270138751763</v>
      </c>
      <c r="J27" s="19">
        <v>13.243605142130432</v>
      </c>
      <c r="K27" s="19">
        <v>4.060658663692922</v>
      </c>
      <c r="L27" s="19">
        <v>11.165165542912757</v>
      </c>
      <c r="M27" s="19">
        <v>0.4040058742785477</v>
      </c>
      <c r="N27" s="19">
        <v>13.100189894128814</v>
      </c>
      <c r="O27" s="19">
        <v>0.12338528120400905</v>
      </c>
      <c r="P27" s="20">
        <v>0.23864878626254998</v>
      </c>
    </row>
    <row r="28" spans="1:16" ht="10.5">
      <c r="A28" s="9" t="s">
        <v>24</v>
      </c>
      <c r="B28" s="21">
        <v>100</v>
      </c>
      <c r="C28" s="19">
        <v>0.9</v>
      </c>
      <c r="D28" s="19">
        <v>13.9</v>
      </c>
      <c r="E28" s="19">
        <v>28.1</v>
      </c>
      <c r="F28" s="19">
        <v>0.4</v>
      </c>
      <c r="G28" s="19">
        <v>9.2</v>
      </c>
      <c r="H28" s="19">
        <v>3.3</v>
      </c>
      <c r="I28" s="19">
        <v>2.5</v>
      </c>
      <c r="J28" s="19">
        <v>12.8</v>
      </c>
      <c r="K28" s="19">
        <v>4</v>
      </c>
      <c r="L28" s="19">
        <v>11.2</v>
      </c>
      <c r="M28" s="19">
        <v>0.2</v>
      </c>
      <c r="N28" s="19">
        <v>13.1</v>
      </c>
      <c r="O28" s="19">
        <v>0.1</v>
      </c>
      <c r="P28" s="20">
        <v>0.2</v>
      </c>
    </row>
    <row r="29" spans="1:16" ht="10.5">
      <c r="A29" s="9" t="s">
        <v>26</v>
      </c>
      <c r="B29" s="22">
        <v>100</v>
      </c>
      <c r="C29" s="22">
        <v>0.8</v>
      </c>
      <c r="D29" s="22">
        <v>16.5</v>
      </c>
      <c r="E29" s="22">
        <v>27.4</v>
      </c>
      <c r="F29" s="22">
        <v>0.5</v>
      </c>
      <c r="G29" s="22">
        <v>8.8</v>
      </c>
      <c r="H29" s="22">
        <v>3.2</v>
      </c>
      <c r="I29" s="22">
        <v>3</v>
      </c>
      <c r="J29" s="22">
        <v>12</v>
      </c>
      <c r="K29" s="22">
        <v>3.8</v>
      </c>
      <c r="L29" s="22">
        <v>11.5</v>
      </c>
      <c r="M29" s="22">
        <v>0.2</v>
      </c>
      <c r="N29" s="22">
        <v>12</v>
      </c>
      <c r="O29" s="22">
        <v>0.1</v>
      </c>
      <c r="P29" s="20">
        <v>0.2</v>
      </c>
    </row>
    <row r="30" spans="1:16" ht="10.5">
      <c r="A30" s="9" t="s">
        <v>27</v>
      </c>
      <c r="B30" s="22">
        <v>100</v>
      </c>
      <c r="C30" s="22">
        <v>0.7664790066148186</v>
      </c>
      <c r="D30" s="22">
        <v>14.12133563001508</v>
      </c>
      <c r="E30" s="22">
        <v>31.466786848232253</v>
      </c>
      <c r="F30" s="22">
        <v>0.695375208828627</v>
      </c>
      <c r="G30" s="22">
        <v>8.828051055364302</v>
      </c>
      <c r="H30" s="22">
        <v>3.0573368773895826</v>
      </c>
      <c r="I30" s="22">
        <v>2.3864195328945432</v>
      </c>
      <c r="J30" s="22">
        <v>11.312474653084188</v>
      </c>
      <c r="K30" s="22">
        <v>3.67067403702557</v>
      </c>
      <c r="L30" s="22">
        <v>11.566687136482132</v>
      </c>
      <c r="M30" s="22">
        <v>0.26150565778688173</v>
      </c>
      <c r="N30" s="22">
        <v>11.753573872527594</v>
      </c>
      <c r="O30" s="22">
        <v>0.09321010546210659</v>
      </c>
      <c r="P30" s="20">
        <v>0.020090378292322214</v>
      </c>
    </row>
    <row r="31" spans="1:16" ht="10.5">
      <c r="A31" s="9" t="s">
        <v>28</v>
      </c>
      <c r="B31" s="28">
        <v>100</v>
      </c>
      <c r="C31" s="28">
        <v>0.9790995004138224</v>
      </c>
      <c r="D31" s="28">
        <v>13.482129246960623</v>
      </c>
      <c r="E31" s="28">
        <v>33.30741007359221</v>
      </c>
      <c r="F31" s="28">
        <v>0.7727954332628161</v>
      </c>
      <c r="G31" s="28">
        <v>8.845598046234018</v>
      </c>
      <c r="H31" s="28">
        <v>2.7893814613018693</v>
      </c>
      <c r="I31" s="28">
        <v>2.3934192947403727</v>
      </c>
      <c r="J31" s="28">
        <v>10.555590975360166</v>
      </c>
      <c r="K31" s="28">
        <v>3.7709341917259103</v>
      </c>
      <c r="L31" s="28">
        <v>10.72295481688422</v>
      </c>
      <c r="M31" s="28">
        <v>0.9116801227207603</v>
      </c>
      <c r="N31" s="28">
        <v>11.375546418539782</v>
      </c>
      <c r="O31" s="28">
        <v>0.08848365855836843</v>
      </c>
      <c r="P31" s="29">
        <v>0.004976759705058778</v>
      </c>
    </row>
    <row r="32" spans="1:16" ht="10.5">
      <c r="A32" s="9" t="s">
        <v>30</v>
      </c>
      <c r="B32" s="28">
        <v>100</v>
      </c>
      <c r="C32" s="28">
        <v>0.8390162369885528</v>
      </c>
      <c r="D32" s="28">
        <v>15.23056896018267</v>
      </c>
      <c r="E32" s="28">
        <v>32.81170436044506</v>
      </c>
      <c r="F32" s="28">
        <v>0.527775282983942</v>
      </c>
      <c r="G32" s="28">
        <v>8.56630286171132</v>
      </c>
      <c r="H32" s="28">
        <v>2.8270516576758835</v>
      </c>
      <c r="I32" s="28">
        <v>2.2548514019559645</v>
      </c>
      <c r="J32" s="28">
        <v>10.543099858822732</v>
      </c>
      <c r="K32" s="28">
        <v>3.7850883434173572</v>
      </c>
      <c r="L32" s="28">
        <v>10.590535588947786</v>
      </c>
      <c r="M32" s="28">
        <v>1.096121230748304</v>
      </c>
      <c r="N32" s="28">
        <v>10.826238081833878</v>
      </c>
      <c r="O32" s="28">
        <v>0.09938212807146492</v>
      </c>
      <c r="P32" s="29">
        <v>0.0022640062150815227</v>
      </c>
    </row>
    <row r="33" spans="1:16" ht="10.5">
      <c r="A33" s="10" t="s">
        <v>31</v>
      </c>
      <c r="B33" s="23">
        <v>100</v>
      </c>
      <c r="C33" s="23">
        <f>(C17/$B$17)*100</f>
        <v>0.7887314448841951</v>
      </c>
      <c r="D33" s="23">
        <f aca="true" t="shared" si="0" ref="D33:P33">(D17/$B$17)*100</f>
        <v>14.359039477503934</v>
      </c>
      <c r="E33" s="23">
        <f t="shared" si="0"/>
        <v>33.079538787475244</v>
      </c>
      <c r="F33" s="23">
        <f t="shared" si="0"/>
        <v>0.44619704398393983</v>
      </c>
      <c r="G33" s="23">
        <f t="shared" si="0"/>
        <v>8.444530021317902</v>
      </c>
      <c r="H33" s="23">
        <f t="shared" si="0"/>
        <v>3.00634428074076</v>
      </c>
      <c r="I33" s="23">
        <f t="shared" si="0"/>
        <v>2.2722580184056698</v>
      </c>
      <c r="J33" s="23">
        <f t="shared" si="0"/>
        <v>11.39806357825967</v>
      </c>
      <c r="K33" s="23">
        <f t="shared" si="0"/>
        <v>3.8910000587228315</v>
      </c>
      <c r="L33" s="23">
        <f t="shared" si="0"/>
        <v>10.802550838045102</v>
      </c>
      <c r="M33" s="23">
        <f t="shared" si="0"/>
        <v>0.9237389475576837</v>
      </c>
      <c r="N33" s="23">
        <f t="shared" si="0"/>
        <v>10.51851081329598</v>
      </c>
      <c r="O33" s="23">
        <f t="shared" si="0"/>
        <v>0.06883108213433868</v>
      </c>
      <c r="P33" s="24">
        <f t="shared" si="0"/>
        <v>0.0006656076727497242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6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2012-08-16T12:13:54Z</cp:lastPrinted>
  <dcterms:created xsi:type="dcterms:W3CDTF">2014-07-14T09:24:26Z</dcterms:created>
  <dcterms:modified xsi:type="dcterms:W3CDTF">2015-08-10T05:21:38Z</dcterms:modified>
  <cp:category/>
  <cp:version/>
  <cp:contentType/>
  <cp:contentStatus/>
</cp:coreProperties>
</file>