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250" windowHeight="7770"/>
  </bookViews>
  <sheets>
    <sheet name="10-06-03第11表、第12表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9" i="2" l="1"/>
  <c r="BC9" i="2"/>
  <c r="BB10" i="2"/>
  <c r="BC10" i="2"/>
  <c r="BB11" i="2"/>
  <c r="BC11" i="2"/>
  <c r="BB12" i="2"/>
  <c r="BC12" i="2"/>
  <c r="BB13" i="2"/>
  <c r="BC13" i="2"/>
  <c r="BB14" i="2"/>
  <c r="BC14" i="2"/>
  <c r="BB15" i="2"/>
  <c r="BC15" i="2"/>
  <c r="BB16" i="2"/>
  <c r="BC16" i="2"/>
  <c r="BB17" i="2"/>
  <c r="BC17" i="2"/>
  <c r="BB18" i="2"/>
  <c r="BC18" i="2"/>
  <c r="BB19" i="2"/>
  <c r="BC19" i="2"/>
  <c r="BB20" i="2"/>
  <c r="BC20" i="2"/>
  <c r="BB21" i="2"/>
  <c r="BC21" i="2"/>
  <c r="BB22" i="2"/>
  <c r="BC22" i="2"/>
  <c r="BB23" i="2"/>
  <c r="BC23" i="2"/>
  <c r="BB24" i="2"/>
  <c r="BC24" i="2"/>
  <c r="BB25" i="2"/>
  <c r="BC25" i="2"/>
  <c r="BB26" i="2"/>
  <c r="BC26" i="2"/>
  <c r="BB27" i="2"/>
  <c r="BC27" i="2"/>
  <c r="BB28" i="2"/>
  <c r="BC28" i="2"/>
  <c r="BB29" i="2"/>
  <c r="BC29" i="2"/>
  <c r="BB30" i="2"/>
  <c r="BC30" i="2"/>
  <c r="BB31" i="2"/>
  <c r="BC31" i="2"/>
  <c r="BB32" i="2"/>
  <c r="BC32" i="2"/>
  <c r="BB33" i="2"/>
  <c r="BC33" i="2"/>
  <c r="BB34" i="2"/>
  <c r="BC34" i="2"/>
  <c r="BB35" i="2"/>
  <c r="BC35" i="2"/>
  <c r="BB36" i="2"/>
  <c r="BC36" i="2"/>
  <c r="BB37" i="2"/>
  <c r="BC37" i="2"/>
  <c r="BB38" i="2"/>
  <c r="BC38" i="2"/>
  <c r="BB39" i="2"/>
  <c r="BC39" i="2"/>
  <c r="BB40" i="2"/>
  <c r="BC40" i="2"/>
  <c r="BB41" i="2"/>
  <c r="BC41" i="2"/>
  <c r="BB42" i="2"/>
  <c r="BC42" i="2"/>
  <c r="BB43" i="2"/>
  <c r="BC43" i="2"/>
  <c r="BB44" i="2"/>
  <c r="BC44" i="2"/>
  <c r="BB45" i="2"/>
  <c r="BC45" i="2"/>
  <c r="BB46" i="2"/>
  <c r="BC46" i="2"/>
  <c r="BB47" i="2"/>
  <c r="BC47" i="2"/>
  <c r="BB48" i="2"/>
  <c r="BC48" i="2"/>
  <c r="BB49" i="2"/>
  <c r="BC49" i="2"/>
  <c r="BB50" i="2"/>
  <c r="BC50" i="2"/>
  <c r="BB51" i="2"/>
  <c r="BC51" i="2"/>
  <c r="BB52" i="2"/>
  <c r="BC52" i="2"/>
  <c r="BB53" i="2"/>
  <c r="BC53" i="2"/>
  <c r="BB54" i="2"/>
  <c r="BC54" i="2"/>
  <c r="BB55" i="2"/>
  <c r="BC55" i="2"/>
</calcChain>
</file>

<file path=xl/sharedStrings.xml><?xml version="1.0" encoding="utf-8"?>
<sst xmlns="http://schemas.openxmlformats.org/spreadsheetml/2006/main" count="2569" uniqueCount="84">
  <si>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</si>
  <si>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</si>
  <si>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</si>
  <si>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</si>
  <si>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</si>
  <si>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</si>
  <si>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</si>
  <si>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</si>
  <si>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</si>
  <si>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</si>
  <si>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</si>
  <si>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</si>
  <si>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</si>
  <si>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</si>
  <si>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</si>
  <si>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</si>
  <si>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</si>
  <si>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</si>
  <si>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</si>
  <si>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</si>
  <si>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</si>
  <si>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</si>
  <si>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</si>
  <si>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</si>
  <si>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</si>
  <si>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</si>
  <si>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</si>
  <si>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</si>
  <si>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</si>
  <si>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</si>
  <si>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</si>
  <si>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</si>
  <si>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</si>
  <si>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</si>
  <si>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</si>
  <si>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</si>
  <si>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</si>
  <si>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</si>
  <si>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</si>
  <si>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</si>
  <si>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</si>
  <si>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</si>
  <si>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</si>
  <si>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</si>
  <si>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</si>
  <si>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</si>
  <si>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</si>
  <si>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</si>
  <si>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</si>
  <si>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６．第11表　農地の負担調整に関する調（法定免税点以上のもの）</t>
    <rPh sb="2" eb="3">
      <t>ダイ</t>
    </rPh>
    <rPh sb="5" eb="6">
      <t>ヒョウ</t>
    </rPh>
    <rPh sb="7" eb="9">
      <t>ノウチ</t>
    </rPh>
    <rPh sb="10" eb="12">
      <t>フタン</t>
    </rPh>
    <rPh sb="12" eb="14">
      <t>チョウセイ</t>
    </rPh>
    <rPh sb="15" eb="16">
      <t>カン</t>
    </rPh>
    <rPh sb="18" eb="19">
      <t>シラ</t>
    </rPh>
    <rPh sb="20" eb="22">
      <t>ホウテイ</t>
    </rPh>
    <rPh sb="22" eb="24">
      <t>メンゼイ</t>
    </rPh>
    <rPh sb="24" eb="25">
      <t>テン</t>
    </rPh>
    <rPh sb="25" eb="27">
      <t>イジョウ</t>
    </rPh>
    <phoneticPr fontId="1"/>
  </si>
  <si>
    <t>一般市街化区域農地・田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タ</t>
    </rPh>
    <phoneticPr fontId="1"/>
  </si>
  <si>
    <t>左記以外のもの</t>
    <rPh sb="0" eb="2">
      <t>サキ</t>
    </rPh>
    <rPh sb="2" eb="4">
      <t>イガイ</t>
    </rPh>
    <phoneticPr fontId="1"/>
  </si>
  <si>
    <t>負担調整率
1.025適用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</si>
  <si>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
1.05適用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</si>
  <si>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t>負担調整率
1.075適用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</si>
  <si>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負担調整率1.10適用</t>
    <rPh sb="0" eb="2">
      <t>フタン</t>
    </rPh>
    <rPh sb="2" eb="4">
      <t>チョウセイ</t>
    </rPh>
    <rPh sb="4" eb="5">
      <t>リツ</t>
    </rPh>
    <rPh sb="9" eb="11">
      <t>テキヨウ</t>
    </rPh>
    <phoneticPr fontId="1"/>
  </si>
  <si>
    <t>合　計</t>
    <rPh sb="0" eb="1">
      <t>ア</t>
    </rPh>
    <rPh sb="2" eb="3">
      <t>ケイ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</si>
  <si>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0.9以上1.0未満</t>
    </r>
    <rPh sb="0" eb="2">
      <t>フタン</t>
    </rPh>
    <rPh sb="2" eb="4">
      <t>スイジュン</t>
    </rPh>
    <rPh sb="8" eb="10">
      <t>イジョウ</t>
    </rPh>
    <rPh sb="13" eb="15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</si>
  <si>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3" eb="15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</si>
  <si>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3" eb="15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</si>
  <si>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0.6以上0.7未満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3" eb="15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</si>
  <si>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0.5以上0.6未満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3" eb="15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</si>
  <si>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3" eb="15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</si>
  <si>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3" eb="15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</si>
  <si>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3" eb="15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</si>
  <si>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3" eb="15">
      <t>ミマン</t>
    </rPh>
    <phoneticPr fontId="1"/>
  </si>
  <si>
    <r>
      <t>負担水準
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ミマン</t>
    </rPh>
    <phoneticPr fontId="1"/>
  </si>
  <si>
    <t>一般市街化区域農地・畑</t>
    <rPh sb="0" eb="2">
      <t>イッパン</t>
    </rPh>
    <rPh sb="2" eb="5">
      <t>シガイカ</t>
    </rPh>
    <rPh sb="5" eb="7">
      <t>クイキ</t>
    </rPh>
    <rPh sb="7" eb="9">
      <t>ノウチ</t>
    </rPh>
    <rPh sb="10" eb="11">
      <t>ハタケ</t>
    </rPh>
    <phoneticPr fontId="1"/>
  </si>
  <si>
    <t>一般市街化区域農地・計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ケイ</t>
    </rPh>
    <phoneticPr fontId="1"/>
  </si>
  <si>
    <t>介在農地・計</t>
    <rPh sb="0" eb="2">
      <t>カイザイ</t>
    </rPh>
    <rPh sb="2" eb="4">
      <t>ノウチ</t>
    </rPh>
    <rPh sb="5" eb="6">
      <t>ケイ</t>
    </rPh>
    <phoneticPr fontId="1"/>
  </si>
  <si>
    <t>介在農地・田</t>
    <rPh sb="0" eb="2">
      <t>カイザイ</t>
    </rPh>
    <rPh sb="2" eb="4">
      <t>ノウチ</t>
    </rPh>
    <rPh sb="5" eb="6">
      <t>タ</t>
    </rPh>
    <phoneticPr fontId="1"/>
  </si>
  <si>
    <t>介在農地・畑</t>
    <rPh sb="0" eb="2">
      <t>カイザイ</t>
    </rPh>
    <rPh sb="2" eb="4">
      <t>ノウチ</t>
    </rPh>
    <rPh sb="5" eb="6">
      <t>ハタケ</t>
    </rPh>
    <phoneticPr fontId="1"/>
  </si>
  <si>
    <t>一般農地・田</t>
    <rPh sb="0" eb="2">
      <t>イッパン</t>
    </rPh>
    <rPh sb="2" eb="4">
      <t>ノウチ</t>
    </rPh>
    <rPh sb="5" eb="6">
      <t>タ</t>
    </rPh>
    <phoneticPr fontId="1"/>
  </si>
  <si>
    <t>一般農地・畑</t>
    <rPh sb="0" eb="2">
      <t>イッパン</t>
    </rPh>
    <rPh sb="2" eb="4">
      <t>ノウチ</t>
    </rPh>
    <rPh sb="5" eb="6">
      <t>ハタケ</t>
    </rPh>
    <phoneticPr fontId="1"/>
  </si>
  <si>
    <t>一般農地・計</t>
    <rPh sb="0" eb="2">
      <t>イッパン</t>
    </rPh>
    <rPh sb="2" eb="4">
      <t>ノウチ</t>
    </rPh>
    <rPh sb="5" eb="6">
      <t>ケイ</t>
    </rPh>
    <phoneticPr fontId="1"/>
  </si>
  <si>
    <t>合計・田</t>
    <rPh sb="0" eb="2">
      <t>ゴウケイ</t>
    </rPh>
    <rPh sb="3" eb="4">
      <t>タ</t>
    </rPh>
    <phoneticPr fontId="1"/>
  </si>
  <si>
    <t>６．第12表　農地の負担調整に関する調（法定免税点以上のもの）</t>
    <rPh sb="2" eb="3">
      <t>ダイ</t>
    </rPh>
    <rPh sb="5" eb="6">
      <t>ヒョウ</t>
    </rPh>
    <rPh sb="7" eb="9">
      <t>ノウチ</t>
    </rPh>
    <rPh sb="10" eb="12">
      <t>フタン</t>
    </rPh>
    <rPh sb="12" eb="14">
      <t>チョウセイ</t>
    </rPh>
    <rPh sb="15" eb="16">
      <t>カン</t>
    </rPh>
    <rPh sb="18" eb="19">
      <t>シラ</t>
    </rPh>
    <rPh sb="20" eb="22">
      <t>ホウテイ</t>
    </rPh>
    <rPh sb="22" eb="24">
      <t>メンゼイ</t>
    </rPh>
    <rPh sb="24" eb="25">
      <t>テン</t>
    </rPh>
    <rPh sb="25" eb="27">
      <t>イジョウ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</si>
  <si>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</si>
  <si>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</si>
  <si>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（単位：千円）</t>
    <rPh sb="1" eb="3">
      <t>タンイ</t>
    </rPh>
    <phoneticPr fontId="1"/>
  </si>
  <si>
    <t xml:space="preserve"> （ウ）決定価格</t>
  </si>
  <si>
    <t xml:space="preserve"> （ウ）決定価格（つづき）</t>
  </si>
  <si>
    <t>本則による課税がなされたもの</t>
    <rPh sb="0" eb="1">
      <t>ホン</t>
    </rPh>
    <rPh sb="1" eb="2">
      <t>ノリ</t>
    </rPh>
    <rPh sb="5" eb="7">
      <t>カゼイ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</si>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</sst>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wrapText="1"/>
    </xf>
    <xf numFmtId="0" fontId="8" fillId="0" borderId="0" xfId="0" applyFont="1" applyAlignment="1">
      <alignment vertical="center"/>
    </xf>
    <xf numFmtId="176" fontId="5" fillId="0" borderId="8" xfId="0" applyNumberFormat="1" applyFont="1" applyBorder="1" applyAlignment="1">
      <alignment horizontal="right" wrapText="1"/>
    </xf>
    <xf numFmtId="176" fontId="5" fillId="0" borderId="9" xfId="0" applyNumberFormat="1" applyFont="1" applyBorder="1" applyAlignment="1">
      <alignment horizontal="right" wrapText="1"/>
    </xf>
    <xf numFmtId="176" fontId="5" fillId="0" borderId="0" xfId="0" applyNumberFormat="1" applyFont="1" applyBorder="1" applyAlignment="1">
      <alignment horizontal="right" vertical="center" wrapText="1"/>
    </xf>
    <xf numFmtId="176" fontId="5" fillId="0" borderId="10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distributed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6" fontId="5" fillId="0" borderId="12" xfId="0" applyNumberFormat="1" applyFont="1" applyBorder="1" applyAlignment="1">
      <alignment horizontal="right" vertical="center" wrapText="1"/>
    </xf>
    <xf numFmtId="176" fontId="5" fillId="0" borderId="11" xfId="0" applyNumberFormat="1" applyFont="1" applyBorder="1" applyAlignment="1">
      <alignment horizontal="right" vertical="center" wrapText="1"/>
    </xf>
    <xf numFmtId="176" fontId="5" fillId="0" borderId="8" xfId="0" applyNumberFormat="1" applyFont="1" applyBorder="1" applyAlignment="1">
      <alignment horizontal="right" wrapText="1" shrinkToFit="1"/>
    </xf>
    <xf numFmtId="176" fontId="5" fillId="0" borderId="9" xfId="0" applyNumberFormat="1" applyFont="1" applyBorder="1" applyAlignment="1">
      <alignment horizontal="right" wrapText="1" shrinkToFit="1"/>
    </xf>
    <xf numFmtId="176" fontId="5" fillId="0" borderId="0" xfId="0" applyNumberFormat="1" applyFont="1" applyBorder="1" applyAlignment="1">
      <alignment horizontal="right" vertical="center" wrapText="1" shrinkToFit="1"/>
    </xf>
    <xf numFmtId="176" fontId="5" fillId="0" borderId="10" xfId="0" applyNumberFormat="1" applyFont="1" applyBorder="1" applyAlignment="1">
      <alignment horizontal="right" vertical="center" wrapText="1" shrinkToFit="1"/>
    </xf>
    <xf numFmtId="176" fontId="5" fillId="0" borderId="11" xfId="0" applyNumberFormat="1" applyFont="1" applyBorder="1" applyAlignment="1">
      <alignment horizontal="right" vertical="center" wrapText="1" shrinkToFit="1"/>
    </xf>
    <xf numFmtId="176" fontId="7" fillId="0" borderId="11" xfId="0" applyNumberFormat="1" applyFont="1" applyBorder="1" applyAlignment="1">
      <alignment horizontal="right" vertical="center" wrapText="1" shrinkToFit="1"/>
    </xf>
    <xf numFmtId="176" fontId="7" fillId="0" borderId="12" xfId="0" applyNumberFormat="1" applyFont="1" applyBorder="1" applyAlignment="1">
      <alignment horizontal="right" vertical="center" wrapText="1" shrinkToFit="1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2" fillId="0" borderId="14" xfId="0" applyNumberFormat="1" applyFont="1" applyBorder="1" applyAlignment="1">
      <alignment horizontal="distributed" vertical="center" wrapText="1" indent="8"/>
    </xf>
    <xf numFmtId="0" fontId="2" fillId="0" borderId="14" xfId="0" applyFont="1" applyBorder="1" applyAlignment="1">
      <alignment horizontal="distributed" vertical="center" wrapText="1" indent="8"/>
    </xf>
    <xf numFmtId="0" fontId="2" fillId="0" borderId="13" xfId="0" applyFont="1" applyBorder="1" applyAlignment="1">
      <alignment horizontal="distributed" vertical="center" wrapText="1" indent="8"/>
    </xf>
    <xf numFmtId="0" fontId="2" fillId="0" borderId="15" xfId="0" applyFont="1" applyBorder="1" applyAlignment="1">
      <alignment horizontal="distributed" vertical="center" wrapText="1" indent="6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distributed" vertical="center" wrapText="1" indent="6"/>
    </xf>
    <xf numFmtId="0" fontId="0" fillId="0" borderId="18" xfId="0" applyBorder="1" applyAlignment="1">
      <alignment horizontal="distributed" vertical="center" wrapText="1" indent="6"/>
    </xf>
    <xf numFmtId="0" fontId="0" fillId="0" borderId="19" xfId="0" applyBorder="1" applyAlignment="1">
      <alignment horizontal="distributed" vertical="center" wrapText="1" indent="6"/>
    </xf>
    <xf numFmtId="0" fontId="2" fillId="0" borderId="20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176" fontId="9" fillId="0" borderId="12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isako/Desktop/&#12493;&#12463;&#12473;&#12488;&#26666;&#24335;&#20250;&#31038;/2016.3.9/&#25903;&#32102;&#12487;&#12540;&#12479;/&#12304;&#20837;&#21147;&#25968;&#23383;&#12305;J7101&#22303;&#22320;/&#27010;&#35201;&#35519;&#26360;&#22303;&#22320;(J71)UQB202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09_1"/>
      <sheetName val="H09_2"/>
      <sheetName val="H09_3"/>
      <sheetName val="H09_4"/>
      <sheetName val="H09_5"/>
      <sheetName val="H09_6"/>
      <sheetName val="H09_7"/>
      <sheetName val="H09_8"/>
      <sheetName val="H09_9"/>
      <sheetName val="H09_10"/>
      <sheetName val="H09_11"/>
      <sheetName val="H09_12"/>
      <sheetName val="H09_13"/>
      <sheetName val="H09_14"/>
      <sheetName val="H09_15"/>
      <sheetName val="H09_16"/>
      <sheetName val="H09_17"/>
      <sheetName val="H09_18"/>
      <sheetName val="H09_19"/>
      <sheetName val="H09_20"/>
      <sheetName val="H10_1"/>
      <sheetName val="H10_2"/>
      <sheetName val="H10_3"/>
      <sheetName val="H10_4"/>
      <sheetName val="H10_5"/>
      <sheetName val="H10_6"/>
      <sheetName val="H10_7"/>
      <sheetName val="H10_8"/>
      <sheetName val="H10_9"/>
      <sheetName val="H10_10"/>
      <sheetName val="H10_11"/>
      <sheetName val="H10_12"/>
      <sheetName val="H10_13"/>
      <sheetName val="H10_14"/>
      <sheetName val="H11_1"/>
      <sheetName val="H11_2"/>
      <sheetName val="H11_3"/>
      <sheetName val="H11_4"/>
      <sheetName val="H11_5"/>
      <sheetName val="H11_6"/>
      <sheetName val="H11_7"/>
      <sheetName val="H11_8"/>
      <sheetName val="H11_9"/>
      <sheetName val="H11_10"/>
      <sheetName val="H11_11"/>
      <sheetName val="H11_12"/>
      <sheetName val="H11_13"/>
      <sheetName val="H11_14"/>
      <sheetName val="H11_15"/>
      <sheetName val="H11_16"/>
      <sheetName val="H11_17"/>
      <sheetName val="H12_1"/>
      <sheetName val="H12_2"/>
      <sheetName val="H12_3"/>
      <sheetName val="H12_4"/>
      <sheetName val="H12_5"/>
      <sheetName val="H12_6"/>
      <sheetName val="H12_7"/>
      <sheetName val="H12_8"/>
      <sheetName val="H12_9"/>
      <sheetName val="H12_10"/>
      <sheetName val="H12_11"/>
      <sheetName val="H12_12"/>
      <sheetName val="H12_13"/>
      <sheetName val="H12_14"/>
      <sheetName val="H12_15"/>
      <sheetName val="H12_16"/>
      <sheetName val="H12_17"/>
      <sheetName val="H13_1"/>
      <sheetName val="H13_2"/>
      <sheetName val="H13_3"/>
      <sheetName val="H13_4"/>
      <sheetName val="H13_5"/>
      <sheetName val="H13_6"/>
      <sheetName val="H13_7"/>
      <sheetName val="H13_8"/>
      <sheetName val="H13_9"/>
      <sheetName val="H13_10"/>
      <sheetName val="H13_11"/>
      <sheetName val="H13_12"/>
      <sheetName val="H13_13"/>
      <sheetName val="H13_14"/>
      <sheetName val="H13_15"/>
      <sheetName val="H13_16"/>
      <sheetName val="H14_1"/>
      <sheetName val="H14_2"/>
      <sheetName val="H14_3"/>
      <sheetName val="H14_4"/>
      <sheetName val="H14_5"/>
      <sheetName val="H14_6"/>
      <sheetName val="H14_7"/>
      <sheetName val="H14_8"/>
      <sheetName val="H14_9"/>
      <sheetName val="H14_10"/>
      <sheetName val="H14_11"/>
      <sheetName val="H14_12"/>
      <sheetName val="H14_13"/>
      <sheetName val="H14_14"/>
      <sheetName val="H14_15"/>
      <sheetName val="H14_16"/>
      <sheetName val="H14_17"/>
      <sheetName val="H14_18"/>
      <sheetName val="H14_19"/>
      <sheetName val="H14_20"/>
      <sheetName val="H14_21"/>
      <sheetName val="H14_22"/>
      <sheetName val="H14_23"/>
      <sheetName val="H14_24"/>
      <sheetName val="H14_25"/>
      <sheetName val="H14_26"/>
      <sheetName val="H14_27"/>
      <sheetName val="H14_28"/>
      <sheetName val="H14_29"/>
      <sheetName val="H14_30"/>
      <sheetName val="H15_1"/>
      <sheetName val="H15_2"/>
      <sheetName val="H15_3"/>
      <sheetName val="H15_4"/>
      <sheetName val="H15_5"/>
      <sheetName val="H15_6"/>
      <sheetName val="H15_7"/>
      <sheetName val="H15_8"/>
      <sheetName val="H15_9"/>
      <sheetName val="H15_10"/>
      <sheetName val="H15_11"/>
      <sheetName val="H15_12"/>
      <sheetName val="H15_13"/>
      <sheetName val="H15_14"/>
      <sheetName val="H15_15"/>
      <sheetName val="H15_16"/>
      <sheetName val="H15_17"/>
      <sheetName val="H15_18"/>
      <sheetName val="H15_19"/>
      <sheetName val="H15_20"/>
      <sheetName val="H15_21"/>
      <sheetName val="H15_22"/>
      <sheetName val="H15_23"/>
      <sheetName val="H15_24"/>
      <sheetName val="H15_25"/>
      <sheetName val="H15_26"/>
      <sheetName val="H15_27"/>
      <sheetName val="H15_28"/>
      <sheetName val="H15_29"/>
      <sheetName val="H15_30"/>
      <sheetName val="H16_1"/>
      <sheetName val="H16_2"/>
      <sheetName val="H16_3"/>
      <sheetName val="H16_4"/>
      <sheetName val="H16_5"/>
      <sheetName val="H16_6"/>
      <sheetName val="H16_7"/>
      <sheetName val="H16_8"/>
      <sheetName val="H16_9"/>
      <sheetName val="H16_10"/>
      <sheetName val="H16_11"/>
      <sheetName val="H16_12"/>
      <sheetName val="H16_13"/>
      <sheetName val="H16_14"/>
      <sheetName val="H16_15"/>
      <sheetName val="H16_16"/>
      <sheetName val="H17_1"/>
      <sheetName val="H17_2"/>
      <sheetName val="H17_3"/>
      <sheetName val="H17_4"/>
      <sheetName val="H17_5"/>
      <sheetName val="H17_6"/>
      <sheetName val="H17_7"/>
      <sheetName val="H17_8"/>
      <sheetName val="H17_9"/>
      <sheetName val="H17_10"/>
      <sheetName val="H17_11"/>
      <sheetName val="H17_12"/>
      <sheetName val="H17_13"/>
      <sheetName val="H17_14"/>
      <sheetName val="H18_1"/>
      <sheetName val="H18_2"/>
      <sheetName val="H18_3"/>
      <sheetName val="H18_4"/>
      <sheetName val="H18_5"/>
      <sheetName val="H18_6"/>
      <sheetName val="H18_7"/>
      <sheetName val="H19_1"/>
      <sheetName val="H19_2"/>
      <sheetName val="H19_3"/>
      <sheetName val="H19_4"/>
      <sheetName val="H20_1"/>
      <sheetName val="H20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24">
          <cell r="E124">
            <v>50627</v>
          </cell>
          <cell r="F124" t="str">
            <v>-</v>
          </cell>
        </row>
        <row r="125">
          <cell r="E125" t="str">
            <v>-</v>
          </cell>
          <cell r="F125" t="str">
            <v>-</v>
          </cell>
        </row>
        <row r="126">
          <cell r="E126" t="str">
            <v>-</v>
          </cell>
          <cell r="F126" t="str">
            <v>-</v>
          </cell>
        </row>
        <row r="127">
          <cell r="E127" t="str">
            <v>-</v>
          </cell>
          <cell r="F127" t="str">
            <v>-</v>
          </cell>
        </row>
        <row r="128">
          <cell r="E128" t="str">
            <v>-</v>
          </cell>
          <cell r="F128" t="str">
            <v>-</v>
          </cell>
        </row>
        <row r="129">
          <cell r="E129">
            <v>1037</v>
          </cell>
          <cell r="F129" t="str">
            <v>-</v>
          </cell>
        </row>
        <row r="130">
          <cell r="E130" t="str">
            <v>-</v>
          </cell>
          <cell r="F130" t="str">
            <v>-</v>
          </cell>
        </row>
        <row r="131">
          <cell r="E131" t="str">
            <v>-</v>
          </cell>
          <cell r="F131" t="str">
            <v>-</v>
          </cell>
        </row>
        <row r="132">
          <cell r="E132" t="str">
            <v>-</v>
          </cell>
          <cell r="F132" t="str">
            <v>-</v>
          </cell>
        </row>
        <row r="133">
          <cell r="E133" t="str">
            <v>-</v>
          </cell>
          <cell r="F133" t="str">
            <v>-</v>
          </cell>
        </row>
        <row r="134">
          <cell r="E134">
            <v>109</v>
          </cell>
          <cell r="F134" t="str">
            <v>-</v>
          </cell>
        </row>
        <row r="135">
          <cell r="E135" t="str">
            <v>-</v>
          </cell>
          <cell r="F135" t="str">
            <v>-</v>
          </cell>
        </row>
        <row r="136">
          <cell r="E136" t="str">
            <v>-</v>
          </cell>
          <cell r="F136" t="str">
            <v>-</v>
          </cell>
        </row>
        <row r="137">
          <cell r="E137" t="str">
            <v>-</v>
          </cell>
          <cell r="F137" t="str">
            <v>-</v>
          </cell>
        </row>
        <row r="138">
          <cell r="E138" t="str">
            <v>-</v>
          </cell>
          <cell r="F138" t="str">
            <v>-</v>
          </cell>
        </row>
        <row r="139">
          <cell r="E139" t="str">
            <v>-</v>
          </cell>
          <cell r="F139" t="str">
            <v>-</v>
          </cell>
        </row>
        <row r="140">
          <cell r="E140" t="str">
            <v>-</v>
          </cell>
          <cell r="F140" t="str">
            <v>-</v>
          </cell>
        </row>
        <row r="141">
          <cell r="E141" t="str">
            <v>-</v>
          </cell>
          <cell r="F141" t="str">
            <v>-</v>
          </cell>
        </row>
        <row r="142">
          <cell r="E142">
            <v>149911</v>
          </cell>
          <cell r="F142">
            <v>10526</v>
          </cell>
        </row>
        <row r="143">
          <cell r="E143" t="str">
            <v>-</v>
          </cell>
          <cell r="F143" t="str">
            <v>-</v>
          </cell>
        </row>
        <row r="144">
          <cell r="E144" t="str">
            <v>-</v>
          </cell>
          <cell r="F144" t="str">
            <v>-</v>
          </cell>
        </row>
        <row r="145">
          <cell r="E145" t="str">
            <v>-</v>
          </cell>
          <cell r="F145" t="str">
            <v>-</v>
          </cell>
        </row>
        <row r="146">
          <cell r="E146" t="str">
            <v>-</v>
          </cell>
          <cell r="F146" t="str">
            <v>-</v>
          </cell>
        </row>
        <row r="147">
          <cell r="E147">
            <v>36398</v>
          </cell>
          <cell r="F147" t="str">
            <v>-</v>
          </cell>
        </row>
        <row r="148">
          <cell r="E148" t="str">
            <v>-</v>
          </cell>
          <cell r="F148" t="str">
            <v>-</v>
          </cell>
        </row>
        <row r="149">
          <cell r="E149" t="str">
            <v>-</v>
          </cell>
          <cell r="F149" t="str">
            <v>-</v>
          </cell>
        </row>
        <row r="150">
          <cell r="E150" t="str">
            <v>-</v>
          </cell>
          <cell r="F150" t="str">
            <v>-</v>
          </cell>
        </row>
        <row r="151">
          <cell r="E151">
            <v>56</v>
          </cell>
          <cell r="F151" t="str">
            <v>-</v>
          </cell>
        </row>
        <row r="152">
          <cell r="E152" t="str">
            <v>-</v>
          </cell>
          <cell r="F152" t="str">
            <v>-</v>
          </cell>
        </row>
        <row r="153">
          <cell r="E153" t="str">
            <v>-</v>
          </cell>
          <cell r="F153" t="str">
            <v>-</v>
          </cell>
        </row>
        <row r="154">
          <cell r="E154" t="str">
            <v>-</v>
          </cell>
          <cell r="F154" t="str">
            <v>-</v>
          </cell>
        </row>
        <row r="155">
          <cell r="E155" t="str">
            <v>-</v>
          </cell>
          <cell r="F155" t="str">
            <v>-</v>
          </cell>
        </row>
        <row r="156">
          <cell r="E156" t="str">
            <v>-</v>
          </cell>
          <cell r="F156" t="str">
            <v>-</v>
          </cell>
        </row>
        <row r="157">
          <cell r="E157" t="str">
            <v>-</v>
          </cell>
          <cell r="F157" t="str">
            <v>-</v>
          </cell>
        </row>
        <row r="158">
          <cell r="E158">
            <v>551</v>
          </cell>
          <cell r="F158" t="str">
            <v>-</v>
          </cell>
        </row>
        <row r="159">
          <cell r="E159" t="str">
            <v>-</v>
          </cell>
          <cell r="F159" t="str">
            <v>-</v>
          </cell>
        </row>
        <row r="160">
          <cell r="E160" t="str">
            <v>-</v>
          </cell>
          <cell r="F160" t="str">
            <v>-</v>
          </cell>
        </row>
        <row r="161">
          <cell r="E161" t="str">
            <v>-</v>
          </cell>
          <cell r="F161" t="str">
            <v>-</v>
          </cell>
        </row>
        <row r="162">
          <cell r="E162" t="str">
            <v>-</v>
          </cell>
          <cell r="F162" t="str">
            <v>-</v>
          </cell>
        </row>
        <row r="163">
          <cell r="E163" t="str">
            <v>-</v>
          </cell>
          <cell r="F163" t="str">
            <v>-</v>
          </cell>
        </row>
        <row r="164">
          <cell r="E164" t="str">
            <v>-</v>
          </cell>
          <cell r="F164" t="str">
            <v>-</v>
          </cell>
        </row>
        <row r="165">
          <cell r="E165" t="str">
            <v>-</v>
          </cell>
          <cell r="F165" t="str">
            <v>-</v>
          </cell>
        </row>
        <row r="166">
          <cell r="E166" t="str">
            <v>-</v>
          </cell>
          <cell r="F166" t="str">
            <v>-</v>
          </cell>
        </row>
        <row r="167">
          <cell r="E167">
            <v>2080</v>
          </cell>
          <cell r="F167" t="str">
            <v>-</v>
          </cell>
        </row>
        <row r="168">
          <cell r="E168">
            <v>14787</v>
          </cell>
          <cell r="F168" t="str">
            <v>-</v>
          </cell>
        </row>
        <row r="169">
          <cell r="E169">
            <v>108373</v>
          </cell>
          <cell r="F169" t="str">
            <v>-</v>
          </cell>
        </row>
        <row r="170">
          <cell r="E170" t="str">
            <v>-</v>
          </cell>
          <cell r="F170" t="str">
            <v>-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56"/>
  <sheetViews>
    <sheetView tabSelected="1" view="pageLayout" topLeftCell="EN1" zoomScaleNormal="100" zoomScaleSheetLayoutView="70" workbookViewId="0">
      <selection activeCell="EZ56" sqref="EZ56"/>
    </sheetView>
  </sheetViews>
  <sheetFormatPr defaultColWidth="9" defaultRowHeight="13" x14ac:dyDescent="0.2"/>
  <cols>
    <col min="1" max="1" width="12.7265625" style="3" customWidth="1"/>
    <col min="2" max="13" width="9.26953125" style="3" customWidth="1"/>
    <col min="14" max="14" width="12.7265625" style="3" customWidth="1"/>
    <col min="15" max="26" width="9.26953125" style="3" customWidth="1"/>
    <col min="27" max="27" width="12.7265625" style="3" customWidth="1"/>
    <col min="28" max="39" width="9.26953125" style="3" customWidth="1"/>
    <col min="40" max="40" width="12.7265625" style="3" customWidth="1"/>
    <col min="41" max="52" width="9.26953125" style="3" customWidth="1"/>
    <col min="53" max="53" width="12.7265625" style="3" customWidth="1"/>
    <col min="54" max="65" width="9.26953125" style="3" customWidth="1"/>
    <col min="66" max="66" width="12.7265625" style="3" customWidth="1"/>
    <col min="67" max="78" width="9.26953125" style="3" customWidth="1"/>
    <col min="79" max="79" width="12.7265625" style="3" customWidth="1"/>
    <col min="80" max="91" width="9.26953125" style="3" customWidth="1"/>
    <col min="92" max="92" width="12.7265625" style="3" customWidth="1"/>
    <col min="93" max="104" width="9.26953125" style="3" customWidth="1"/>
    <col min="105" max="105" width="12.7265625" style="3" customWidth="1"/>
    <col min="106" max="117" width="9.26953125" style="3" customWidth="1"/>
    <col min="118" max="118" width="12.7265625" style="3" customWidth="1"/>
    <col min="119" max="130" width="9.26953125" style="3" customWidth="1"/>
    <col min="131" max="131" width="12.7265625" style="3" customWidth="1"/>
    <col min="132" max="143" width="9.26953125" style="3" customWidth="1"/>
    <col min="144" max="144" width="12.7265625" style="3" customWidth="1"/>
    <col min="145" max="156" width="9.26953125" style="3" customWidth="1"/>
    <col min="157" max="16384" width="9" style="3"/>
  </cols>
  <sheetData>
    <row r="1" spans="1:156" s="9" customFormat="1" ht="14.25" customHeight="1" x14ac:dyDescent="0.2">
      <c r="A1" s="2" t="s">
        <v>49</v>
      </c>
      <c r="N1" s="2"/>
      <c r="AA1" s="2"/>
      <c r="AN1" s="2"/>
      <c r="BA1" s="2"/>
      <c r="BN1" s="2"/>
      <c r="CA1" s="2"/>
      <c r="CN1" s="2"/>
      <c r="DA1" s="2"/>
      <c r="DN1" s="2" t="s">
        <v>76</v>
      </c>
      <c r="EA1" s="2"/>
      <c r="EN1" s="2"/>
    </row>
    <row r="2" spans="1:156" s="4" customFormat="1" ht="11" x14ac:dyDescent="0.2">
      <c r="A2" s="4" t="s">
        <v>80</v>
      </c>
      <c r="N2" s="4" t="s">
        <v>81</v>
      </c>
      <c r="AA2" s="4" t="s">
        <v>81</v>
      </c>
      <c r="AN2" s="4" t="s">
        <v>81</v>
      </c>
      <c r="BA2" s="4" t="s">
        <v>81</v>
      </c>
      <c r="BN2" s="4" t="s">
        <v>81</v>
      </c>
      <c r="CA2" s="4" t="s">
        <v>81</v>
      </c>
      <c r="CN2" s="4" t="s">
        <v>81</v>
      </c>
      <c r="DA2" s="4" t="s">
        <v>81</v>
      </c>
      <c r="DN2" s="4" t="s">
        <v>81</v>
      </c>
      <c r="EA2" s="4" t="s">
        <v>81</v>
      </c>
      <c r="EN2" s="4" t="s">
        <v>81</v>
      </c>
    </row>
    <row r="3" spans="1:156" s="4" customFormat="1" ht="11" x14ac:dyDescent="0.2">
      <c r="M3" s="1" t="s">
        <v>79</v>
      </c>
      <c r="Z3" s="1" t="s">
        <v>79</v>
      </c>
      <c r="AM3" s="1" t="s">
        <v>79</v>
      </c>
      <c r="AZ3" s="1" t="s">
        <v>79</v>
      </c>
      <c r="BM3" s="1" t="s">
        <v>79</v>
      </c>
      <c r="BZ3" s="1" t="s">
        <v>79</v>
      </c>
      <c r="CM3" s="1" t="s">
        <v>79</v>
      </c>
      <c r="CZ3" s="1" t="s">
        <v>79</v>
      </c>
      <c r="DM3" s="1" t="s">
        <v>79</v>
      </c>
      <c r="DZ3" s="1" t="s">
        <v>79</v>
      </c>
      <c r="EM3" s="1" t="s">
        <v>79</v>
      </c>
      <c r="EZ3" s="1" t="s">
        <v>79</v>
      </c>
    </row>
    <row r="4" spans="1:156" s="5" customFormat="1" ht="2.9" customHeight="1" x14ac:dyDescent="0.15">
      <c r="M4" s="1"/>
      <c r="Z4" s="1"/>
      <c r="AM4" s="1"/>
      <c r="AZ4" s="1"/>
      <c r="BM4" s="1"/>
      <c r="BZ4" s="1"/>
      <c r="CM4" s="1"/>
      <c r="CZ4" s="1"/>
      <c r="DM4" s="1"/>
      <c r="DZ4" s="1"/>
      <c r="EM4" s="1"/>
      <c r="EZ4" s="1"/>
    </row>
    <row r="5" spans="1:156" ht="11.25" customHeight="1" x14ac:dyDescent="0.2">
      <c r="A5" s="27" t="s">
        <v>0</v>
      </c>
      <c r="B5" s="30" t="s">
        <v>50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27" t="s">
        <v>0</v>
      </c>
      <c r="O5" s="30" t="s">
        <v>67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2"/>
      <c r="AA5" s="27" t="s">
        <v>0</v>
      </c>
      <c r="AB5" s="30" t="s">
        <v>68</v>
      </c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2"/>
      <c r="AN5" s="27" t="s">
        <v>0</v>
      </c>
      <c r="AO5" s="30" t="s">
        <v>70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2"/>
      <c r="BA5" s="27" t="s">
        <v>0</v>
      </c>
      <c r="BB5" s="30" t="s">
        <v>71</v>
      </c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2"/>
      <c r="BN5" s="27" t="s">
        <v>0</v>
      </c>
      <c r="BO5" s="30" t="s">
        <v>69</v>
      </c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2"/>
      <c r="CA5" s="27" t="s">
        <v>0</v>
      </c>
      <c r="CB5" s="30" t="s">
        <v>72</v>
      </c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2"/>
      <c r="CN5" s="27" t="s">
        <v>0</v>
      </c>
      <c r="CO5" s="30" t="s">
        <v>73</v>
      </c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2"/>
      <c r="DA5" s="27" t="s">
        <v>0</v>
      </c>
      <c r="DB5" s="30" t="s">
        <v>74</v>
      </c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2"/>
      <c r="DN5" s="27" t="s">
        <v>0</v>
      </c>
      <c r="DO5" s="30" t="s">
        <v>75</v>
      </c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2"/>
      <c r="EA5" s="27" t="s">
        <v>0</v>
      </c>
      <c r="EB5" s="30" t="s">
        <v>77</v>
      </c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2"/>
      <c r="EN5" s="27" t="s">
        <v>0</v>
      </c>
      <c r="EO5" s="30" t="s">
        <v>78</v>
      </c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2"/>
    </row>
    <row r="6" spans="1:156" ht="11.25" customHeight="1" x14ac:dyDescent="0.2">
      <c r="A6" s="28"/>
      <c r="B6" s="38" t="s">
        <v>82</v>
      </c>
      <c r="C6" s="33" t="s">
        <v>51</v>
      </c>
      <c r="D6" s="33"/>
      <c r="E6" s="33"/>
      <c r="F6" s="33"/>
      <c r="G6" s="33"/>
      <c r="H6" s="33"/>
      <c r="I6" s="33"/>
      <c r="J6" s="33"/>
      <c r="K6" s="33"/>
      <c r="L6" s="33"/>
      <c r="M6" s="34" t="s">
        <v>56</v>
      </c>
      <c r="N6" s="28"/>
      <c r="O6" s="38" t="s">
        <v>82</v>
      </c>
      <c r="P6" s="33" t="s">
        <v>51</v>
      </c>
      <c r="Q6" s="33"/>
      <c r="R6" s="33"/>
      <c r="S6" s="33"/>
      <c r="T6" s="33"/>
      <c r="U6" s="33"/>
      <c r="V6" s="33"/>
      <c r="W6" s="33"/>
      <c r="X6" s="33"/>
      <c r="Y6" s="33"/>
      <c r="Z6" s="34" t="s">
        <v>56</v>
      </c>
      <c r="AA6" s="28"/>
      <c r="AB6" s="38" t="s">
        <v>82</v>
      </c>
      <c r="AC6" s="33" t="s">
        <v>51</v>
      </c>
      <c r="AD6" s="33"/>
      <c r="AE6" s="33"/>
      <c r="AF6" s="33"/>
      <c r="AG6" s="33"/>
      <c r="AH6" s="33"/>
      <c r="AI6" s="33"/>
      <c r="AJ6" s="33"/>
      <c r="AK6" s="33"/>
      <c r="AL6" s="33"/>
      <c r="AM6" s="34" t="s">
        <v>56</v>
      </c>
      <c r="AN6" s="28"/>
      <c r="AO6" s="38" t="s">
        <v>82</v>
      </c>
      <c r="AP6" s="33" t="s">
        <v>51</v>
      </c>
      <c r="AQ6" s="33"/>
      <c r="AR6" s="33"/>
      <c r="AS6" s="33"/>
      <c r="AT6" s="33"/>
      <c r="AU6" s="33"/>
      <c r="AV6" s="33"/>
      <c r="AW6" s="33"/>
      <c r="AX6" s="33"/>
      <c r="AY6" s="33"/>
      <c r="AZ6" s="34" t="s">
        <v>56</v>
      </c>
      <c r="BA6" s="28"/>
      <c r="BB6" s="38" t="s">
        <v>82</v>
      </c>
      <c r="BC6" s="33" t="s">
        <v>51</v>
      </c>
      <c r="BD6" s="33"/>
      <c r="BE6" s="33"/>
      <c r="BF6" s="33"/>
      <c r="BG6" s="33"/>
      <c r="BH6" s="33"/>
      <c r="BI6" s="33"/>
      <c r="BJ6" s="33"/>
      <c r="BK6" s="33"/>
      <c r="BL6" s="33"/>
      <c r="BM6" s="34" t="s">
        <v>56</v>
      </c>
      <c r="BN6" s="28"/>
      <c r="BO6" s="38" t="s">
        <v>82</v>
      </c>
      <c r="BP6" s="33" t="s">
        <v>51</v>
      </c>
      <c r="BQ6" s="33"/>
      <c r="BR6" s="33"/>
      <c r="BS6" s="33"/>
      <c r="BT6" s="33"/>
      <c r="BU6" s="33"/>
      <c r="BV6" s="33"/>
      <c r="BW6" s="33"/>
      <c r="BX6" s="33"/>
      <c r="BY6" s="33"/>
      <c r="BZ6" s="34" t="s">
        <v>56</v>
      </c>
      <c r="CA6" s="28"/>
      <c r="CB6" s="38" t="s">
        <v>82</v>
      </c>
      <c r="CC6" s="33" t="s">
        <v>51</v>
      </c>
      <c r="CD6" s="33"/>
      <c r="CE6" s="33"/>
      <c r="CF6" s="33"/>
      <c r="CG6" s="33"/>
      <c r="CH6" s="33"/>
      <c r="CI6" s="33"/>
      <c r="CJ6" s="33"/>
      <c r="CK6" s="33"/>
      <c r="CL6" s="33"/>
      <c r="CM6" s="34" t="s">
        <v>56</v>
      </c>
      <c r="CN6" s="28"/>
      <c r="CO6" s="38" t="s">
        <v>82</v>
      </c>
      <c r="CP6" s="33" t="s">
        <v>51</v>
      </c>
      <c r="CQ6" s="33"/>
      <c r="CR6" s="33"/>
      <c r="CS6" s="33"/>
      <c r="CT6" s="33"/>
      <c r="CU6" s="33"/>
      <c r="CV6" s="33"/>
      <c r="CW6" s="33"/>
      <c r="CX6" s="33"/>
      <c r="CY6" s="33"/>
      <c r="CZ6" s="34" t="s">
        <v>56</v>
      </c>
      <c r="DA6" s="28"/>
      <c r="DB6" s="38" t="s">
        <v>82</v>
      </c>
      <c r="DC6" s="33" t="s">
        <v>51</v>
      </c>
      <c r="DD6" s="33"/>
      <c r="DE6" s="33"/>
      <c r="DF6" s="33"/>
      <c r="DG6" s="33"/>
      <c r="DH6" s="33"/>
      <c r="DI6" s="33"/>
      <c r="DJ6" s="33"/>
      <c r="DK6" s="33"/>
      <c r="DL6" s="33"/>
      <c r="DM6" s="34" t="s">
        <v>56</v>
      </c>
      <c r="DN6" s="28"/>
      <c r="DO6" s="38" t="s">
        <v>82</v>
      </c>
      <c r="DP6" s="33" t="s">
        <v>51</v>
      </c>
      <c r="DQ6" s="33"/>
      <c r="DR6" s="33"/>
      <c r="DS6" s="33"/>
      <c r="DT6" s="33"/>
      <c r="DU6" s="33"/>
      <c r="DV6" s="33"/>
      <c r="DW6" s="33"/>
      <c r="DX6" s="33"/>
      <c r="DY6" s="33"/>
      <c r="DZ6" s="34" t="s">
        <v>56</v>
      </c>
      <c r="EA6" s="28"/>
      <c r="EB6" s="38" t="s">
        <v>82</v>
      </c>
      <c r="EC6" s="33" t="s">
        <v>51</v>
      </c>
      <c r="ED6" s="33"/>
      <c r="EE6" s="33"/>
      <c r="EF6" s="33"/>
      <c r="EG6" s="33"/>
      <c r="EH6" s="33"/>
      <c r="EI6" s="33"/>
      <c r="EJ6" s="33"/>
      <c r="EK6" s="33"/>
      <c r="EL6" s="33"/>
      <c r="EM6" s="34" t="s">
        <v>56</v>
      </c>
      <c r="EN6" s="28"/>
      <c r="EO6" s="38" t="s">
        <v>82</v>
      </c>
      <c r="EP6" s="33" t="s">
        <v>51</v>
      </c>
      <c r="EQ6" s="33"/>
      <c r="ER6" s="33"/>
      <c r="ES6" s="33"/>
      <c r="ET6" s="33"/>
      <c r="EU6" s="33"/>
      <c r="EV6" s="33"/>
      <c r="EW6" s="33"/>
      <c r="EX6" s="33"/>
      <c r="EY6" s="33"/>
      <c r="EZ6" s="34" t="s">
        <v>56</v>
      </c>
    </row>
    <row r="7" spans="1:156" ht="22.5" customHeight="1" x14ac:dyDescent="0.2">
      <c r="A7" s="28"/>
      <c r="B7" s="39"/>
      <c r="C7" s="14" t="s">
        <v>52</v>
      </c>
      <c r="D7" s="14" t="s">
        <v>53</v>
      </c>
      <c r="E7" s="14" t="s">
        <v>54</v>
      </c>
      <c r="F7" s="35" t="s">
        <v>55</v>
      </c>
      <c r="G7" s="36"/>
      <c r="H7" s="36"/>
      <c r="I7" s="36"/>
      <c r="J7" s="36"/>
      <c r="K7" s="36"/>
      <c r="L7" s="37"/>
      <c r="M7" s="34"/>
      <c r="N7" s="28"/>
      <c r="O7" s="39"/>
      <c r="P7" s="14" t="s">
        <v>52</v>
      </c>
      <c r="Q7" s="14" t="s">
        <v>53</v>
      </c>
      <c r="R7" s="14" t="s">
        <v>54</v>
      </c>
      <c r="S7" s="35" t="s">
        <v>55</v>
      </c>
      <c r="T7" s="36"/>
      <c r="U7" s="36"/>
      <c r="V7" s="36"/>
      <c r="W7" s="36"/>
      <c r="X7" s="36"/>
      <c r="Y7" s="37"/>
      <c r="Z7" s="34"/>
      <c r="AA7" s="28"/>
      <c r="AB7" s="39"/>
      <c r="AC7" s="14" t="s">
        <v>52</v>
      </c>
      <c r="AD7" s="14" t="s">
        <v>53</v>
      </c>
      <c r="AE7" s="14" t="s">
        <v>54</v>
      </c>
      <c r="AF7" s="35" t="s">
        <v>55</v>
      </c>
      <c r="AG7" s="36"/>
      <c r="AH7" s="36"/>
      <c r="AI7" s="36"/>
      <c r="AJ7" s="36"/>
      <c r="AK7" s="36"/>
      <c r="AL7" s="37"/>
      <c r="AM7" s="34"/>
      <c r="AN7" s="28"/>
      <c r="AO7" s="39"/>
      <c r="AP7" s="14" t="s">
        <v>52</v>
      </c>
      <c r="AQ7" s="14" t="s">
        <v>53</v>
      </c>
      <c r="AR7" s="14" t="s">
        <v>54</v>
      </c>
      <c r="AS7" s="35" t="s">
        <v>55</v>
      </c>
      <c r="AT7" s="36"/>
      <c r="AU7" s="36"/>
      <c r="AV7" s="36"/>
      <c r="AW7" s="36"/>
      <c r="AX7" s="36"/>
      <c r="AY7" s="37"/>
      <c r="AZ7" s="34"/>
      <c r="BA7" s="28"/>
      <c r="BB7" s="39"/>
      <c r="BC7" s="14" t="s">
        <v>52</v>
      </c>
      <c r="BD7" s="14" t="s">
        <v>53</v>
      </c>
      <c r="BE7" s="14" t="s">
        <v>54</v>
      </c>
      <c r="BF7" s="35" t="s">
        <v>55</v>
      </c>
      <c r="BG7" s="36"/>
      <c r="BH7" s="36"/>
      <c r="BI7" s="36"/>
      <c r="BJ7" s="36"/>
      <c r="BK7" s="36"/>
      <c r="BL7" s="37"/>
      <c r="BM7" s="34"/>
      <c r="BN7" s="28"/>
      <c r="BO7" s="39"/>
      <c r="BP7" s="14" t="s">
        <v>52</v>
      </c>
      <c r="BQ7" s="14" t="s">
        <v>53</v>
      </c>
      <c r="BR7" s="14" t="s">
        <v>54</v>
      </c>
      <c r="BS7" s="35" t="s">
        <v>55</v>
      </c>
      <c r="BT7" s="36"/>
      <c r="BU7" s="36"/>
      <c r="BV7" s="36"/>
      <c r="BW7" s="36"/>
      <c r="BX7" s="36"/>
      <c r="BY7" s="37"/>
      <c r="BZ7" s="34"/>
      <c r="CA7" s="28"/>
      <c r="CB7" s="39"/>
      <c r="CC7" s="14" t="s">
        <v>52</v>
      </c>
      <c r="CD7" s="14" t="s">
        <v>53</v>
      </c>
      <c r="CE7" s="14" t="s">
        <v>54</v>
      </c>
      <c r="CF7" s="35" t="s">
        <v>55</v>
      </c>
      <c r="CG7" s="36"/>
      <c r="CH7" s="36"/>
      <c r="CI7" s="36"/>
      <c r="CJ7" s="36"/>
      <c r="CK7" s="36"/>
      <c r="CL7" s="37"/>
      <c r="CM7" s="34"/>
      <c r="CN7" s="28"/>
      <c r="CO7" s="39"/>
      <c r="CP7" s="14" t="s">
        <v>52</v>
      </c>
      <c r="CQ7" s="14" t="s">
        <v>53</v>
      </c>
      <c r="CR7" s="14" t="s">
        <v>54</v>
      </c>
      <c r="CS7" s="35" t="s">
        <v>55</v>
      </c>
      <c r="CT7" s="36"/>
      <c r="CU7" s="36"/>
      <c r="CV7" s="36"/>
      <c r="CW7" s="36"/>
      <c r="CX7" s="36"/>
      <c r="CY7" s="37"/>
      <c r="CZ7" s="34"/>
      <c r="DA7" s="28"/>
      <c r="DB7" s="39"/>
      <c r="DC7" s="14" t="s">
        <v>52</v>
      </c>
      <c r="DD7" s="14" t="s">
        <v>53</v>
      </c>
      <c r="DE7" s="14" t="s">
        <v>54</v>
      </c>
      <c r="DF7" s="35" t="s">
        <v>55</v>
      </c>
      <c r="DG7" s="36"/>
      <c r="DH7" s="36"/>
      <c r="DI7" s="36"/>
      <c r="DJ7" s="36"/>
      <c r="DK7" s="36"/>
      <c r="DL7" s="37"/>
      <c r="DM7" s="34"/>
      <c r="DN7" s="28"/>
      <c r="DO7" s="39"/>
      <c r="DP7" s="14" t="s">
        <v>52</v>
      </c>
      <c r="DQ7" s="14" t="s">
        <v>53</v>
      </c>
      <c r="DR7" s="14" t="s">
        <v>54</v>
      </c>
      <c r="DS7" s="35" t="s">
        <v>55</v>
      </c>
      <c r="DT7" s="36"/>
      <c r="DU7" s="36"/>
      <c r="DV7" s="36"/>
      <c r="DW7" s="36"/>
      <c r="DX7" s="36"/>
      <c r="DY7" s="37"/>
      <c r="DZ7" s="34"/>
      <c r="EA7" s="28"/>
      <c r="EB7" s="39"/>
      <c r="EC7" s="14" t="s">
        <v>52</v>
      </c>
      <c r="ED7" s="14" t="s">
        <v>53</v>
      </c>
      <c r="EE7" s="14" t="s">
        <v>54</v>
      </c>
      <c r="EF7" s="35" t="s">
        <v>55</v>
      </c>
      <c r="EG7" s="36"/>
      <c r="EH7" s="36"/>
      <c r="EI7" s="36"/>
      <c r="EJ7" s="36"/>
      <c r="EK7" s="36"/>
      <c r="EL7" s="37"/>
      <c r="EM7" s="34"/>
      <c r="EN7" s="28"/>
      <c r="EO7" s="39"/>
      <c r="EP7" s="14" t="s">
        <v>52</v>
      </c>
      <c r="EQ7" s="14" t="s">
        <v>53</v>
      </c>
      <c r="ER7" s="14" t="s">
        <v>54</v>
      </c>
      <c r="ES7" s="35" t="s">
        <v>55</v>
      </c>
      <c r="ET7" s="36"/>
      <c r="EU7" s="36"/>
      <c r="EV7" s="36"/>
      <c r="EW7" s="36"/>
      <c r="EX7" s="36"/>
      <c r="EY7" s="37"/>
      <c r="EZ7" s="34"/>
    </row>
    <row r="8" spans="1:156" ht="22.5" customHeight="1" x14ac:dyDescent="0.2">
      <c r="A8" s="29"/>
      <c r="B8" s="40"/>
      <c r="C8" s="14" t="s">
        <v>57</v>
      </c>
      <c r="D8" s="14" t="s">
        <v>58</v>
      </c>
      <c r="E8" s="14" t="s">
        <v>59</v>
      </c>
      <c r="F8" s="14" t="s">
        <v>60</v>
      </c>
      <c r="G8" s="14" t="s">
        <v>61</v>
      </c>
      <c r="H8" s="14" t="s">
        <v>62</v>
      </c>
      <c r="I8" s="14" t="s">
        <v>63</v>
      </c>
      <c r="J8" s="14" t="s">
        <v>64</v>
      </c>
      <c r="K8" s="14" t="s">
        <v>65</v>
      </c>
      <c r="L8" s="14" t="s">
        <v>66</v>
      </c>
      <c r="M8" s="34"/>
      <c r="N8" s="29"/>
      <c r="O8" s="40"/>
      <c r="P8" s="14" t="s">
        <v>57</v>
      </c>
      <c r="Q8" s="14" t="s">
        <v>58</v>
      </c>
      <c r="R8" s="14" t="s">
        <v>59</v>
      </c>
      <c r="S8" s="14" t="s">
        <v>60</v>
      </c>
      <c r="T8" s="14" t="s">
        <v>61</v>
      </c>
      <c r="U8" s="14" t="s">
        <v>62</v>
      </c>
      <c r="V8" s="14" t="s">
        <v>63</v>
      </c>
      <c r="W8" s="14" t="s">
        <v>64</v>
      </c>
      <c r="X8" s="14" t="s">
        <v>65</v>
      </c>
      <c r="Y8" s="14" t="s">
        <v>66</v>
      </c>
      <c r="Z8" s="34"/>
      <c r="AA8" s="29"/>
      <c r="AB8" s="40"/>
      <c r="AC8" s="14" t="s">
        <v>57</v>
      </c>
      <c r="AD8" s="14" t="s">
        <v>58</v>
      </c>
      <c r="AE8" s="14" t="s">
        <v>59</v>
      </c>
      <c r="AF8" s="14" t="s">
        <v>60</v>
      </c>
      <c r="AG8" s="14" t="s">
        <v>61</v>
      </c>
      <c r="AH8" s="14" t="s">
        <v>62</v>
      </c>
      <c r="AI8" s="14" t="s">
        <v>63</v>
      </c>
      <c r="AJ8" s="14" t="s">
        <v>64</v>
      </c>
      <c r="AK8" s="14" t="s">
        <v>65</v>
      </c>
      <c r="AL8" s="14" t="s">
        <v>66</v>
      </c>
      <c r="AM8" s="34"/>
      <c r="AN8" s="29"/>
      <c r="AO8" s="40"/>
      <c r="AP8" s="14" t="s">
        <v>57</v>
      </c>
      <c r="AQ8" s="14" t="s">
        <v>58</v>
      </c>
      <c r="AR8" s="14" t="s">
        <v>59</v>
      </c>
      <c r="AS8" s="14" t="s">
        <v>60</v>
      </c>
      <c r="AT8" s="14" t="s">
        <v>61</v>
      </c>
      <c r="AU8" s="14" t="s">
        <v>62</v>
      </c>
      <c r="AV8" s="14" t="s">
        <v>63</v>
      </c>
      <c r="AW8" s="14" t="s">
        <v>64</v>
      </c>
      <c r="AX8" s="14" t="s">
        <v>65</v>
      </c>
      <c r="AY8" s="14" t="s">
        <v>66</v>
      </c>
      <c r="AZ8" s="34"/>
      <c r="BA8" s="29"/>
      <c r="BB8" s="40"/>
      <c r="BC8" s="14" t="s">
        <v>57</v>
      </c>
      <c r="BD8" s="14" t="s">
        <v>58</v>
      </c>
      <c r="BE8" s="14" t="s">
        <v>59</v>
      </c>
      <c r="BF8" s="14" t="s">
        <v>60</v>
      </c>
      <c r="BG8" s="14" t="s">
        <v>61</v>
      </c>
      <c r="BH8" s="14" t="s">
        <v>62</v>
      </c>
      <c r="BI8" s="14" t="s">
        <v>63</v>
      </c>
      <c r="BJ8" s="14" t="s">
        <v>64</v>
      </c>
      <c r="BK8" s="14" t="s">
        <v>65</v>
      </c>
      <c r="BL8" s="14" t="s">
        <v>66</v>
      </c>
      <c r="BM8" s="34"/>
      <c r="BN8" s="29"/>
      <c r="BO8" s="40"/>
      <c r="BP8" s="14" t="s">
        <v>57</v>
      </c>
      <c r="BQ8" s="14" t="s">
        <v>58</v>
      </c>
      <c r="BR8" s="14" t="s">
        <v>59</v>
      </c>
      <c r="BS8" s="14" t="s">
        <v>60</v>
      </c>
      <c r="BT8" s="14" t="s">
        <v>61</v>
      </c>
      <c r="BU8" s="14" t="s">
        <v>62</v>
      </c>
      <c r="BV8" s="14" t="s">
        <v>63</v>
      </c>
      <c r="BW8" s="14" t="s">
        <v>64</v>
      </c>
      <c r="BX8" s="14" t="s">
        <v>65</v>
      </c>
      <c r="BY8" s="14" t="s">
        <v>66</v>
      </c>
      <c r="BZ8" s="34"/>
      <c r="CA8" s="29"/>
      <c r="CB8" s="40"/>
      <c r="CC8" s="14" t="s">
        <v>57</v>
      </c>
      <c r="CD8" s="14" t="s">
        <v>58</v>
      </c>
      <c r="CE8" s="14" t="s">
        <v>59</v>
      </c>
      <c r="CF8" s="14" t="s">
        <v>60</v>
      </c>
      <c r="CG8" s="14" t="s">
        <v>61</v>
      </c>
      <c r="CH8" s="14" t="s">
        <v>62</v>
      </c>
      <c r="CI8" s="14" t="s">
        <v>63</v>
      </c>
      <c r="CJ8" s="14" t="s">
        <v>64</v>
      </c>
      <c r="CK8" s="14" t="s">
        <v>65</v>
      </c>
      <c r="CL8" s="14" t="s">
        <v>66</v>
      </c>
      <c r="CM8" s="34"/>
      <c r="CN8" s="29"/>
      <c r="CO8" s="40"/>
      <c r="CP8" s="14" t="s">
        <v>57</v>
      </c>
      <c r="CQ8" s="14" t="s">
        <v>58</v>
      </c>
      <c r="CR8" s="14" t="s">
        <v>59</v>
      </c>
      <c r="CS8" s="14" t="s">
        <v>60</v>
      </c>
      <c r="CT8" s="14" t="s">
        <v>61</v>
      </c>
      <c r="CU8" s="14" t="s">
        <v>62</v>
      </c>
      <c r="CV8" s="14" t="s">
        <v>63</v>
      </c>
      <c r="CW8" s="14" t="s">
        <v>64</v>
      </c>
      <c r="CX8" s="14" t="s">
        <v>65</v>
      </c>
      <c r="CY8" s="14" t="s">
        <v>66</v>
      </c>
      <c r="CZ8" s="34"/>
      <c r="DA8" s="29"/>
      <c r="DB8" s="40"/>
      <c r="DC8" s="14" t="s">
        <v>57</v>
      </c>
      <c r="DD8" s="14" t="s">
        <v>58</v>
      </c>
      <c r="DE8" s="14" t="s">
        <v>59</v>
      </c>
      <c r="DF8" s="14" t="s">
        <v>60</v>
      </c>
      <c r="DG8" s="14" t="s">
        <v>61</v>
      </c>
      <c r="DH8" s="14" t="s">
        <v>62</v>
      </c>
      <c r="DI8" s="14" t="s">
        <v>63</v>
      </c>
      <c r="DJ8" s="14" t="s">
        <v>64</v>
      </c>
      <c r="DK8" s="14" t="s">
        <v>65</v>
      </c>
      <c r="DL8" s="14" t="s">
        <v>66</v>
      </c>
      <c r="DM8" s="34"/>
      <c r="DN8" s="29"/>
      <c r="DO8" s="40"/>
      <c r="DP8" s="14" t="s">
        <v>57</v>
      </c>
      <c r="DQ8" s="14" t="s">
        <v>58</v>
      </c>
      <c r="DR8" s="14" t="s">
        <v>59</v>
      </c>
      <c r="DS8" s="14" t="s">
        <v>60</v>
      </c>
      <c r="DT8" s="14" t="s">
        <v>61</v>
      </c>
      <c r="DU8" s="14" t="s">
        <v>62</v>
      </c>
      <c r="DV8" s="14" t="s">
        <v>63</v>
      </c>
      <c r="DW8" s="14" t="s">
        <v>64</v>
      </c>
      <c r="DX8" s="14" t="s">
        <v>65</v>
      </c>
      <c r="DY8" s="14" t="s">
        <v>66</v>
      </c>
      <c r="DZ8" s="34"/>
      <c r="EA8" s="29"/>
      <c r="EB8" s="40"/>
      <c r="EC8" s="14" t="s">
        <v>57</v>
      </c>
      <c r="ED8" s="14" t="s">
        <v>58</v>
      </c>
      <c r="EE8" s="14" t="s">
        <v>59</v>
      </c>
      <c r="EF8" s="14" t="s">
        <v>60</v>
      </c>
      <c r="EG8" s="14" t="s">
        <v>61</v>
      </c>
      <c r="EH8" s="14" t="s">
        <v>62</v>
      </c>
      <c r="EI8" s="14" t="s">
        <v>63</v>
      </c>
      <c r="EJ8" s="14" t="s">
        <v>64</v>
      </c>
      <c r="EK8" s="14" t="s">
        <v>65</v>
      </c>
      <c r="EL8" s="14" t="s">
        <v>66</v>
      </c>
      <c r="EM8" s="34"/>
      <c r="EN8" s="29"/>
      <c r="EO8" s="40"/>
      <c r="EP8" s="14" t="s">
        <v>57</v>
      </c>
      <c r="EQ8" s="14" t="s">
        <v>58</v>
      </c>
      <c r="ER8" s="14" t="s">
        <v>59</v>
      </c>
      <c r="ES8" s="14" t="s">
        <v>60</v>
      </c>
      <c r="ET8" s="14" t="s">
        <v>61</v>
      </c>
      <c r="EU8" s="14" t="s">
        <v>62</v>
      </c>
      <c r="EV8" s="14" t="s">
        <v>63</v>
      </c>
      <c r="EW8" s="14" t="s">
        <v>64</v>
      </c>
      <c r="EX8" s="14" t="s">
        <v>65</v>
      </c>
      <c r="EY8" s="14" t="s">
        <v>66</v>
      </c>
      <c r="EZ8" s="34"/>
    </row>
    <row r="9" spans="1:156" s="6" customFormat="1" ht="12.75" customHeight="1" x14ac:dyDescent="0.15">
      <c r="A9" s="8" t="s">
        <v>1</v>
      </c>
      <c r="B9" s="20">
        <v>1624161</v>
      </c>
      <c r="C9" s="20">
        <v>493124</v>
      </c>
      <c r="D9" s="20">
        <v>209706</v>
      </c>
      <c r="E9" s="20">
        <v>656715</v>
      </c>
      <c r="F9" s="20">
        <v>60736</v>
      </c>
      <c r="G9" s="20">
        <v>155243</v>
      </c>
      <c r="H9" s="20" t="s">
        <v>83</v>
      </c>
      <c r="I9" s="20" t="s">
        <v>83</v>
      </c>
      <c r="J9" s="20">
        <v>86028</v>
      </c>
      <c r="K9" s="20">
        <v>207801</v>
      </c>
      <c r="L9" s="20">
        <v>488738</v>
      </c>
      <c r="M9" s="21">
        <v>3982252</v>
      </c>
      <c r="N9" s="8" t="s">
        <v>1</v>
      </c>
      <c r="O9" s="20">
        <v>12552450</v>
      </c>
      <c r="P9" s="20">
        <v>5953357</v>
      </c>
      <c r="Q9" s="20">
        <v>5245333</v>
      </c>
      <c r="R9" s="20">
        <v>7725581</v>
      </c>
      <c r="S9" s="20">
        <v>6562878</v>
      </c>
      <c r="T9" s="20">
        <v>13377123</v>
      </c>
      <c r="U9" s="20">
        <v>9030494</v>
      </c>
      <c r="V9" s="20">
        <v>8502588</v>
      </c>
      <c r="W9" s="20">
        <v>7262057</v>
      </c>
      <c r="X9" s="20">
        <v>5750995</v>
      </c>
      <c r="Y9" s="20">
        <v>7418060</v>
      </c>
      <c r="Z9" s="21">
        <v>89380916</v>
      </c>
      <c r="AA9" s="8" t="s">
        <v>1</v>
      </c>
      <c r="AB9" s="20">
        <v>14176611</v>
      </c>
      <c r="AC9" s="20">
        <v>6446481</v>
      </c>
      <c r="AD9" s="20">
        <v>5455039</v>
      </c>
      <c r="AE9" s="20">
        <v>8382296</v>
      </c>
      <c r="AF9" s="20">
        <v>6623614</v>
      </c>
      <c r="AG9" s="20">
        <v>13532366</v>
      </c>
      <c r="AH9" s="20">
        <v>9030494</v>
      </c>
      <c r="AI9" s="20">
        <v>8502588</v>
      </c>
      <c r="AJ9" s="20">
        <v>7348085</v>
      </c>
      <c r="AK9" s="20">
        <v>5958796</v>
      </c>
      <c r="AL9" s="20">
        <v>7906798</v>
      </c>
      <c r="AM9" s="21">
        <v>93363168</v>
      </c>
      <c r="AN9" s="8" t="s">
        <v>1</v>
      </c>
      <c r="AO9" s="10" t="s">
        <v>83</v>
      </c>
      <c r="AP9" s="10" t="s">
        <v>83</v>
      </c>
      <c r="AQ9" s="10" t="s">
        <v>83</v>
      </c>
      <c r="AR9" s="10" t="s">
        <v>83</v>
      </c>
      <c r="AS9" s="10" t="s">
        <v>83</v>
      </c>
      <c r="AT9" s="10" t="s">
        <v>83</v>
      </c>
      <c r="AU9" s="10" t="s">
        <v>83</v>
      </c>
      <c r="AV9" s="10" t="s">
        <v>83</v>
      </c>
      <c r="AW9" s="10" t="s">
        <v>83</v>
      </c>
      <c r="AX9" s="10" t="s">
        <v>83</v>
      </c>
      <c r="AY9" s="10" t="s">
        <v>83</v>
      </c>
      <c r="AZ9" s="11" t="s">
        <v>83</v>
      </c>
      <c r="BA9" s="8" t="s">
        <v>1</v>
      </c>
      <c r="BB9" s="10">
        <f>[1]H11_12!E124</f>
        <v>50627</v>
      </c>
      <c r="BC9" s="10" t="str">
        <f>[1]H11_12!F124</f>
        <v>-</v>
      </c>
      <c r="BD9" s="10" t="s">
        <v>83</v>
      </c>
      <c r="BE9" s="10" t="s">
        <v>83</v>
      </c>
      <c r="BF9" s="10">
        <v>27784</v>
      </c>
      <c r="BG9" s="10" t="s">
        <v>83</v>
      </c>
      <c r="BH9" s="10" t="s">
        <v>83</v>
      </c>
      <c r="BI9" s="10" t="s">
        <v>83</v>
      </c>
      <c r="BJ9" s="10" t="s">
        <v>83</v>
      </c>
      <c r="BK9" s="10" t="s">
        <v>83</v>
      </c>
      <c r="BL9" s="10" t="s">
        <v>83</v>
      </c>
      <c r="BM9" s="11">
        <v>78411</v>
      </c>
      <c r="BN9" s="8" t="s">
        <v>1</v>
      </c>
      <c r="BO9" s="10">
        <v>50627</v>
      </c>
      <c r="BP9" s="10" t="s">
        <v>83</v>
      </c>
      <c r="BQ9" s="10" t="s">
        <v>83</v>
      </c>
      <c r="BR9" s="10" t="s">
        <v>83</v>
      </c>
      <c r="BS9" s="10">
        <v>27784</v>
      </c>
      <c r="BT9" s="10" t="s">
        <v>83</v>
      </c>
      <c r="BU9" s="10" t="s">
        <v>83</v>
      </c>
      <c r="BV9" s="10" t="s">
        <v>83</v>
      </c>
      <c r="BW9" s="10" t="s">
        <v>83</v>
      </c>
      <c r="BX9" s="10" t="s">
        <v>83</v>
      </c>
      <c r="BY9" s="10" t="s">
        <v>83</v>
      </c>
      <c r="BZ9" s="11">
        <v>78411</v>
      </c>
      <c r="CA9" s="8" t="s">
        <v>1</v>
      </c>
      <c r="CB9" s="20">
        <v>85317723</v>
      </c>
      <c r="CC9" s="20">
        <v>108789</v>
      </c>
      <c r="CD9" s="20">
        <v>36523</v>
      </c>
      <c r="CE9" s="20">
        <v>3723</v>
      </c>
      <c r="CF9" s="20">
        <v>4404</v>
      </c>
      <c r="CG9" s="20">
        <v>2231</v>
      </c>
      <c r="CH9" s="20">
        <v>39</v>
      </c>
      <c r="CI9" s="20">
        <v>1133</v>
      </c>
      <c r="CJ9" s="20">
        <v>51</v>
      </c>
      <c r="CK9" s="20" t="s">
        <v>83</v>
      </c>
      <c r="CL9" s="20">
        <v>246</v>
      </c>
      <c r="CM9" s="21">
        <v>85474862</v>
      </c>
      <c r="CN9" s="8" t="s">
        <v>1</v>
      </c>
      <c r="CO9" s="10">
        <v>64380188</v>
      </c>
      <c r="CP9" s="10">
        <v>2680657</v>
      </c>
      <c r="CQ9" s="10">
        <v>85669</v>
      </c>
      <c r="CR9" s="10">
        <v>12762</v>
      </c>
      <c r="CS9" s="10">
        <v>18116</v>
      </c>
      <c r="CT9" s="10">
        <v>7807</v>
      </c>
      <c r="CU9" s="10">
        <v>6289</v>
      </c>
      <c r="CV9" s="10">
        <v>1530</v>
      </c>
      <c r="CW9" s="10">
        <v>1300</v>
      </c>
      <c r="CX9" s="10">
        <v>1222</v>
      </c>
      <c r="CY9" s="10">
        <v>9961</v>
      </c>
      <c r="CZ9" s="11">
        <v>67205501</v>
      </c>
      <c r="DA9" s="8" t="s">
        <v>1</v>
      </c>
      <c r="DB9" s="20">
        <v>149697911</v>
      </c>
      <c r="DC9" s="20">
        <v>2789446</v>
      </c>
      <c r="DD9" s="20">
        <v>122192</v>
      </c>
      <c r="DE9" s="20">
        <v>16485</v>
      </c>
      <c r="DF9" s="20">
        <v>22520</v>
      </c>
      <c r="DG9" s="20">
        <v>10038</v>
      </c>
      <c r="DH9" s="20">
        <v>6328</v>
      </c>
      <c r="DI9" s="20">
        <v>2663</v>
      </c>
      <c r="DJ9" s="20">
        <v>1351</v>
      </c>
      <c r="DK9" s="20">
        <v>1222</v>
      </c>
      <c r="DL9" s="20">
        <v>10207</v>
      </c>
      <c r="DM9" s="21">
        <v>152680363</v>
      </c>
      <c r="DN9" s="8" t="s">
        <v>1</v>
      </c>
      <c r="DO9" s="20">
        <v>86941884</v>
      </c>
      <c r="DP9" s="20">
        <v>601913</v>
      </c>
      <c r="DQ9" s="20">
        <v>246229</v>
      </c>
      <c r="DR9" s="20">
        <v>660438</v>
      </c>
      <c r="DS9" s="20">
        <v>65140</v>
      </c>
      <c r="DT9" s="20">
        <v>157474</v>
      </c>
      <c r="DU9" s="20">
        <v>39</v>
      </c>
      <c r="DV9" s="20">
        <v>1133</v>
      </c>
      <c r="DW9" s="20">
        <v>86079</v>
      </c>
      <c r="DX9" s="20">
        <v>207801</v>
      </c>
      <c r="DY9" s="20">
        <v>488984</v>
      </c>
      <c r="DZ9" s="21">
        <v>89457114</v>
      </c>
      <c r="EA9" s="8" t="s">
        <v>1</v>
      </c>
      <c r="EB9" s="20">
        <v>76983265</v>
      </c>
      <c r="EC9" s="20">
        <v>8634014</v>
      </c>
      <c r="ED9" s="20">
        <v>5331002</v>
      </c>
      <c r="EE9" s="20">
        <v>7738343</v>
      </c>
      <c r="EF9" s="20">
        <v>6608778</v>
      </c>
      <c r="EG9" s="20">
        <v>13384930</v>
      </c>
      <c r="EH9" s="20">
        <v>9036783</v>
      </c>
      <c r="EI9" s="20">
        <v>8504118</v>
      </c>
      <c r="EJ9" s="20">
        <v>7263357</v>
      </c>
      <c r="EK9" s="20">
        <v>5752217</v>
      </c>
      <c r="EL9" s="20">
        <v>7428021</v>
      </c>
      <c r="EM9" s="21">
        <v>156664828</v>
      </c>
      <c r="EN9" s="8" t="s">
        <v>1</v>
      </c>
      <c r="EO9" s="20">
        <v>163925149</v>
      </c>
      <c r="EP9" s="20">
        <v>9235927</v>
      </c>
      <c r="EQ9" s="20">
        <v>5577231</v>
      </c>
      <c r="ER9" s="20">
        <v>8398781</v>
      </c>
      <c r="ES9" s="20">
        <v>6673918</v>
      </c>
      <c r="ET9" s="20">
        <v>13542404</v>
      </c>
      <c r="EU9" s="20">
        <v>9036822</v>
      </c>
      <c r="EV9" s="20">
        <v>8505251</v>
      </c>
      <c r="EW9" s="20">
        <v>7349436</v>
      </c>
      <c r="EX9" s="20">
        <v>5960018</v>
      </c>
      <c r="EY9" s="20">
        <v>7917005</v>
      </c>
      <c r="EZ9" s="21">
        <v>246121942</v>
      </c>
    </row>
    <row r="10" spans="1:156" s="6" customFormat="1" ht="9" customHeight="1" x14ac:dyDescent="0.2">
      <c r="A10" s="15" t="s">
        <v>2</v>
      </c>
      <c r="B10" s="22">
        <v>6098308</v>
      </c>
      <c r="C10" s="22">
        <v>1299703</v>
      </c>
      <c r="D10" s="22">
        <v>208807</v>
      </c>
      <c r="E10" s="22">
        <v>209833</v>
      </c>
      <c r="F10" s="22">
        <v>33082</v>
      </c>
      <c r="G10" s="22">
        <v>20273</v>
      </c>
      <c r="H10" s="22">
        <v>8925</v>
      </c>
      <c r="I10" s="22">
        <v>14937</v>
      </c>
      <c r="J10" s="22">
        <v>4380</v>
      </c>
      <c r="K10" s="22">
        <v>842352</v>
      </c>
      <c r="L10" s="22">
        <v>20733</v>
      </c>
      <c r="M10" s="23">
        <v>8761333</v>
      </c>
      <c r="N10" s="15" t="s">
        <v>2</v>
      </c>
      <c r="O10" s="22">
        <v>16891543</v>
      </c>
      <c r="P10" s="22">
        <v>5709109</v>
      </c>
      <c r="Q10" s="22">
        <v>6037466</v>
      </c>
      <c r="R10" s="22">
        <v>5355279</v>
      </c>
      <c r="S10" s="22">
        <v>4395911</v>
      </c>
      <c r="T10" s="22">
        <v>3614732</v>
      </c>
      <c r="U10" s="22">
        <v>3374146</v>
      </c>
      <c r="V10" s="22">
        <v>2334916</v>
      </c>
      <c r="W10" s="22">
        <v>1585768</v>
      </c>
      <c r="X10" s="22">
        <v>142885</v>
      </c>
      <c r="Y10" s="22">
        <v>460769</v>
      </c>
      <c r="Z10" s="23">
        <v>49902524</v>
      </c>
      <c r="AA10" s="15" t="s">
        <v>2</v>
      </c>
      <c r="AB10" s="22">
        <v>22989851</v>
      </c>
      <c r="AC10" s="22">
        <v>7008812</v>
      </c>
      <c r="AD10" s="22">
        <v>6246273</v>
      </c>
      <c r="AE10" s="22">
        <v>5565112</v>
      </c>
      <c r="AF10" s="22">
        <v>4428993</v>
      </c>
      <c r="AG10" s="22">
        <v>3635005</v>
      </c>
      <c r="AH10" s="22">
        <v>3383071</v>
      </c>
      <c r="AI10" s="22">
        <v>2349853</v>
      </c>
      <c r="AJ10" s="22">
        <v>1590148</v>
      </c>
      <c r="AK10" s="22">
        <v>985237</v>
      </c>
      <c r="AL10" s="22">
        <v>481502</v>
      </c>
      <c r="AM10" s="23">
        <v>58663857</v>
      </c>
      <c r="AN10" s="15" t="s">
        <v>2</v>
      </c>
      <c r="AO10" s="12" t="s">
        <v>83</v>
      </c>
      <c r="AP10" s="12" t="s">
        <v>83</v>
      </c>
      <c r="AQ10" s="12" t="s">
        <v>83</v>
      </c>
      <c r="AR10" s="12" t="s">
        <v>83</v>
      </c>
      <c r="AS10" s="12" t="s">
        <v>83</v>
      </c>
      <c r="AT10" s="12" t="s">
        <v>83</v>
      </c>
      <c r="AU10" s="12" t="s">
        <v>83</v>
      </c>
      <c r="AV10" s="12" t="s">
        <v>83</v>
      </c>
      <c r="AW10" s="12" t="s">
        <v>83</v>
      </c>
      <c r="AX10" s="12" t="s">
        <v>83</v>
      </c>
      <c r="AY10" s="12" t="s">
        <v>83</v>
      </c>
      <c r="AZ10" s="13" t="s">
        <v>83</v>
      </c>
      <c r="BA10" s="15" t="s">
        <v>2</v>
      </c>
      <c r="BB10" s="12" t="str">
        <f>[1]H11_12!E125</f>
        <v>-</v>
      </c>
      <c r="BC10" s="12" t="str">
        <f>[1]H11_12!F125</f>
        <v>-</v>
      </c>
      <c r="BD10" s="12" t="s">
        <v>83</v>
      </c>
      <c r="BE10" s="12" t="s">
        <v>83</v>
      </c>
      <c r="BF10" s="12" t="s">
        <v>83</v>
      </c>
      <c r="BG10" s="12" t="s">
        <v>83</v>
      </c>
      <c r="BH10" s="12" t="s">
        <v>83</v>
      </c>
      <c r="BI10" s="12" t="s">
        <v>83</v>
      </c>
      <c r="BJ10" s="12" t="s">
        <v>83</v>
      </c>
      <c r="BK10" s="12" t="s">
        <v>83</v>
      </c>
      <c r="BL10" s="12" t="s">
        <v>83</v>
      </c>
      <c r="BM10" s="13" t="s">
        <v>83</v>
      </c>
      <c r="BN10" s="15" t="s">
        <v>2</v>
      </c>
      <c r="BO10" s="12" t="s">
        <v>83</v>
      </c>
      <c r="BP10" s="12" t="s">
        <v>83</v>
      </c>
      <c r="BQ10" s="12" t="s">
        <v>83</v>
      </c>
      <c r="BR10" s="12" t="s">
        <v>83</v>
      </c>
      <c r="BS10" s="12" t="s">
        <v>83</v>
      </c>
      <c r="BT10" s="12" t="s">
        <v>83</v>
      </c>
      <c r="BU10" s="12" t="s">
        <v>83</v>
      </c>
      <c r="BV10" s="12" t="s">
        <v>83</v>
      </c>
      <c r="BW10" s="12" t="s">
        <v>83</v>
      </c>
      <c r="BX10" s="12" t="s">
        <v>83</v>
      </c>
      <c r="BY10" s="12" t="s">
        <v>83</v>
      </c>
      <c r="BZ10" s="13" t="s">
        <v>83</v>
      </c>
      <c r="CA10" s="15" t="s">
        <v>2</v>
      </c>
      <c r="CB10" s="22">
        <v>60593306</v>
      </c>
      <c r="CC10" s="22">
        <v>1594</v>
      </c>
      <c r="CD10" s="22">
        <v>5906</v>
      </c>
      <c r="CE10" s="22">
        <v>653</v>
      </c>
      <c r="CF10" s="22">
        <v>14</v>
      </c>
      <c r="CG10" s="22">
        <v>17</v>
      </c>
      <c r="CH10" s="22">
        <v>325</v>
      </c>
      <c r="CI10" s="22">
        <v>53</v>
      </c>
      <c r="CJ10" s="22" t="s">
        <v>83</v>
      </c>
      <c r="CK10" s="22" t="s">
        <v>83</v>
      </c>
      <c r="CL10" s="22" t="s">
        <v>83</v>
      </c>
      <c r="CM10" s="23">
        <v>60601868</v>
      </c>
      <c r="CN10" s="15" t="s">
        <v>2</v>
      </c>
      <c r="CO10" s="12">
        <v>15095896</v>
      </c>
      <c r="CP10" s="12">
        <v>678</v>
      </c>
      <c r="CQ10" s="12">
        <v>64</v>
      </c>
      <c r="CR10" s="12">
        <v>14</v>
      </c>
      <c r="CS10" s="12">
        <v>13</v>
      </c>
      <c r="CT10" s="12" t="s">
        <v>83</v>
      </c>
      <c r="CU10" s="12" t="s">
        <v>83</v>
      </c>
      <c r="CV10" s="12">
        <v>102</v>
      </c>
      <c r="CW10" s="12" t="s">
        <v>83</v>
      </c>
      <c r="CX10" s="12">
        <v>67</v>
      </c>
      <c r="CY10" s="12" t="s">
        <v>83</v>
      </c>
      <c r="CZ10" s="13">
        <v>15096834</v>
      </c>
      <c r="DA10" s="15" t="s">
        <v>2</v>
      </c>
      <c r="DB10" s="22">
        <v>75689202</v>
      </c>
      <c r="DC10" s="22">
        <v>2272</v>
      </c>
      <c r="DD10" s="22">
        <v>5970</v>
      </c>
      <c r="DE10" s="22">
        <v>667</v>
      </c>
      <c r="DF10" s="22">
        <v>27</v>
      </c>
      <c r="DG10" s="22">
        <v>17</v>
      </c>
      <c r="DH10" s="22">
        <v>325</v>
      </c>
      <c r="DI10" s="22">
        <v>155</v>
      </c>
      <c r="DJ10" s="22" t="s">
        <v>83</v>
      </c>
      <c r="DK10" s="22">
        <v>67</v>
      </c>
      <c r="DL10" s="22" t="s">
        <v>83</v>
      </c>
      <c r="DM10" s="23">
        <v>75698702</v>
      </c>
      <c r="DN10" s="15" t="s">
        <v>2</v>
      </c>
      <c r="DO10" s="22">
        <v>66691614</v>
      </c>
      <c r="DP10" s="22">
        <v>1301297</v>
      </c>
      <c r="DQ10" s="22">
        <v>214713</v>
      </c>
      <c r="DR10" s="22">
        <v>210486</v>
      </c>
      <c r="DS10" s="22">
        <v>33096</v>
      </c>
      <c r="DT10" s="22">
        <v>20290</v>
      </c>
      <c r="DU10" s="22">
        <v>9250</v>
      </c>
      <c r="DV10" s="22">
        <v>14990</v>
      </c>
      <c r="DW10" s="22">
        <v>4380</v>
      </c>
      <c r="DX10" s="22">
        <v>842352</v>
      </c>
      <c r="DY10" s="22">
        <v>20733</v>
      </c>
      <c r="DZ10" s="23">
        <v>69363201</v>
      </c>
      <c r="EA10" s="15" t="s">
        <v>2</v>
      </c>
      <c r="EB10" s="22">
        <v>31987439</v>
      </c>
      <c r="EC10" s="22">
        <v>5709787</v>
      </c>
      <c r="ED10" s="22">
        <v>6037530</v>
      </c>
      <c r="EE10" s="22">
        <v>5355293</v>
      </c>
      <c r="EF10" s="22">
        <v>4395924</v>
      </c>
      <c r="EG10" s="22">
        <v>3614732</v>
      </c>
      <c r="EH10" s="22">
        <v>3374146</v>
      </c>
      <c r="EI10" s="22">
        <v>2335018</v>
      </c>
      <c r="EJ10" s="22">
        <v>1585768</v>
      </c>
      <c r="EK10" s="22">
        <v>142952</v>
      </c>
      <c r="EL10" s="22">
        <v>460769</v>
      </c>
      <c r="EM10" s="23">
        <v>64999358</v>
      </c>
      <c r="EN10" s="15" t="s">
        <v>2</v>
      </c>
      <c r="EO10" s="22">
        <v>98679053</v>
      </c>
      <c r="EP10" s="22">
        <v>7011084</v>
      </c>
      <c r="EQ10" s="22">
        <v>6252243</v>
      </c>
      <c r="ER10" s="22">
        <v>5565779</v>
      </c>
      <c r="ES10" s="22">
        <v>4429020</v>
      </c>
      <c r="ET10" s="22">
        <v>3635022</v>
      </c>
      <c r="EU10" s="22">
        <v>3383396</v>
      </c>
      <c r="EV10" s="22">
        <v>2350008</v>
      </c>
      <c r="EW10" s="22">
        <v>1590148</v>
      </c>
      <c r="EX10" s="22">
        <v>985304</v>
      </c>
      <c r="EY10" s="22">
        <v>481502</v>
      </c>
      <c r="EZ10" s="23">
        <v>134362559</v>
      </c>
    </row>
    <row r="11" spans="1:156" s="6" customFormat="1" ht="9" customHeight="1" x14ac:dyDescent="0.2">
      <c r="A11" s="15" t="s">
        <v>3</v>
      </c>
      <c r="B11" s="22">
        <v>6726940</v>
      </c>
      <c r="C11" s="22">
        <v>1445669</v>
      </c>
      <c r="D11" s="22">
        <v>742912</v>
      </c>
      <c r="E11" s="22">
        <v>453212</v>
      </c>
      <c r="F11" s="22">
        <v>249353</v>
      </c>
      <c r="G11" s="22">
        <v>162718</v>
      </c>
      <c r="H11" s="22">
        <v>354870</v>
      </c>
      <c r="I11" s="22">
        <v>423996</v>
      </c>
      <c r="J11" s="22">
        <v>137883</v>
      </c>
      <c r="K11" s="22">
        <v>3182137</v>
      </c>
      <c r="L11" s="22">
        <v>4128820</v>
      </c>
      <c r="M11" s="23">
        <v>18008510</v>
      </c>
      <c r="N11" s="15" t="s">
        <v>3</v>
      </c>
      <c r="O11" s="22">
        <v>1194297</v>
      </c>
      <c r="P11" s="22">
        <v>1170694</v>
      </c>
      <c r="Q11" s="22">
        <v>2343527</v>
      </c>
      <c r="R11" s="22">
        <v>3211044</v>
      </c>
      <c r="S11" s="22">
        <v>3892845</v>
      </c>
      <c r="T11" s="22">
        <v>4325853</v>
      </c>
      <c r="U11" s="22">
        <v>3601168</v>
      </c>
      <c r="V11" s="22">
        <v>4461847</v>
      </c>
      <c r="W11" s="22">
        <v>4955990</v>
      </c>
      <c r="X11" s="22">
        <v>1918771</v>
      </c>
      <c r="Y11" s="22">
        <v>7306618</v>
      </c>
      <c r="Z11" s="23">
        <v>38382654</v>
      </c>
      <c r="AA11" s="15" t="s">
        <v>3</v>
      </c>
      <c r="AB11" s="22">
        <v>7921237</v>
      </c>
      <c r="AC11" s="22">
        <v>2616363</v>
      </c>
      <c r="AD11" s="22">
        <v>3086439</v>
      </c>
      <c r="AE11" s="22">
        <v>3664256</v>
      </c>
      <c r="AF11" s="22">
        <v>4142198</v>
      </c>
      <c r="AG11" s="22">
        <v>4488571</v>
      </c>
      <c r="AH11" s="22">
        <v>3956038</v>
      </c>
      <c r="AI11" s="22">
        <v>4885843</v>
      </c>
      <c r="AJ11" s="22">
        <v>5093873</v>
      </c>
      <c r="AK11" s="22">
        <v>5100908</v>
      </c>
      <c r="AL11" s="22">
        <v>11435438</v>
      </c>
      <c r="AM11" s="23">
        <v>56391164</v>
      </c>
      <c r="AN11" s="15" t="s">
        <v>3</v>
      </c>
      <c r="AO11" s="12" t="s">
        <v>83</v>
      </c>
      <c r="AP11" s="12" t="s">
        <v>83</v>
      </c>
      <c r="AQ11" s="12" t="s">
        <v>83</v>
      </c>
      <c r="AR11" s="12" t="s">
        <v>83</v>
      </c>
      <c r="AS11" s="12" t="s">
        <v>83</v>
      </c>
      <c r="AT11" s="12" t="s">
        <v>83</v>
      </c>
      <c r="AU11" s="12" t="s">
        <v>83</v>
      </c>
      <c r="AV11" s="12" t="s">
        <v>83</v>
      </c>
      <c r="AW11" s="12" t="s">
        <v>83</v>
      </c>
      <c r="AX11" s="12" t="s">
        <v>83</v>
      </c>
      <c r="AY11" s="12" t="s">
        <v>83</v>
      </c>
      <c r="AZ11" s="13" t="s">
        <v>83</v>
      </c>
      <c r="BA11" s="15" t="s">
        <v>3</v>
      </c>
      <c r="BB11" s="12" t="str">
        <f>[1]H11_12!E126</f>
        <v>-</v>
      </c>
      <c r="BC11" s="12" t="str">
        <f>[1]H11_12!F126</f>
        <v>-</v>
      </c>
      <c r="BD11" s="12" t="s">
        <v>83</v>
      </c>
      <c r="BE11" s="12" t="s">
        <v>83</v>
      </c>
      <c r="BF11" s="12" t="s">
        <v>83</v>
      </c>
      <c r="BG11" s="12" t="s">
        <v>83</v>
      </c>
      <c r="BH11" s="12" t="s">
        <v>83</v>
      </c>
      <c r="BI11" s="12" t="s">
        <v>83</v>
      </c>
      <c r="BJ11" s="12" t="s">
        <v>83</v>
      </c>
      <c r="BK11" s="12" t="s">
        <v>83</v>
      </c>
      <c r="BL11" s="12" t="s">
        <v>83</v>
      </c>
      <c r="BM11" s="13" t="s">
        <v>83</v>
      </c>
      <c r="BN11" s="15" t="s">
        <v>3</v>
      </c>
      <c r="BO11" s="12" t="s">
        <v>83</v>
      </c>
      <c r="BP11" s="12" t="s">
        <v>83</v>
      </c>
      <c r="BQ11" s="12" t="s">
        <v>83</v>
      </c>
      <c r="BR11" s="12" t="s">
        <v>83</v>
      </c>
      <c r="BS11" s="12" t="s">
        <v>83</v>
      </c>
      <c r="BT11" s="12" t="s">
        <v>83</v>
      </c>
      <c r="BU11" s="12" t="s">
        <v>83</v>
      </c>
      <c r="BV11" s="12" t="s">
        <v>83</v>
      </c>
      <c r="BW11" s="12" t="s">
        <v>83</v>
      </c>
      <c r="BX11" s="12" t="s">
        <v>83</v>
      </c>
      <c r="BY11" s="12" t="s">
        <v>83</v>
      </c>
      <c r="BZ11" s="13" t="s">
        <v>83</v>
      </c>
      <c r="CA11" s="15" t="s">
        <v>3</v>
      </c>
      <c r="CB11" s="22">
        <v>73793151</v>
      </c>
      <c r="CC11" s="22">
        <v>430</v>
      </c>
      <c r="CD11" s="22">
        <v>434</v>
      </c>
      <c r="CE11" s="22">
        <v>364</v>
      </c>
      <c r="CF11" s="22">
        <v>27</v>
      </c>
      <c r="CG11" s="22">
        <v>8987</v>
      </c>
      <c r="CH11" s="22" t="s">
        <v>83</v>
      </c>
      <c r="CI11" s="22" t="s">
        <v>83</v>
      </c>
      <c r="CJ11" s="22" t="s">
        <v>83</v>
      </c>
      <c r="CK11" s="22" t="s">
        <v>83</v>
      </c>
      <c r="CL11" s="22" t="s">
        <v>83</v>
      </c>
      <c r="CM11" s="23">
        <v>73803393</v>
      </c>
      <c r="CN11" s="15" t="s">
        <v>3</v>
      </c>
      <c r="CO11" s="12">
        <v>14074396</v>
      </c>
      <c r="CP11" s="12">
        <v>139</v>
      </c>
      <c r="CQ11" s="12">
        <v>228</v>
      </c>
      <c r="CR11" s="12">
        <v>1</v>
      </c>
      <c r="CS11" s="12">
        <v>142</v>
      </c>
      <c r="CT11" s="12">
        <v>804</v>
      </c>
      <c r="CU11" s="12">
        <v>24</v>
      </c>
      <c r="CV11" s="12" t="s">
        <v>83</v>
      </c>
      <c r="CW11" s="12" t="s">
        <v>83</v>
      </c>
      <c r="CX11" s="12" t="s">
        <v>83</v>
      </c>
      <c r="CY11" s="12" t="s">
        <v>83</v>
      </c>
      <c r="CZ11" s="13">
        <v>14075734</v>
      </c>
      <c r="DA11" s="15" t="s">
        <v>3</v>
      </c>
      <c r="DB11" s="22">
        <v>87867547</v>
      </c>
      <c r="DC11" s="22">
        <v>569</v>
      </c>
      <c r="DD11" s="22">
        <v>662</v>
      </c>
      <c r="DE11" s="22">
        <v>365</v>
      </c>
      <c r="DF11" s="22">
        <v>169</v>
      </c>
      <c r="DG11" s="22">
        <v>9791</v>
      </c>
      <c r="DH11" s="22">
        <v>24</v>
      </c>
      <c r="DI11" s="22" t="s">
        <v>83</v>
      </c>
      <c r="DJ11" s="22" t="s">
        <v>83</v>
      </c>
      <c r="DK11" s="22" t="s">
        <v>83</v>
      </c>
      <c r="DL11" s="22" t="s">
        <v>83</v>
      </c>
      <c r="DM11" s="23">
        <v>87879127</v>
      </c>
      <c r="DN11" s="15" t="s">
        <v>3</v>
      </c>
      <c r="DO11" s="22">
        <v>80520091</v>
      </c>
      <c r="DP11" s="22">
        <v>1446099</v>
      </c>
      <c r="DQ11" s="22">
        <v>743346</v>
      </c>
      <c r="DR11" s="22">
        <v>453576</v>
      </c>
      <c r="DS11" s="22">
        <v>249380</v>
      </c>
      <c r="DT11" s="22">
        <v>171705</v>
      </c>
      <c r="DU11" s="22">
        <v>354870</v>
      </c>
      <c r="DV11" s="22">
        <v>423996</v>
      </c>
      <c r="DW11" s="22">
        <v>137883</v>
      </c>
      <c r="DX11" s="22">
        <v>3182137</v>
      </c>
      <c r="DY11" s="22">
        <v>4128820</v>
      </c>
      <c r="DZ11" s="23">
        <v>91811903</v>
      </c>
      <c r="EA11" s="15" t="s">
        <v>3</v>
      </c>
      <c r="EB11" s="22">
        <v>15268693</v>
      </c>
      <c r="EC11" s="22">
        <v>1170833</v>
      </c>
      <c r="ED11" s="22">
        <v>2343755</v>
      </c>
      <c r="EE11" s="22">
        <v>3211045</v>
      </c>
      <c r="EF11" s="22">
        <v>3892987</v>
      </c>
      <c r="EG11" s="22">
        <v>4326657</v>
      </c>
      <c r="EH11" s="22">
        <v>3601192</v>
      </c>
      <c r="EI11" s="22">
        <v>4461847</v>
      </c>
      <c r="EJ11" s="22">
        <v>4955990</v>
      </c>
      <c r="EK11" s="22">
        <v>1918771</v>
      </c>
      <c r="EL11" s="22">
        <v>7306618</v>
      </c>
      <c r="EM11" s="23">
        <v>52458388</v>
      </c>
      <c r="EN11" s="15" t="s">
        <v>3</v>
      </c>
      <c r="EO11" s="22">
        <v>95788784</v>
      </c>
      <c r="EP11" s="22">
        <v>2616932</v>
      </c>
      <c r="EQ11" s="22">
        <v>3087101</v>
      </c>
      <c r="ER11" s="22">
        <v>3664621</v>
      </c>
      <c r="ES11" s="22">
        <v>4142367</v>
      </c>
      <c r="ET11" s="22">
        <v>4498362</v>
      </c>
      <c r="EU11" s="22">
        <v>3956062</v>
      </c>
      <c r="EV11" s="22">
        <v>4885843</v>
      </c>
      <c r="EW11" s="22">
        <v>5093873</v>
      </c>
      <c r="EX11" s="22">
        <v>5100908</v>
      </c>
      <c r="EY11" s="22">
        <v>11435438</v>
      </c>
      <c r="EZ11" s="23">
        <v>144270291</v>
      </c>
    </row>
    <row r="12" spans="1:156" s="6" customFormat="1" ht="9" customHeight="1" x14ac:dyDescent="0.2">
      <c r="A12" s="15" t="s">
        <v>4</v>
      </c>
      <c r="B12" s="22">
        <v>2988332</v>
      </c>
      <c r="C12" s="22">
        <v>3309213</v>
      </c>
      <c r="D12" s="22">
        <v>3836398</v>
      </c>
      <c r="E12" s="22">
        <v>2599465</v>
      </c>
      <c r="F12" s="22">
        <v>2167677</v>
      </c>
      <c r="G12" s="22">
        <v>1055269</v>
      </c>
      <c r="H12" s="22">
        <v>463571</v>
      </c>
      <c r="I12" s="22">
        <v>1151827</v>
      </c>
      <c r="J12" s="22">
        <v>1006513</v>
      </c>
      <c r="K12" s="22">
        <v>1735875</v>
      </c>
      <c r="L12" s="22">
        <v>23483322</v>
      </c>
      <c r="M12" s="23">
        <v>43797462</v>
      </c>
      <c r="N12" s="15" t="s">
        <v>4</v>
      </c>
      <c r="O12" s="22">
        <v>4642553</v>
      </c>
      <c r="P12" s="22">
        <v>5941701</v>
      </c>
      <c r="Q12" s="22">
        <v>9034381</v>
      </c>
      <c r="R12" s="22">
        <v>9870070</v>
      </c>
      <c r="S12" s="22">
        <v>10726645</v>
      </c>
      <c r="T12" s="22">
        <v>11859089</v>
      </c>
      <c r="U12" s="22">
        <v>12535934</v>
      </c>
      <c r="V12" s="22">
        <v>11290834</v>
      </c>
      <c r="W12" s="22">
        <v>4410504</v>
      </c>
      <c r="X12" s="22">
        <v>2159574</v>
      </c>
      <c r="Y12" s="22">
        <v>6598534</v>
      </c>
      <c r="Z12" s="23">
        <v>89069819</v>
      </c>
      <c r="AA12" s="15" t="s">
        <v>4</v>
      </c>
      <c r="AB12" s="22">
        <v>7630885</v>
      </c>
      <c r="AC12" s="22">
        <v>9250914</v>
      </c>
      <c r="AD12" s="22">
        <v>12870779</v>
      </c>
      <c r="AE12" s="22">
        <v>12469535</v>
      </c>
      <c r="AF12" s="22">
        <v>12894322</v>
      </c>
      <c r="AG12" s="22">
        <v>12914358</v>
      </c>
      <c r="AH12" s="22">
        <v>12999505</v>
      </c>
      <c r="AI12" s="22">
        <v>12442661</v>
      </c>
      <c r="AJ12" s="22">
        <v>5417017</v>
      </c>
      <c r="AK12" s="22">
        <v>3895449</v>
      </c>
      <c r="AL12" s="22">
        <v>30081856</v>
      </c>
      <c r="AM12" s="23">
        <v>132867281</v>
      </c>
      <c r="AN12" s="15" t="s">
        <v>4</v>
      </c>
      <c r="AO12" s="12" t="s">
        <v>83</v>
      </c>
      <c r="AP12" s="12" t="s">
        <v>83</v>
      </c>
      <c r="AQ12" s="12" t="s">
        <v>83</v>
      </c>
      <c r="AR12" s="12" t="s">
        <v>83</v>
      </c>
      <c r="AS12" s="12" t="s">
        <v>83</v>
      </c>
      <c r="AT12" s="12" t="s">
        <v>83</v>
      </c>
      <c r="AU12" s="12" t="s">
        <v>83</v>
      </c>
      <c r="AV12" s="12" t="s">
        <v>83</v>
      </c>
      <c r="AW12" s="12" t="s">
        <v>83</v>
      </c>
      <c r="AX12" s="12" t="s">
        <v>83</v>
      </c>
      <c r="AY12" s="12" t="s">
        <v>83</v>
      </c>
      <c r="AZ12" s="13" t="s">
        <v>83</v>
      </c>
      <c r="BA12" s="15" t="s">
        <v>4</v>
      </c>
      <c r="BB12" s="12" t="str">
        <f>[1]H11_12!E127</f>
        <v>-</v>
      </c>
      <c r="BC12" s="12" t="str">
        <f>[1]H11_12!F127</f>
        <v>-</v>
      </c>
      <c r="BD12" s="12" t="s">
        <v>83</v>
      </c>
      <c r="BE12" s="12" t="s">
        <v>83</v>
      </c>
      <c r="BF12" s="12" t="s">
        <v>83</v>
      </c>
      <c r="BG12" s="12" t="s">
        <v>83</v>
      </c>
      <c r="BH12" s="12" t="s">
        <v>83</v>
      </c>
      <c r="BI12" s="12" t="s">
        <v>83</v>
      </c>
      <c r="BJ12" s="12" t="s">
        <v>83</v>
      </c>
      <c r="BK12" s="12" t="s">
        <v>83</v>
      </c>
      <c r="BL12" s="12" t="s">
        <v>83</v>
      </c>
      <c r="BM12" s="13" t="s">
        <v>83</v>
      </c>
      <c r="BN12" s="15" t="s">
        <v>4</v>
      </c>
      <c r="BO12" s="12" t="s">
        <v>83</v>
      </c>
      <c r="BP12" s="12" t="s">
        <v>83</v>
      </c>
      <c r="BQ12" s="12" t="s">
        <v>83</v>
      </c>
      <c r="BR12" s="12" t="s">
        <v>83</v>
      </c>
      <c r="BS12" s="12" t="s">
        <v>83</v>
      </c>
      <c r="BT12" s="12" t="s">
        <v>83</v>
      </c>
      <c r="BU12" s="12" t="s">
        <v>83</v>
      </c>
      <c r="BV12" s="12" t="s">
        <v>83</v>
      </c>
      <c r="BW12" s="12" t="s">
        <v>83</v>
      </c>
      <c r="BX12" s="12" t="s">
        <v>83</v>
      </c>
      <c r="BY12" s="12" t="s">
        <v>83</v>
      </c>
      <c r="BZ12" s="13" t="s">
        <v>83</v>
      </c>
      <c r="CA12" s="15" t="s">
        <v>4</v>
      </c>
      <c r="CB12" s="22">
        <v>105700766</v>
      </c>
      <c r="CC12" s="22">
        <v>2106772</v>
      </c>
      <c r="CD12" s="22">
        <v>1155705</v>
      </c>
      <c r="CE12" s="22">
        <v>1638821</v>
      </c>
      <c r="CF12" s="22">
        <v>131909</v>
      </c>
      <c r="CG12" s="22">
        <v>1752948</v>
      </c>
      <c r="CH12" s="22">
        <v>73452</v>
      </c>
      <c r="CI12" s="22">
        <v>4184</v>
      </c>
      <c r="CJ12" s="22">
        <v>266</v>
      </c>
      <c r="CK12" s="22">
        <v>331</v>
      </c>
      <c r="CL12" s="22" t="s">
        <v>83</v>
      </c>
      <c r="CM12" s="23">
        <v>112565154</v>
      </c>
      <c r="CN12" s="15" t="s">
        <v>4</v>
      </c>
      <c r="CO12" s="12">
        <v>10233665</v>
      </c>
      <c r="CP12" s="12">
        <v>634026</v>
      </c>
      <c r="CQ12" s="12">
        <v>301437</v>
      </c>
      <c r="CR12" s="12">
        <v>53938</v>
      </c>
      <c r="CS12" s="12">
        <v>23392</v>
      </c>
      <c r="CT12" s="12">
        <v>133254</v>
      </c>
      <c r="CU12" s="12">
        <v>125</v>
      </c>
      <c r="CV12" s="12" t="s">
        <v>83</v>
      </c>
      <c r="CW12" s="12" t="s">
        <v>83</v>
      </c>
      <c r="CX12" s="12">
        <v>1114</v>
      </c>
      <c r="CY12" s="12">
        <v>597</v>
      </c>
      <c r="CZ12" s="13">
        <v>11381548</v>
      </c>
      <c r="DA12" s="15" t="s">
        <v>4</v>
      </c>
      <c r="DB12" s="22">
        <v>115934431</v>
      </c>
      <c r="DC12" s="22">
        <v>2740798</v>
      </c>
      <c r="DD12" s="22">
        <v>1457142</v>
      </c>
      <c r="DE12" s="22">
        <v>1692759</v>
      </c>
      <c r="DF12" s="22">
        <v>155301</v>
      </c>
      <c r="DG12" s="22">
        <v>1886202</v>
      </c>
      <c r="DH12" s="22">
        <v>73577</v>
      </c>
      <c r="DI12" s="22">
        <v>4184</v>
      </c>
      <c r="DJ12" s="22">
        <v>266</v>
      </c>
      <c r="DK12" s="22">
        <v>1445</v>
      </c>
      <c r="DL12" s="22">
        <v>597</v>
      </c>
      <c r="DM12" s="23">
        <v>123946702</v>
      </c>
      <c r="DN12" s="15" t="s">
        <v>4</v>
      </c>
      <c r="DO12" s="22">
        <v>108689098</v>
      </c>
      <c r="DP12" s="22">
        <v>5415985</v>
      </c>
      <c r="DQ12" s="22">
        <v>4992103</v>
      </c>
      <c r="DR12" s="22">
        <v>4238286</v>
      </c>
      <c r="DS12" s="22">
        <v>2299586</v>
      </c>
      <c r="DT12" s="22">
        <v>2808217</v>
      </c>
      <c r="DU12" s="22">
        <v>537023</v>
      </c>
      <c r="DV12" s="22">
        <v>1156011</v>
      </c>
      <c r="DW12" s="22">
        <v>1006779</v>
      </c>
      <c r="DX12" s="22">
        <v>1736206</v>
      </c>
      <c r="DY12" s="22">
        <v>23483322</v>
      </c>
      <c r="DZ12" s="23">
        <v>156362616</v>
      </c>
      <c r="EA12" s="15" t="s">
        <v>4</v>
      </c>
      <c r="EB12" s="22">
        <v>14876218</v>
      </c>
      <c r="EC12" s="22">
        <v>6575727</v>
      </c>
      <c r="ED12" s="22">
        <v>9335818</v>
      </c>
      <c r="EE12" s="22">
        <v>9924008</v>
      </c>
      <c r="EF12" s="22">
        <v>10750037</v>
      </c>
      <c r="EG12" s="22">
        <v>11992343</v>
      </c>
      <c r="EH12" s="22">
        <v>12536059</v>
      </c>
      <c r="EI12" s="22">
        <v>11290834</v>
      </c>
      <c r="EJ12" s="22">
        <v>4410504</v>
      </c>
      <c r="EK12" s="22">
        <v>2160688</v>
      </c>
      <c r="EL12" s="22">
        <v>6599131</v>
      </c>
      <c r="EM12" s="23">
        <v>100451367</v>
      </c>
      <c r="EN12" s="15" t="s">
        <v>4</v>
      </c>
      <c r="EO12" s="22">
        <v>123565316</v>
      </c>
      <c r="EP12" s="22">
        <v>11991712</v>
      </c>
      <c r="EQ12" s="22">
        <v>14327921</v>
      </c>
      <c r="ER12" s="22">
        <v>14162294</v>
      </c>
      <c r="ES12" s="22">
        <v>13049623</v>
      </c>
      <c r="ET12" s="22">
        <v>14800560</v>
      </c>
      <c r="EU12" s="22">
        <v>13073082</v>
      </c>
      <c r="EV12" s="22">
        <v>12446845</v>
      </c>
      <c r="EW12" s="22">
        <v>5417283</v>
      </c>
      <c r="EX12" s="22">
        <v>3896894</v>
      </c>
      <c r="EY12" s="22">
        <v>30082453</v>
      </c>
      <c r="EZ12" s="23">
        <v>256813983</v>
      </c>
    </row>
    <row r="13" spans="1:156" s="6" customFormat="1" ht="9" customHeight="1" x14ac:dyDescent="0.2">
      <c r="A13" s="15" t="s">
        <v>5</v>
      </c>
      <c r="B13" s="22">
        <v>6700887</v>
      </c>
      <c r="C13" s="22">
        <v>495682</v>
      </c>
      <c r="D13" s="22">
        <v>322012</v>
      </c>
      <c r="E13" s="22">
        <v>222904</v>
      </c>
      <c r="F13" s="22">
        <v>134850</v>
      </c>
      <c r="G13" s="22">
        <v>684674</v>
      </c>
      <c r="H13" s="22">
        <v>693652</v>
      </c>
      <c r="I13" s="22">
        <v>229216</v>
      </c>
      <c r="J13" s="22">
        <v>113421</v>
      </c>
      <c r="K13" s="22">
        <v>549149</v>
      </c>
      <c r="L13" s="22">
        <v>726712</v>
      </c>
      <c r="M13" s="23">
        <v>10873159</v>
      </c>
      <c r="N13" s="15" t="s">
        <v>5</v>
      </c>
      <c r="O13" s="22">
        <v>3488965</v>
      </c>
      <c r="P13" s="22">
        <v>615284</v>
      </c>
      <c r="Q13" s="22">
        <v>938549</v>
      </c>
      <c r="R13" s="22">
        <v>865867</v>
      </c>
      <c r="S13" s="22">
        <v>945952</v>
      </c>
      <c r="T13" s="22">
        <v>1112270</v>
      </c>
      <c r="U13" s="22">
        <v>1268211</v>
      </c>
      <c r="V13" s="22">
        <v>1294538</v>
      </c>
      <c r="W13" s="22">
        <v>838449</v>
      </c>
      <c r="X13" s="22">
        <v>241218</v>
      </c>
      <c r="Y13" s="22">
        <v>592481</v>
      </c>
      <c r="Z13" s="23">
        <v>12201784</v>
      </c>
      <c r="AA13" s="15" t="s">
        <v>5</v>
      </c>
      <c r="AB13" s="22">
        <v>10189852</v>
      </c>
      <c r="AC13" s="22">
        <v>1110966</v>
      </c>
      <c r="AD13" s="22">
        <v>1260561</v>
      </c>
      <c r="AE13" s="22">
        <v>1088771</v>
      </c>
      <c r="AF13" s="22">
        <v>1080802</v>
      </c>
      <c r="AG13" s="22">
        <v>1796944</v>
      </c>
      <c r="AH13" s="22">
        <v>1961863</v>
      </c>
      <c r="AI13" s="22">
        <v>1523754</v>
      </c>
      <c r="AJ13" s="22">
        <v>951870</v>
      </c>
      <c r="AK13" s="22">
        <v>790367</v>
      </c>
      <c r="AL13" s="22">
        <v>1319193</v>
      </c>
      <c r="AM13" s="23">
        <v>23074943</v>
      </c>
      <c r="AN13" s="15" t="s">
        <v>5</v>
      </c>
      <c r="AO13" s="12" t="s">
        <v>83</v>
      </c>
      <c r="AP13" s="12" t="s">
        <v>83</v>
      </c>
      <c r="AQ13" s="12" t="s">
        <v>83</v>
      </c>
      <c r="AR13" s="12" t="s">
        <v>83</v>
      </c>
      <c r="AS13" s="12" t="s">
        <v>83</v>
      </c>
      <c r="AT13" s="12" t="s">
        <v>83</v>
      </c>
      <c r="AU13" s="12" t="s">
        <v>83</v>
      </c>
      <c r="AV13" s="12" t="s">
        <v>83</v>
      </c>
      <c r="AW13" s="12" t="s">
        <v>83</v>
      </c>
      <c r="AX13" s="12" t="s">
        <v>83</v>
      </c>
      <c r="AY13" s="12" t="s">
        <v>83</v>
      </c>
      <c r="AZ13" s="13" t="s">
        <v>83</v>
      </c>
      <c r="BA13" s="15" t="s">
        <v>5</v>
      </c>
      <c r="BB13" s="12" t="str">
        <f>[1]H11_12!E128</f>
        <v>-</v>
      </c>
      <c r="BC13" s="12" t="str">
        <f>[1]H11_12!F128</f>
        <v>-</v>
      </c>
      <c r="BD13" s="12" t="s">
        <v>83</v>
      </c>
      <c r="BE13" s="12" t="s">
        <v>83</v>
      </c>
      <c r="BF13" s="12" t="s">
        <v>83</v>
      </c>
      <c r="BG13" s="12" t="s">
        <v>83</v>
      </c>
      <c r="BH13" s="12" t="s">
        <v>83</v>
      </c>
      <c r="BI13" s="12" t="s">
        <v>83</v>
      </c>
      <c r="BJ13" s="12" t="s">
        <v>83</v>
      </c>
      <c r="BK13" s="12" t="s">
        <v>83</v>
      </c>
      <c r="BL13" s="12" t="s">
        <v>83</v>
      </c>
      <c r="BM13" s="13" t="s">
        <v>83</v>
      </c>
      <c r="BN13" s="15" t="s">
        <v>5</v>
      </c>
      <c r="BO13" s="12" t="s">
        <v>83</v>
      </c>
      <c r="BP13" s="12" t="s">
        <v>83</v>
      </c>
      <c r="BQ13" s="12" t="s">
        <v>83</v>
      </c>
      <c r="BR13" s="12" t="s">
        <v>83</v>
      </c>
      <c r="BS13" s="12" t="s">
        <v>83</v>
      </c>
      <c r="BT13" s="12" t="s">
        <v>83</v>
      </c>
      <c r="BU13" s="12" t="s">
        <v>83</v>
      </c>
      <c r="BV13" s="12" t="s">
        <v>83</v>
      </c>
      <c r="BW13" s="12" t="s">
        <v>83</v>
      </c>
      <c r="BX13" s="12" t="s">
        <v>83</v>
      </c>
      <c r="BY13" s="12" t="s">
        <v>83</v>
      </c>
      <c r="BZ13" s="13" t="s">
        <v>83</v>
      </c>
      <c r="CA13" s="15" t="s">
        <v>5</v>
      </c>
      <c r="CB13" s="22">
        <v>125448355</v>
      </c>
      <c r="CC13" s="22">
        <v>422032</v>
      </c>
      <c r="CD13" s="22">
        <v>28276</v>
      </c>
      <c r="CE13" s="22">
        <v>14455</v>
      </c>
      <c r="CF13" s="22">
        <v>3895</v>
      </c>
      <c r="CG13" s="22">
        <v>278</v>
      </c>
      <c r="CH13" s="22">
        <v>1418</v>
      </c>
      <c r="CI13" s="22" t="s">
        <v>83</v>
      </c>
      <c r="CJ13" s="22">
        <v>490</v>
      </c>
      <c r="CK13" s="22">
        <v>1684</v>
      </c>
      <c r="CL13" s="22">
        <v>176</v>
      </c>
      <c r="CM13" s="23">
        <v>125921059</v>
      </c>
      <c r="CN13" s="15" t="s">
        <v>5</v>
      </c>
      <c r="CO13" s="12">
        <v>5290703</v>
      </c>
      <c r="CP13" s="12">
        <v>5114</v>
      </c>
      <c r="CQ13" s="12">
        <v>644</v>
      </c>
      <c r="CR13" s="12">
        <v>87</v>
      </c>
      <c r="CS13" s="12">
        <v>4</v>
      </c>
      <c r="CT13" s="12">
        <v>17</v>
      </c>
      <c r="CU13" s="12">
        <v>247</v>
      </c>
      <c r="CV13" s="12">
        <v>7</v>
      </c>
      <c r="CW13" s="12" t="s">
        <v>83</v>
      </c>
      <c r="CX13" s="12">
        <v>29</v>
      </c>
      <c r="CY13" s="12">
        <v>13</v>
      </c>
      <c r="CZ13" s="13">
        <v>5296865</v>
      </c>
      <c r="DA13" s="15" t="s">
        <v>5</v>
      </c>
      <c r="DB13" s="22">
        <v>130739058</v>
      </c>
      <c r="DC13" s="22">
        <v>427146</v>
      </c>
      <c r="DD13" s="22">
        <v>28920</v>
      </c>
      <c r="DE13" s="22">
        <v>14542</v>
      </c>
      <c r="DF13" s="22">
        <v>3899</v>
      </c>
      <c r="DG13" s="22">
        <v>295</v>
      </c>
      <c r="DH13" s="22">
        <v>1665</v>
      </c>
      <c r="DI13" s="22">
        <v>7</v>
      </c>
      <c r="DJ13" s="22">
        <v>490</v>
      </c>
      <c r="DK13" s="22">
        <v>1713</v>
      </c>
      <c r="DL13" s="22">
        <v>189</v>
      </c>
      <c r="DM13" s="23">
        <v>131217924</v>
      </c>
      <c r="DN13" s="15" t="s">
        <v>5</v>
      </c>
      <c r="DO13" s="22">
        <v>132149242</v>
      </c>
      <c r="DP13" s="22">
        <v>917714</v>
      </c>
      <c r="DQ13" s="22">
        <v>350288</v>
      </c>
      <c r="DR13" s="22">
        <v>237359</v>
      </c>
      <c r="DS13" s="22">
        <v>138745</v>
      </c>
      <c r="DT13" s="22">
        <v>684952</v>
      </c>
      <c r="DU13" s="22">
        <v>695070</v>
      </c>
      <c r="DV13" s="22">
        <v>229216</v>
      </c>
      <c r="DW13" s="22">
        <v>113911</v>
      </c>
      <c r="DX13" s="22">
        <v>550833</v>
      </c>
      <c r="DY13" s="22">
        <v>726888</v>
      </c>
      <c r="DZ13" s="23">
        <v>136794218</v>
      </c>
      <c r="EA13" s="15" t="s">
        <v>5</v>
      </c>
      <c r="EB13" s="22">
        <v>8779668</v>
      </c>
      <c r="EC13" s="22">
        <v>620398</v>
      </c>
      <c r="ED13" s="22">
        <v>939193</v>
      </c>
      <c r="EE13" s="22">
        <v>865954</v>
      </c>
      <c r="EF13" s="22">
        <v>945956</v>
      </c>
      <c r="EG13" s="22">
        <v>1112287</v>
      </c>
      <c r="EH13" s="22">
        <v>1268458</v>
      </c>
      <c r="EI13" s="22">
        <v>1294545</v>
      </c>
      <c r="EJ13" s="22">
        <v>838449</v>
      </c>
      <c r="EK13" s="22">
        <v>241247</v>
      </c>
      <c r="EL13" s="22">
        <v>592494</v>
      </c>
      <c r="EM13" s="23">
        <v>17498649</v>
      </c>
      <c r="EN13" s="15" t="s">
        <v>5</v>
      </c>
      <c r="EO13" s="22">
        <v>140928910</v>
      </c>
      <c r="EP13" s="22">
        <v>1538112</v>
      </c>
      <c r="EQ13" s="22">
        <v>1289481</v>
      </c>
      <c r="ER13" s="22">
        <v>1103313</v>
      </c>
      <c r="ES13" s="22">
        <v>1084701</v>
      </c>
      <c r="ET13" s="22">
        <v>1797239</v>
      </c>
      <c r="EU13" s="22">
        <v>1963528</v>
      </c>
      <c r="EV13" s="22">
        <v>1523761</v>
      </c>
      <c r="EW13" s="22">
        <v>952360</v>
      </c>
      <c r="EX13" s="22">
        <v>792080</v>
      </c>
      <c r="EY13" s="22">
        <v>1319382</v>
      </c>
      <c r="EZ13" s="23">
        <v>154292867</v>
      </c>
    </row>
    <row r="14" spans="1:156" s="6" customFormat="1" ht="9" customHeight="1" x14ac:dyDescent="0.2">
      <c r="A14" s="15" t="s">
        <v>6</v>
      </c>
      <c r="B14" s="22">
        <v>2324051</v>
      </c>
      <c r="C14" s="22">
        <v>8168567</v>
      </c>
      <c r="D14" s="22">
        <v>5126433</v>
      </c>
      <c r="E14" s="22">
        <v>2068966</v>
      </c>
      <c r="F14" s="22">
        <v>1558670</v>
      </c>
      <c r="G14" s="22">
        <v>862995</v>
      </c>
      <c r="H14" s="22">
        <v>121099</v>
      </c>
      <c r="I14" s="22">
        <v>185091</v>
      </c>
      <c r="J14" s="22">
        <v>1082917</v>
      </c>
      <c r="K14" s="22">
        <v>902843</v>
      </c>
      <c r="L14" s="22">
        <v>2582272</v>
      </c>
      <c r="M14" s="23">
        <v>24983904</v>
      </c>
      <c r="N14" s="15" t="s">
        <v>6</v>
      </c>
      <c r="O14" s="22">
        <v>10020787</v>
      </c>
      <c r="P14" s="22">
        <v>4431891</v>
      </c>
      <c r="Q14" s="22">
        <v>4435866</v>
      </c>
      <c r="R14" s="22">
        <v>5042937</v>
      </c>
      <c r="S14" s="22">
        <v>5829527</v>
      </c>
      <c r="T14" s="22">
        <v>4411983</v>
      </c>
      <c r="U14" s="22">
        <v>2286237</v>
      </c>
      <c r="V14" s="22">
        <v>888972</v>
      </c>
      <c r="W14" s="22">
        <v>548256</v>
      </c>
      <c r="X14" s="22">
        <v>2181421</v>
      </c>
      <c r="Y14" s="22">
        <v>9244983</v>
      </c>
      <c r="Z14" s="23">
        <v>49322860</v>
      </c>
      <c r="AA14" s="15" t="s">
        <v>6</v>
      </c>
      <c r="AB14" s="22">
        <v>12344838</v>
      </c>
      <c r="AC14" s="22">
        <v>12600458</v>
      </c>
      <c r="AD14" s="22">
        <v>9562299</v>
      </c>
      <c r="AE14" s="22">
        <v>7111903</v>
      </c>
      <c r="AF14" s="22">
        <v>7388197</v>
      </c>
      <c r="AG14" s="22">
        <v>5274978</v>
      </c>
      <c r="AH14" s="22">
        <v>2407336</v>
      </c>
      <c r="AI14" s="22">
        <v>1074063</v>
      </c>
      <c r="AJ14" s="22">
        <v>1631173</v>
      </c>
      <c r="AK14" s="22">
        <v>3084264</v>
      </c>
      <c r="AL14" s="22">
        <v>11827255</v>
      </c>
      <c r="AM14" s="23">
        <v>74306764</v>
      </c>
      <c r="AN14" s="15" t="s">
        <v>6</v>
      </c>
      <c r="AO14" s="12" t="s">
        <v>83</v>
      </c>
      <c r="AP14" s="12" t="s">
        <v>83</v>
      </c>
      <c r="AQ14" s="12" t="s">
        <v>83</v>
      </c>
      <c r="AR14" s="12" t="s">
        <v>83</v>
      </c>
      <c r="AS14" s="12" t="s">
        <v>83</v>
      </c>
      <c r="AT14" s="12" t="s">
        <v>83</v>
      </c>
      <c r="AU14" s="12" t="s">
        <v>83</v>
      </c>
      <c r="AV14" s="12" t="s">
        <v>83</v>
      </c>
      <c r="AW14" s="12" t="s">
        <v>83</v>
      </c>
      <c r="AX14" s="12" t="s">
        <v>83</v>
      </c>
      <c r="AY14" s="12" t="s">
        <v>83</v>
      </c>
      <c r="AZ14" s="13" t="s">
        <v>83</v>
      </c>
      <c r="BA14" s="15" t="s">
        <v>6</v>
      </c>
      <c r="BB14" s="12">
        <f>[1]H11_12!E129</f>
        <v>1037</v>
      </c>
      <c r="BC14" s="12" t="str">
        <f>[1]H11_12!F129</f>
        <v>-</v>
      </c>
      <c r="BD14" s="12" t="s">
        <v>83</v>
      </c>
      <c r="BE14" s="12" t="s">
        <v>83</v>
      </c>
      <c r="BF14" s="12" t="s">
        <v>83</v>
      </c>
      <c r="BG14" s="12" t="s">
        <v>83</v>
      </c>
      <c r="BH14" s="12" t="s">
        <v>83</v>
      </c>
      <c r="BI14" s="12" t="s">
        <v>83</v>
      </c>
      <c r="BJ14" s="12" t="s">
        <v>83</v>
      </c>
      <c r="BK14" s="12" t="s">
        <v>83</v>
      </c>
      <c r="BL14" s="12" t="s">
        <v>83</v>
      </c>
      <c r="BM14" s="13">
        <v>1037</v>
      </c>
      <c r="BN14" s="15" t="s">
        <v>6</v>
      </c>
      <c r="BO14" s="12">
        <v>1037</v>
      </c>
      <c r="BP14" s="12" t="s">
        <v>83</v>
      </c>
      <c r="BQ14" s="12" t="s">
        <v>83</v>
      </c>
      <c r="BR14" s="12" t="s">
        <v>83</v>
      </c>
      <c r="BS14" s="12" t="s">
        <v>83</v>
      </c>
      <c r="BT14" s="12" t="s">
        <v>83</v>
      </c>
      <c r="BU14" s="12" t="s">
        <v>83</v>
      </c>
      <c r="BV14" s="12" t="s">
        <v>83</v>
      </c>
      <c r="BW14" s="12" t="s">
        <v>83</v>
      </c>
      <c r="BX14" s="12" t="s">
        <v>83</v>
      </c>
      <c r="BY14" s="12" t="s">
        <v>83</v>
      </c>
      <c r="BZ14" s="13">
        <v>1037</v>
      </c>
      <c r="CA14" s="15" t="s">
        <v>6</v>
      </c>
      <c r="CB14" s="22">
        <v>89050333</v>
      </c>
      <c r="CC14" s="22">
        <v>678925</v>
      </c>
      <c r="CD14" s="22">
        <v>246680</v>
      </c>
      <c r="CE14" s="22">
        <v>71320</v>
      </c>
      <c r="CF14" s="22">
        <v>65653</v>
      </c>
      <c r="CG14" s="22">
        <v>38493</v>
      </c>
      <c r="CH14" s="22">
        <v>25266</v>
      </c>
      <c r="CI14" s="22">
        <v>7381</v>
      </c>
      <c r="CJ14" s="22">
        <v>812</v>
      </c>
      <c r="CK14" s="22" t="s">
        <v>83</v>
      </c>
      <c r="CL14" s="22" t="s">
        <v>83</v>
      </c>
      <c r="CM14" s="23">
        <v>90184863</v>
      </c>
      <c r="CN14" s="15" t="s">
        <v>6</v>
      </c>
      <c r="CO14" s="12">
        <v>10290165</v>
      </c>
      <c r="CP14" s="12">
        <v>6622</v>
      </c>
      <c r="CQ14" s="12">
        <v>11477</v>
      </c>
      <c r="CR14" s="12">
        <v>599</v>
      </c>
      <c r="CS14" s="12">
        <v>297</v>
      </c>
      <c r="CT14" s="12">
        <v>320</v>
      </c>
      <c r="CU14" s="12">
        <v>6</v>
      </c>
      <c r="CV14" s="12">
        <v>208</v>
      </c>
      <c r="CW14" s="12">
        <v>10</v>
      </c>
      <c r="CX14" s="12">
        <v>63</v>
      </c>
      <c r="CY14" s="12">
        <v>26</v>
      </c>
      <c r="CZ14" s="13">
        <v>10309793</v>
      </c>
      <c r="DA14" s="15" t="s">
        <v>6</v>
      </c>
      <c r="DB14" s="22">
        <v>99340498</v>
      </c>
      <c r="DC14" s="22">
        <v>685547</v>
      </c>
      <c r="DD14" s="22">
        <v>258157</v>
      </c>
      <c r="DE14" s="22">
        <v>71919</v>
      </c>
      <c r="DF14" s="22">
        <v>65950</v>
      </c>
      <c r="DG14" s="22">
        <v>38813</v>
      </c>
      <c r="DH14" s="22">
        <v>25272</v>
      </c>
      <c r="DI14" s="22">
        <v>7589</v>
      </c>
      <c r="DJ14" s="22">
        <v>822</v>
      </c>
      <c r="DK14" s="22">
        <v>63</v>
      </c>
      <c r="DL14" s="22">
        <v>26</v>
      </c>
      <c r="DM14" s="23">
        <v>100494656</v>
      </c>
      <c r="DN14" s="15" t="s">
        <v>6</v>
      </c>
      <c r="DO14" s="22">
        <v>91374384</v>
      </c>
      <c r="DP14" s="22">
        <v>8847492</v>
      </c>
      <c r="DQ14" s="22">
        <v>5373113</v>
      </c>
      <c r="DR14" s="22">
        <v>2140286</v>
      </c>
      <c r="DS14" s="22">
        <v>1624323</v>
      </c>
      <c r="DT14" s="22">
        <v>901488</v>
      </c>
      <c r="DU14" s="22">
        <v>146365</v>
      </c>
      <c r="DV14" s="22">
        <v>192472</v>
      </c>
      <c r="DW14" s="22">
        <v>1083729</v>
      </c>
      <c r="DX14" s="22">
        <v>902843</v>
      </c>
      <c r="DY14" s="22">
        <v>2582272</v>
      </c>
      <c r="DZ14" s="23">
        <v>115168767</v>
      </c>
      <c r="EA14" s="15" t="s">
        <v>6</v>
      </c>
      <c r="EB14" s="22">
        <v>20311989</v>
      </c>
      <c r="EC14" s="22">
        <v>4438513</v>
      </c>
      <c r="ED14" s="22">
        <v>4447343</v>
      </c>
      <c r="EE14" s="22">
        <v>5043536</v>
      </c>
      <c r="EF14" s="22">
        <v>5829824</v>
      </c>
      <c r="EG14" s="22">
        <v>4412303</v>
      </c>
      <c r="EH14" s="22">
        <v>2286243</v>
      </c>
      <c r="EI14" s="22">
        <v>889180</v>
      </c>
      <c r="EJ14" s="22">
        <v>548266</v>
      </c>
      <c r="EK14" s="22">
        <v>2181484</v>
      </c>
      <c r="EL14" s="22">
        <v>9245009</v>
      </c>
      <c r="EM14" s="23">
        <v>59633690</v>
      </c>
      <c r="EN14" s="15" t="s">
        <v>6</v>
      </c>
      <c r="EO14" s="22">
        <v>111686373</v>
      </c>
      <c r="EP14" s="22">
        <v>13286005</v>
      </c>
      <c r="EQ14" s="22">
        <v>9820456</v>
      </c>
      <c r="ER14" s="22">
        <v>7183822</v>
      </c>
      <c r="ES14" s="22">
        <v>7454147</v>
      </c>
      <c r="ET14" s="22">
        <v>5313791</v>
      </c>
      <c r="EU14" s="22">
        <v>2432608</v>
      </c>
      <c r="EV14" s="22">
        <v>1081652</v>
      </c>
      <c r="EW14" s="22">
        <v>1631995</v>
      </c>
      <c r="EX14" s="22">
        <v>3084327</v>
      </c>
      <c r="EY14" s="22">
        <v>11827281</v>
      </c>
      <c r="EZ14" s="23">
        <v>174802457</v>
      </c>
    </row>
    <row r="15" spans="1:156" s="6" customFormat="1" ht="9" customHeight="1" x14ac:dyDescent="0.2">
      <c r="A15" s="16" t="s">
        <v>7</v>
      </c>
      <c r="B15" s="22">
        <v>17246271</v>
      </c>
      <c r="C15" s="22">
        <v>18955180</v>
      </c>
      <c r="D15" s="22">
        <v>11160092</v>
      </c>
      <c r="E15" s="22">
        <v>5430496</v>
      </c>
      <c r="F15" s="22">
        <v>3968894</v>
      </c>
      <c r="G15" s="22">
        <v>4093456</v>
      </c>
      <c r="H15" s="22">
        <v>4684386</v>
      </c>
      <c r="I15" s="22">
        <v>4121434</v>
      </c>
      <c r="J15" s="22">
        <v>6221938</v>
      </c>
      <c r="K15" s="22">
        <v>1077045</v>
      </c>
      <c r="L15" s="22">
        <v>146553</v>
      </c>
      <c r="M15" s="23">
        <v>77105745</v>
      </c>
      <c r="N15" s="16" t="s">
        <v>7</v>
      </c>
      <c r="O15" s="22">
        <v>16319637</v>
      </c>
      <c r="P15" s="22">
        <v>16198821</v>
      </c>
      <c r="Q15" s="22">
        <v>11168454</v>
      </c>
      <c r="R15" s="22">
        <v>8910078</v>
      </c>
      <c r="S15" s="22">
        <v>8757668</v>
      </c>
      <c r="T15" s="22">
        <v>9494098</v>
      </c>
      <c r="U15" s="22">
        <v>13223534</v>
      </c>
      <c r="V15" s="22">
        <v>14295386</v>
      </c>
      <c r="W15" s="22">
        <v>13993493</v>
      </c>
      <c r="X15" s="22">
        <v>11906979</v>
      </c>
      <c r="Y15" s="22">
        <v>702351</v>
      </c>
      <c r="Z15" s="23">
        <v>124970499</v>
      </c>
      <c r="AA15" s="16" t="s">
        <v>7</v>
      </c>
      <c r="AB15" s="22">
        <v>33565908</v>
      </c>
      <c r="AC15" s="22">
        <v>35154001</v>
      </c>
      <c r="AD15" s="22">
        <v>22328546</v>
      </c>
      <c r="AE15" s="22">
        <v>14340574</v>
      </c>
      <c r="AF15" s="22">
        <v>12726562</v>
      </c>
      <c r="AG15" s="22">
        <v>13587554</v>
      </c>
      <c r="AH15" s="22">
        <v>17907920</v>
      </c>
      <c r="AI15" s="22">
        <v>18416820</v>
      </c>
      <c r="AJ15" s="22">
        <v>20215431</v>
      </c>
      <c r="AK15" s="22">
        <v>12984024</v>
      </c>
      <c r="AL15" s="22">
        <v>848904</v>
      </c>
      <c r="AM15" s="23">
        <v>202076244</v>
      </c>
      <c r="AN15" s="16" t="s">
        <v>7</v>
      </c>
      <c r="AO15" s="12" t="s">
        <v>83</v>
      </c>
      <c r="AP15" s="12" t="s">
        <v>83</v>
      </c>
      <c r="AQ15" s="12" t="s">
        <v>83</v>
      </c>
      <c r="AR15" s="12" t="s">
        <v>83</v>
      </c>
      <c r="AS15" s="12" t="s">
        <v>83</v>
      </c>
      <c r="AT15" s="12" t="s">
        <v>83</v>
      </c>
      <c r="AU15" s="12" t="s">
        <v>83</v>
      </c>
      <c r="AV15" s="12" t="s">
        <v>83</v>
      </c>
      <c r="AW15" s="12" t="s">
        <v>83</v>
      </c>
      <c r="AX15" s="12" t="s">
        <v>83</v>
      </c>
      <c r="AY15" s="12" t="s">
        <v>83</v>
      </c>
      <c r="AZ15" s="13" t="s">
        <v>83</v>
      </c>
      <c r="BA15" s="16" t="s">
        <v>7</v>
      </c>
      <c r="BB15" s="12" t="str">
        <f>[1]H11_12!E130</f>
        <v>-</v>
      </c>
      <c r="BC15" s="12" t="str">
        <f>[1]H11_12!F130</f>
        <v>-</v>
      </c>
      <c r="BD15" s="12" t="s">
        <v>83</v>
      </c>
      <c r="BE15" s="12" t="s">
        <v>83</v>
      </c>
      <c r="BF15" s="12" t="s">
        <v>83</v>
      </c>
      <c r="BG15" s="12" t="s">
        <v>83</v>
      </c>
      <c r="BH15" s="12" t="s">
        <v>83</v>
      </c>
      <c r="BI15" s="12" t="s">
        <v>83</v>
      </c>
      <c r="BJ15" s="12" t="s">
        <v>83</v>
      </c>
      <c r="BK15" s="12" t="s">
        <v>83</v>
      </c>
      <c r="BL15" s="12" t="s">
        <v>83</v>
      </c>
      <c r="BM15" s="13" t="s">
        <v>83</v>
      </c>
      <c r="BN15" s="16" t="s">
        <v>7</v>
      </c>
      <c r="BO15" s="12" t="s">
        <v>83</v>
      </c>
      <c r="BP15" s="12" t="s">
        <v>83</v>
      </c>
      <c r="BQ15" s="12" t="s">
        <v>83</v>
      </c>
      <c r="BR15" s="12" t="s">
        <v>83</v>
      </c>
      <c r="BS15" s="12" t="s">
        <v>83</v>
      </c>
      <c r="BT15" s="12" t="s">
        <v>83</v>
      </c>
      <c r="BU15" s="12" t="s">
        <v>83</v>
      </c>
      <c r="BV15" s="12" t="s">
        <v>83</v>
      </c>
      <c r="BW15" s="12" t="s">
        <v>83</v>
      </c>
      <c r="BX15" s="12" t="s">
        <v>83</v>
      </c>
      <c r="BY15" s="12" t="s">
        <v>83</v>
      </c>
      <c r="BZ15" s="13" t="s">
        <v>83</v>
      </c>
      <c r="CA15" s="16" t="s">
        <v>7</v>
      </c>
      <c r="CB15" s="22">
        <v>85156373</v>
      </c>
      <c r="CC15" s="22">
        <v>12609777</v>
      </c>
      <c r="CD15" s="22">
        <v>8320605</v>
      </c>
      <c r="CE15" s="22">
        <v>28308</v>
      </c>
      <c r="CF15" s="22">
        <v>12249</v>
      </c>
      <c r="CG15" s="22">
        <v>1417</v>
      </c>
      <c r="CH15" s="22">
        <v>1766</v>
      </c>
      <c r="CI15" s="22" t="s">
        <v>83</v>
      </c>
      <c r="CJ15" s="22" t="s">
        <v>83</v>
      </c>
      <c r="CK15" s="22" t="s">
        <v>83</v>
      </c>
      <c r="CL15" s="22" t="s">
        <v>83</v>
      </c>
      <c r="CM15" s="23">
        <v>106130495</v>
      </c>
      <c r="CN15" s="16" t="s">
        <v>7</v>
      </c>
      <c r="CO15" s="12">
        <v>20391815</v>
      </c>
      <c r="CP15" s="12">
        <v>3325919</v>
      </c>
      <c r="CQ15" s="12">
        <v>2870400</v>
      </c>
      <c r="CR15" s="12">
        <v>10495</v>
      </c>
      <c r="CS15" s="12">
        <v>1526</v>
      </c>
      <c r="CT15" s="12">
        <v>1717</v>
      </c>
      <c r="CU15" s="12" t="s">
        <v>83</v>
      </c>
      <c r="CV15" s="12" t="s">
        <v>83</v>
      </c>
      <c r="CW15" s="12" t="s">
        <v>83</v>
      </c>
      <c r="CX15" s="12" t="s">
        <v>83</v>
      </c>
      <c r="CY15" s="12" t="s">
        <v>83</v>
      </c>
      <c r="CZ15" s="13">
        <v>26601872</v>
      </c>
      <c r="DA15" s="16" t="s">
        <v>7</v>
      </c>
      <c r="DB15" s="22">
        <v>105548188</v>
      </c>
      <c r="DC15" s="22">
        <v>15935696</v>
      </c>
      <c r="DD15" s="22">
        <v>11191005</v>
      </c>
      <c r="DE15" s="22">
        <v>38803</v>
      </c>
      <c r="DF15" s="22">
        <v>13775</v>
      </c>
      <c r="DG15" s="22">
        <v>3134</v>
      </c>
      <c r="DH15" s="22">
        <v>1766</v>
      </c>
      <c r="DI15" s="22" t="s">
        <v>83</v>
      </c>
      <c r="DJ15" s="22" t="s">
        <v>83</v>
      </c>
      <c r="DK15" s="22" t="s">
        <v>83</v>
      </c>
      <c r="DL15" s="22" t="s">
        <v>83</v>
      </c>
      <c r="DM15" s="23">
        <v>132732367</v>
      </c>
      <c r="DN15" s="16" t="s">
        <v>7</v>
      </c>
      <c r="DO15" s="22">
        <v>102402644</v>
      </c>
      <c r="DP15" s="22">
        <v>31564957</v>
      </c>
      <c r="DQ15" s="22">
        <v>19480697</v>
      </c>
      <c r="DR15" s="22">
        <v>5458804</v>
      </c>
      <c r="DS15" s="22">
        <v>3981143</v>
      </c>
      <c r="DT15" s="22">
        <v>4094873</v>
      </c>
      <c r="DU15" s="22">
        <v>4686152</v>
      </c>
      <c r="DV15" s="22">
        <v>4121434</v>
      </c>
      <c r="DW15" s="22">
        <v>6221938</v>
      </c>
      <c r="DX15" s="22">
        <v>1077045</v>
      </c>
      <c r="DY15" s="22">
        <v>146553</v>
      </c>
      <c r="DZ15" s="23">
        <v>183236240</v>
      </c>
      <c r="EA15" s="16" t="s">
        <v>7</v>
      </c>
      <c r="EB15" s="22">
        <v>36711452</v>
      </c>
      <c r="EC15" s="22">
        <v>19524740</v>
      </c>
      <c r="ED15" s="22">
        <v>14038854</v>
      </c>
      <c r="EE15" s="22">
        <v>8920573</v>
      </c>
      <c r="EF15" s="22">
        <v>8759194</v>
      </c>
      <c r="EG15" s="22">
        <v>9495815</v>
      </c>
      <c r="EH15" s="22">
        <v>13223534</v>
      </c>
      <c r="EI15" s="22">
        <v>14295386</v>
      </c>
      <c r="EJ15" s="22">
        <v>13993493</v>
      </c>
      <c r="EK15" s="22">
        <v>11906979</v>
      </c>
      <c r="EL15" s="22">
        <v>702351</v>
      </c>
      <c r="EM15" s="23">
        <v>151572371</v>
      </c>
      <c r="EN15" s="16" t="s">
        <v>7</v>
      </c>
      <c r="EO15" s="22">
        <v>139114096</v>
      </c>
      <c r="EP15" s="22">
        <v>51089697</v>
      </c>
      <c r="EQ15" s="22">
        <v>33519551</v>
      </c>
      <c r="ER15" s="22">
        <v>14379377</v>
      </c>
      <c r="ES15" s="22">
        <v>12740337</v>
      </c>
      <c r="ET15" s="22">
        <v>13590688</v>
      </c>
      <c r="EU15" s="22">
        <v>17909686</v>
      </c>
      <c r="EV15" s="22">
        <v>18416820</v>
      </c>
      <c r="EW15" s="22">
        <v>20215431</v>
      </c>
      <c r="EX15" s="22">
        <v>12984024</v>
      </c>
      <c r="EY15" s="22">
        <v>848904</v>
      </c>
      <c r="EZ15" s="23">
        <v>334808611</v>
      </c>
    </row>
    <row r="16" spans="1:156" s="6" customFormat="1" ht="9" customHeight="1" x14ac:dyDescent="0.2">
      <c r="A16" s="17" t="s">
        <v>8</v>
      </c>
      <c r="B16" s="22">
        <v>20589392</v>
      </c>
      <c r="C16" s="22">
        <v>966230</v>
      </c>
      <c r="D16" s="22">
        <v>496014</v>
      </c>
      <c r="E16" s="22">
        <v>269189</v>
      </c>
      <c r="F16" s="22">
        <v>332480</v>
      </c>
      <c r="G16" s="22">
        <v>98860</v>
      </c>
      <c r="H16" s="22">
        <v>111255</v>
      </c>
      <c r="I16" s="22">
        <v>286216</v>
      </c>
      <c r="J16" s="22">
        <v>1823299</v>
      </c>
      <c r="K16" s="22">
        <v>1816423</v>
      </c>
      <c r="L16" s="22">
        <v>435387</v>
      </c>
      <c r="M16" s="23">
        <v>27224745</v>
      </c>
      <c r="N16" s="17" t="s">
        <v>8</v>
      </c>
      <c r="O16" s="22">
        <v>137509050</v>
      </c>
      <c r="P16" s="22">
        <v>33653165</v>
      </c>
      <c r="Q16" s="22">
        <v>26985708</v>
      </c>
      <c r="R16" s="22">
        <v>17762215</v>
      </c>
      <c r="S16" s="22">
        <v>14672289</v>
      </c>
      <c r="T16" s="22">
        <v>11779160</v>
      </c>
      <c r="U16" s="22">
        <v>15963894</v>
      </c>
      <c r="V16" s="22">
        <v>10828624</v>
      </c>
      <c r="W16" s="22">
        <v>15506726</v>
      </c>
      <c r="X16" s="22">
        <v>13510519</v>
      </c>
      <c r="Y16" s="22">
        <v>20981568</v>
      </c>
      <c r="Z16" s="23">
        <v>319152918</v>
      </c>
      <c r="AA16" s="17" t="s">
        <v>8</v>
      </c>
      <c r="AB16" s="22">
        <v>158098442</v>
      </c>
      <c r="AC16" s="22">
        <v>34619395</v>
      </c>
      <c r="AD16" s="22">
        <v>27481722</v>
      </c>
      <c r="AE16" s="22">
        <v>18031404</v>
      </c>
      <c r="AF16" s="22">
        <v>15004769</v>
      </c>
      <c r="AG16" s="22">
        <v>11878020</v>
      </c>
      <c r="AH16" s="22">
        <v>16075149</v>
      </c>
      <c r="AI16" s="22">
        <v>11114840</v>
      </c>
      <c r="AJ16" s="22">
        <v>17330025</v>
      </c>
      <c r="AK16" s="22">
        <v>15326942</v>
      </c>
      <c r="AL16" s="22">
        <v>21416955</v>
      </c>
      <c r="AM16" s="23">
        <v>346377663</v>
      </c>
      <c r="AN16" s="17" t="s">
        <v>8</v>
      </c>
      <c r="AO16" s="12" t="s">
        <v>83</v>
      </c>
      <c r="AP16" s="12" t="s">
        <v>83</v>
      </c>
      <c r="AQ16" s="12" t="s">
        <v>83</v>
      </c>
      <c r="AR16" s="12" t="s">
        <v>83</v>
      </c>
      <c r="AS16" s="12" t="s">
        <v>83</v>
      </c>
      <c r="AT16" s="12" t="s">
        <v>83</v>
      </c>
      <c r="AU16" s="12" t="s">
        <v>83</v>
      </c>
      <c r="AV16" s="12" t="s">
        <v>83</v>
      </c>
      <c r="AW16" s="12" t="s">
        <v>83</v>
      </c>
      <c r="AX16" s="12" t="s">
        <v>83</v>
      </c>
      <c r="AY16" s="12" t="s">
        <v>83</v>
      </c>
      <c r="AZ16" s="13" t="s">
        <v>83</v>
      </c>
      <c r="BA16" s="17" t="s">
        <v>8</v>
      </c>
      <c r="BB16" s="12" t="str">
        <f>[1]H11_12!E131</f>
        <v>-</v>
      </c>
      <c r="BC16" s="12" t="str">
        <f>[1]H11_12!F131</f>
        <v>-</v>
      </c>
      <c r="BD16" s="12" t="s">
        <v>83</v>
      </c>
      <c r="BE16" s="12" t="s">
        <v>83</v>
      </c>
      <c r="BF16" s="12" t="s">
        <v>83</v>
      </c>
      <c r="BG16" s="12" t="s">
        <v>83</v>
      </c>
      <c r="BH16" s="12" t="s">
        <v>83</v>
      </c>
      <c r="BI16" s="12" t="s">
        <v>83</v>
      </c>
      <c r="BJ16" s="12" t="s">
        <v>83</v>
      </c>
      <c r="BK16" s="12" t="s">
        <v>83</v>
      </c>
      <c r="BL16" s="12" t="s">
        <v>83</v>
      </c>
      <c r="BM16" s="13" t="s">
        <v>83</v>
      </c>
      <c r="BN16" s="17" t="s">
        <v>8</v>
      </c>
      <c r="BO16" s="12" t="s">
        <v>83</v>
      </c>
      <c r="BP16" s="12" t="s">
        <v>83</v>
      </c>
      <c r="BQ16" s="12" t="s">
        <v>83</v>
      </c>
      <c r="BR16" s="12" t="s">
        <v>83</v>
      </c>
      <c r="BS16" s="12" t="s">
        <v>83</v>
      </c>
      <c r="BT16" s="12" t="s">
        <v>83</v>
      </c>
      <c r="BU16" s="12" t="s">
        <v>83</v>
      </c>
      <c r="BV16" s="12" t="s">
        <v>83</v>
      </c>
      <c r="BW16" s="12" t="s">
        <v>83</v>
      </c>
      <c r="BX16" s="12" t="s">
        <v>83</v>
      </c>
      <c r="BY16" s="12" t="s">
        <v>83</v>
      </c>
      <c r="BZ16" s="13" t="s">
        <v>83</v>
      </c>
      <c r="CA16" s="17" t="s">
        <v>8</v>
      </c>
      <c r="CB16" s="22">
        <v>95920527</v>
      </c>
      <c r="CC16" s="22">
        <v>194339</v>
      </c>
      <c r="CD16" s="22">
        <v>7501</v>
      </c>
      <c r="CE16" s="22">
        <v>771</v>
      </c>
      <c r="CF16" s="22">
        <v>3</v>
      </c>
      <c r="CG16" s="22">
        <v>1</v>
      </c>
      <c r="CH16" s="22" t="s">
        <v>83</v>
      </c>
      <c r="CI16" s="22" t="s">
        <v>83</v>
      </c>
      <c r="CJ16" s="22" t="s">
        <v>83</v>
      </c>
      <c r="CK16" s="22">
        <v>108</v>
      </c>
      <c r="CL16" s="22" t="s">
        <v>83</v>
      </c>
      <c r="CM16" s="23">
        <v>96123250</v>
      </c>
      <c r="CN16" s="17" t="s">
        <v>8</v>
      </c>
      <c r="CO16" s="12">
        <v>47764873</v>
      </c>
      <c r="CP16" s="12">
        <v>136665</v>
      </c>
      <c r="CQ16" s="12">
        <v>4600</v>
      </c>
      <c r="CR16" s="12">
        <v>245</v>
      </c>
      <c r="CS16" s="12">
        <v>110</v>
      </c>
      <c r="CT16" s="12">
        <v>149</v>
      </c>
      <c r="CU16" s="12">
        <v>16</v>
      </c>
      <c r="CV16" s="12">
        <v>31</v>
      </c>
      <c r="CW16" s="12">
        <v>678</v>
      </c>
      <c r="CX16" s="12">
        <v>1</v>
      </c>
      <c r="CY16" s="12" t="s">
        <v>83</v>
      </c>
      <c r="CZ16" s="13">
        <v>47907368</v>
      </c>
      <c r="DA16" s="17" t="s">
        <v>8</v>
      </c>
      <c r="DB16" s="22">
        <v>143685400</v>
      </c>
      <c r="DC16" s="22">
        <v>331004</v>
      </c>
      <c r="DD16" s="22">
        <v>12101</v>
      </c>
      <c r="DE16" s="22">
        <v>1016</v>
      </c>
      <c r="DF16" s="22">
        <v>113</v>
      </c>
      <c r="DG16" s="22">
        <v>150</v>
      </c>
      <c r="DH16" s="22">
        <v>16</v>
      </c>
      <c r="DI16" s="22">
        <v>31</v>
      </c>
      <c r="DJ16" s="22">
        <v>678</v>
      </c>
      <c r="DK16" s="22">
        <v>109</v>
      </c>
      <c r="DL16" s="22" t="s">
        <v>83</v>
      </c>
      <c r="DM16" s="23">
        <v>144030618</v>
      </c>
      <c r="DN16" s="17" t="s">
        <v>8</v>
      </c>
      <c r="DO16" s="22">
        <v>116509919</v>
      </c>
      <c r="DP16" s="22">
        <v>1160569</v>
      </c>
      <c r="DQ16" s="22">
        <v>503515</v>
      </c>
      <c r="DR16" s="22">
        <v>269960</v>
      </c>
      <c r="DS16" s="22">
        <v>332483</v>
      </c>
      <c r="DT16" s="22">
        <v>98861</v>
      </c>
      <c r="DU16" s="22">
        <v>111255</v>
      </c>
      <c r="DV16" s="22">
        <v>286216</v>
      </c>
      <c r="DW16" s="22">
        <v>1823299</v>
      </c>
      <c r="DX16" s="22">
        <v>1816531</v>
      </c>
      <c r="DY16" s="22">
        <v>435387</v>
      </c>
      <c r="DZ16" s="23">
        <v>123347995</v>
      </c>
      <c r="EA16" s="17" t="s">
        <v>8</v>
      </c>
      <c r="EB16" s="22">
        <v>185273923</v>
      </c>
      <c r="EC16" s="22">
        <v>33789830</v>
      </c>
      <c r="ED16" s="22">
        <v>26990308</v>
      </c>
      <c r="EE16" s="22">
        <v>17762460</v>
      </c>
      <c r="EF16" s="22">
        <v>14672399</v>
      </c>
      <c r="EG16" s="22">
        <v>11779309</v>
      </c>
      <c r="EH16" s="22">
        <v>15963910</v>
      </c>
      <c r="EI16" s="22">
        <v>10828655</v>
      </c>
      <c r="EJ16" s="22">
        <v>15507404</v>
      </c>
      <c r="EK16" s="22">
        <v>13510520</v>
      </c>
      <c r="EL16" s="22">
        <v>20981568</v>
      </c>
      <c r="EM16" s="23">
        <v>367060286</v>
      </c>
      <c r="EN16" s="17" t="s">
        <v>8</v>
      </c>
      <c r="EO16" s="22">
        <v>301783842</v>
      </c>
      <c r="EP16" s="22">
        <v>34950399</v>
      </c>
      <c r="EQ16" s="22">
        <v>27493823</v>
      </c>
      <c r="ER16" s="22">
        <v>18032420</v>
      </c>
      <c r="ES16" s="22">
        <v>15004882</v>
      </c>
      <c r="ET16" s="22">
        <v>11878170</v>
      </c>
      <c r="EU16" s="22">
        <v>16075165</v>
      </c>
      <c r="EV16" s="22">
        <v>11114871</v>
      </c>
      <c r="EW16" s="22">
        <v>17330703</v>
      </c>
      <c r="EX16" s="22">
        <v>15327051</v>
      </c>
      <c r="EY16" s="22">
        <v>21416955</v>
      </c>
      <c r="EZ16" s="23">
        <v>490408281</v>
      </c>
    </row>
    <row r="17" spans="1:156" s="6" customFormat="1" ht="9" customHeight="1" x14ac:dyDescent="0.2">
      <c r="A17" s="15" t="s">
        <v>9</v>
      </c>
      <c r="B17" s="22">
        <v>88371299</v>
      </c>
      <c r="C17" s="22">
        <v>12738654</v>
      </c>
      <c r="D17" s="22">
        <v>11717792</v>
      </c>
      <c r="E17" s="22">
        <v>10140389</v>
      </c>
      <c r="F17" s="22">
        <v>6626536</v>
      </c>
      <c r="G17" s="22">
        <v>2375044</v>
      </c>
      <c r="H17" s="22">
        <v>1101363</v>
      </c>
      <c r="I17" s="22">
        <v>1278812</v>
      </c>
      <c r="J17" s="22">
        <v>209917</v>
      </c>
      <c r="K17" s="22">
        <v>297738</v>
      </c>
      <c r="L17" s="22">
        <v>2760483</v>
      </c>
      <c r="M17" s="23">
        <v>137618027</v>
      </c>
      <c r="N17" s="15" t="s">
        <v>9</v>
      </c>
      <c r="O17" s="22">
        <v>64182060</v>
      </c>
      <c r="P17" s="22">
        <v>27073532</v>
      </c>
      <c r="Q17" s="22">
        <v>26456873</v>
      </c>
      <c r="R17" s="22">
        <v>22970302</v>
      </c>
      <c r="S17" s="22">
        <v>21916928</v>
      </c>
      <c r="T17" s="22">
        <v>26627723</v>
      </c>
      <c r="U17" s="22">
        <v>29492431</v>
      </c>
      <c r="V17" s="22">
        <v>32040226</v>
      </c>
      <c r="W17" s="22">
        <v>13124042</v>
      </c>
      <c r="X17" s="22">
        <v>2733891</v>
      </c>
      <c r="Y17" s="22">
        <v>4116036</v>
      </c>
      <c r="Z17" s="23">
        <v>270734044</v>
      </c>
      <c r="AA17" s="15" t="s">
        <v>9</v>
      </c>
      <c r="AB17" s="22">
        <v>152553359</v>
      </c>
      <c r="AC17" s="22">
        <v>39812186</v>
      </c>
      <c r="AD17" s="22">
        <v>38174665</v>
      </c>
      <c r="AE17" s="22">
        <v>33110691</v>
      </c>
      <c r="AF17" s="22">
        <v>28543464</v>
      </c>
      <c r="AG17" s="22">
        <v>29002767</v>
      </c>
      <c r="AH17" s="22">
        <v>30593794</v>
      </c>
      <c r="AI17" s="22">
        <v>33319038</v>
      </c>
      <c r="AJ17" s="22">
        <v>13333959</v>
      </c>
      <c r="AK17" s="22">
        <v>3031629</v>
      </c>
      <c r="AL17" s="22">
        <v>6876519</v>
      </c>
      <c r="AM17" s="23">
        <v>408352071</v>
      </c>
      <c r="AN17" s="15" t="s">
        <v>9</v>
      </c>
      <c r="AO17" s="12" t="s">
        <v>83</v>
      </c>
      <c r="AP17" s="12" t="s">
        <v>83</v>
      </c>
      <c r="AQ17" s="12" t="s">
        <v>83</v>
      </c>
      <c r="AR17" s="12" t="s">
        <v>83</v>
      </c>
      <c r="AS17" s="12" t="s">
        <v>83</v>
      </c>
      <c r="AT17" s="12" t="s">
        <v>83</v>
      </c>
      <c r="AU17" s="12" t="s">
        <v>83</v>
      </c>
      <c r="AV17" s="12" t="s">
        <v>83</v>
      </c>
      <c r="AW17" s="12" t="s">
        <v>83</v>
      </c>
      <c r="AX17" s="12" t="s">
        <v>83</v>
      </c>
      <c r="AY17" s="12" t="s">
        <v>83</v>
      </c>
      <c r="AZ17" s="13" t="s">
        <v>83</v>
      </c>
      <c r="BA17" s="15" t="s">
        <v>9</v>
      </c>
      <c r="BB17" s="12" t="str">
        <f>[1]H11_12!E132</f>
        <v>-</v>
      </c>
      <c r="BC17" s="12" t="str">
        <f>[1]H11_12!F132</f>
        <v>-</v>
      </c>
      <c r="BD17" s="12" t="s">
        <v>83</v>
      </c>
      <c r="BE17" s="12" t="s">
        <v>83</v>
      </c>
      <c r="BF17" s="12" t="s">
        <v>83</v>
      </c>
      <c r="BG17" s="12" t="s">
        <v>83</v>
      </c>
      <c r="BH17" s="12" t="s">
        <v>83</v>
      </c>
      <c r="BI17" s="12" t="s">
        <v>83</v>
      </c>
      <c r="BJ17" s="12" t="s">
        <v>83</v>
      </c>
      <c r="BK17" s="12" t="s">
        <v>83</v>
      </c>
      <c r="BL17" s="12" t="s">
        <v>83</v>
      </c>
      <c r="BM17" s="13" t="s">
        <v>83</v>
      </c>
      <c r="BN17" s="15" t="s">
        <v>9</v>
      </c>
      <c r="BO17" s="12" t="s">
        <v>83</v>
      </c>
      <c r="BP17" s="12" t="s">
        <v>83</v>
      </c>
      <c r="BQ17" s="12" t="s">
        <v>83</v>
      </c>
      <c r="BR17" s="12" t="s">
        <v>83</v>
      </c>
      <c r="BS17" s="12" t="s">
        <v>83</v>
      </c>
      <c r="BT17" s="12" t="s">
        <v>83</v>
      </c>
      <c r="BU17" s="12" t="s">
        <v>83</v>
      </c>
      <c r="BV17" s="12" t="s">
        <v>83</v>
      </c>
      <c r="BW17" s="12" t="s">
        <v>83</v>
      </c>
      <c r="BX17" s="12" t="s">
        <v>83</v>
      </c>
      <c r="BY17" s="12" t="s">
        <v>83</v>
      </c>
      <c r="BZ17" s="13" t="s">
        <v>83</v>
      </c>
      <c r="CA17" s="15" t="s">
        <v>9</v>
      </c>
      <c r="CB17" s="22">
        <v>116236656</v>
      </c>
      <c r="CC17" s="22">
        <v>4238537</v>
      </c>
      <c r="CD17" s="22">
        <v>742027</v>
      </c>
      <c r="CE17" s="22">
        <v>89998</v>
      </c>
      <c r="CF17" s="22">
        <v>7926</v>
      </c>
      <c r="CG17" s="22">
        <v>119</v>
      </c>
      <c r="CH17" s="22">
        <v>1192</v>
      </c>
      <c r="CI17" s="22">
        <v>63</v>
      </c>
      <c r="CJ17" s="22" t="s">
        <v>83</v>
      </c>
      <c r="CK17" s="22">
        <v>236</v>
      </c>
      <c r="CL17" s="22">
        <v>29</v>
      </c>
      <c r="CM17" s="23">
        <v>121316783</v>
      </c>
      <c r="CN17" s="15" t="s">
        <v>9</v>
      </c>
      <c r="CO17" s="12">
        <v>16752222</v>
      </c>
      <c r="CP17" s="12">
        <v>856809</v>
      </c>
      <c r="CQ17" s="12">
        <v>160537</v>
      </c>
      <c r="CR17" s="12">
        <v>1102</v>
      </c>
      <c r="CS17" s="12">
        <v>135</v>
      </c>
      <c r="CT17" s="12">
        <v>124</v>
      </c>
      <c r="CU17" s="12" t="s">
        <v>83</v>
      </c>
      <c r="CV17" s="12">
        <v>2</v>
      </c>
      <c r="CW17" s="12" t="s">
        <v>83</v>
      </c>
      <c r="CX17" s="12" t="s">
        <v>83</v>
      </c>
      <c r="CY17" s="12" t="s">
        <v>83</v>
      </c>
      <c r="CZ17" s="13">
        <v>17770931</v>
      </c>
      <c r="DA17" s="15" t="s">
        <v>9</v>
      </c>
      <c r="DB17" s="22">
        <v>132988878</v>
      </c>
      <c r="DC17" s="22">
        <v>5095346</v>
      </c>
      <c r="DD17" s="22">
        <v>902564</v>
      </c>
      <c r="DE17" s="22">
        <v>91100</v>
      </c>
      <c r="DF17" s="22">
        <v>8061</v>
      </c>
      <c r="DG17" s="22">
        <v>243</v>
      </c>
      <c r="DH17" s="22">
        <v>1192</v>
      </c>
      <c r="DI17" s="22">
        <v>65</v>
      </c>
      <c r="DJ17" s="22" t="s">
        <v>83</v>
      </c>
      <c r="DK17" s="22">
        <v>236</v>
      </c>
      <c r="DL17" s="22">
        <v>29</v>
      </c>
      <c r="DM17" s="23">
        <v>139087714</v>
      </c>
      <c r="DN17" s="15" t="s">
        <v>9</v>
      </c>
      <c r="DO17" s="22">
        <v>204607955</v>
      </c>
      <c r="DP17" s="22">
        <v>16977191</v>
      </c>
      <c r="DQ17" s="22">
        <v>12459819</v>
      </c>
      <c r="DR17" s="22">
        <v>10230387</v>
      </c>
      <c r="DS17" s="22">
        <v>6634462</v>
      </c>
      <c r="DT17" s="22">
        <v>2375163</v>
      </c>
      <c r="DU17" s="22">
        <v>1102555</v>
      </c>
      <c r="DV17" s="22">
        <v>1278875</v>
      </c>
      <c r="DW17" s="22">
        <v>209917</v>
      </c>
      <c r="DX17" s="22">
        <v>297974</v>
      </c>
      <c r="DY17" s="22">
        <v>2760512</v>
      </c>
      <c r="DZ17" s="23">
        <v>258934810</v>
      </c>
      <c r="EA17" s="15" t="s">
        <v>9</v>
      </c>
      <c r="EB17" s="22">
        <v>80934282</v>
      </c>
      <c r="EC17" s="22">
        <v>27930341</v>
      </c>
      <c r="ED17" s="22">
        <v>26617410</v>
      </c>
      <c r="EE17" s="22">
        <v>22971404</v>
      </c>
      <c r="EF17" s="22">
        <v>21917063</v>
      </c>
      <c r="EG17" s="22">
        <v>26627847</v>
      </c>
      <c r="EH17" s="22">
        <v>29492431</v>
      </c>
      <c r="EI17" s="22">
        <v>32040228</v>
      </c>
      <c r="EJ17" s="22">
        <v>13124042</v>
      </c>
      <c r="EK17" s="22">
        <v>2733891</v>
      </c>
      <c r="EL17" s="22">
        <v>4116036</v>
      </c>
      <c r="EM17" s="23">
        <v>288504975</v>
      </c>
      <c r="EN17" s="15" t="s">
        <v>9</v>
      </c>
      <c r="EO17" s="22">
        <v>285542237</v>
      </c>
      <c r="EP17" s="22">
        <v>44907532</v>
      </c>
      <c r="EQ17" s="22">
        <v>39077229</v>
      </c>
      <c r="ER17" s="22">
        <v>33201791</v>
      </c>
      <c r="ES17" s="22">
        <v>28551525</v>
      </c>
      <c r="ET17" s="22">
        <v>29003010</v>
      </c>
      <c r="EU17" s="22">
        <v>30594986</v>
      </c>
      <c r="EV17" s="22">
        <v>33319103</v>
      </c>
      <c r="EW17" s="22">
        <v>13333959</v>
      </c>
      <c r="EX17" s="22">
        <v>3031865</v>
      </c>
      <c r="EY17" s="22">
        <v>6876548</v>
      </c>
      <c r="EZ17" s="23">
        <v>547439785</v>
      </c>
    </row>
    <row r="18" spans="1:156" s="6" customFormat="1" ht="9" customHeight="1" x14ac:dyDescent="0.2">
      <c r="A18" s="15" t="s">
        <v>10</v>
      </c>
      <c r="B18" s="22">
        <v>63691609</v>
      </c>
      <c r="C18" s="22">
        <v>5782087</v>
      </c>
      <c r="D18" s="22">
        <v>1788199</v>
      </c>
      <c r="E18" s="22">
        <v>942629</v>
      </c>
      <c r="F18" s="22">
        <v>1039133</v>
      </c>
      <c r="G18" s="22">
        <v>1005009</v>
      </c>
      <c r="H18" s="22">
        <v>654906</v>
      </c>
      <c r="I18" s="22">
        <v>451208</v>
      </c>
      <c r="J18" s="22">
        <v>74904</v>
      </c>
      <c r="K18" s="22">
        <v>608917</v>
      </c>
      <c r="L18" s="22">
        <v>1006274</v>
      </c>
      <c r="M18" s="23">
        <v>77044875</v>
      </c>
      <c r="N18" s="15" t="s">
        <v>10</v>
      </c>
      <c r="O18" s="22">
        <v>90477739</v>
      </c>
      <c r="P18" s="22">
        <v>25297103</v>
      </c>
      <c r="Q18" s="22">
        <v>30320825</v>
      </c>
      <c r="R18" s="22">
        <v>22690166</v>
      </c>
      <c r="S18" s="22">
        <v>12212437</v>
      </c>
      <c r="T18" s="22">
        <v>6590761</v>
      </c>
      <c r="U18" s="22">
        <v>5971720</v>
      </c>
      <c r="V18" s="22">
        <v>5070924</v>
      </c>
      <c r="W18" s="22">
        <v>4131306</v>
      </c>
      <c r="X18" s="22">
        <v>1641076</v>
      </c>
      <c r="Y18" s="22">
        <v>5204261</v>
      </c>
      <c r="Z18" s="23">
        <v>209608318</v>
      </c>
      <c r="AA18" s="15" t="s">
        <v>10</v>
      </c>
      <c r="AB18" s="22">
        <v>154169348</v>
      </c>
      <c r="AC18" s="22">
        <v>31079190</v>
      </c>
      <c r="AD18" s="22">
        <v>32109024</v>
      </c>
      <c r="AE18" s="22">
        <v>23632795</v>
      </c>
      <c r="AF18" s="22">
        <v>13251570</v>
      </c>
      <c r="AG18" s="22">
        <v>7595770</v>
      </c>
      <c r="AH18" s="22">
        <v>6626626</v>
      </c>
      <c r="AI18" s="22">
        <v>5522132</v>
      </c>
      <c r="AJ18" s="22">
        <v>4206210</v>
      </c>
      <c r="AK18" s="22">
        <v>2249993</v>
      </c>
      <c r="AL18" s="22">
        <v>6210535</v>
      </c>
      <c r="AM18" s="23">
        <v>286653193</v>
      </c>
      <c r="AN18" s="15" t="s">
        <v>10</v>
      </c>
      <c r="AO18" s="12" t="s">
        <v>83</v>
      </c>
      <c r="AP18" s="12" t="s">
        <v>83</v>
      </c>
      <c r="AQ18" s="12" t="s">
        <v>83</v>
      </c>
      <c r="AR18" s="12" t="s">
        <v>83</v>
      </c>
      <c r="AS18" s="12" t="s">
        <v>83</v>
      </c>
      <c r="AT18" s="12" t="s">
        <v>83</v>
      </c>
      <c r="AU18" s="12" t="s">
        <v>83</v>
      </c>
      <c r="AV18" s="12" t="s">
        <v>83</v>
      </c>
      <c r="AW18" s="12" t="s">
        <v>83</v>
      </c>
      <c r="AX18" s="12" t="s">
        <v>83</v>
      </c>
      <c r="AY18" s="12" t="s">
        <v>83</v>
      </c>
      <c r="AZ18" s="13" t="s">
        <v>83</v>
      </c>
      <c r="BA18" s="15" t="s">
        <v>10</v>
      </c>
      <c r="BB18" s="12" t="str">
        <f>[1]H11_12!E133</f>
        <v>-</v>
      </c>
      <c r="BC18" s="12" t="str">
        <f>[1]H11_12!F133</f>
        <v>-</v>
      </c>
      <c r="BD18" s="12" t="s">
        <v>83</v>
      </c>
      <c r="BE18" s="12" t="s">
        <v>83</v>
      </c>
      <c r="BF18" s="12" t="s">
        <v>83</v>
      </c>
      <c r="BG18" s="12" t="s">
        <v>83</v>
      </c>
      <c r="BH18" s="12" t="s">
        <v>83</v>
      </c>
      <c r="BI18" s="12" t="s">
        <v>83</v>
      </c>
      <c r="BJ18" s="12" t="s">
        <v>83</v>
      </c>
      <c r="BK18" s="12" t="s">
        <v>83</v>
      </c>
      <c r="BL18" s="12" t="s">
        <v>83</v>
      </c>
      <c r="BM18" s="13" t="s">
        <v>83</v>
      </c>
      <c r="BN18" s="15" t="s">
        <v>10</v>
      </c>
      <c r="BO18" s="12" t="s">
        <v>83</v>
      </c>
      <c r="BP18" s="12" t="s">
        <v>83</v>
      </c>
      <c r="BQ18" s="12" t="s">
        <v>83</v>
      </c>
      <c r="BR18" s="12" t="s">
        <v>83</v>
      </c>
      <c r="BS18" s="12" t="s">
        <v>83</v>
      </c>
      <c r="BT18" s="12" t="s">
        <v>83</v>
      </c>
      <c r="BU18" s="12" t="s">
        <v>83</v>
      </c>
      <c r="BV18" s="12" t="s">
        <v>83</v>
      </c>
      <c r="BW18" s="12" t="s">
        <v>83</v>
      </c>
      <c r="BX18" s="12" t="s">
        <v>83</v>
      </c>
      <c r="BY18" s="12" t="s">
        <v>83</v>
      </c>
      <c r="BZ18" s="13" t="s">
        <v>83</v>
      </c>
      <c r="CA18" s="15" t="s">
        <v>10</v>
      </c>
      <c r="CB18" s="22">
        <v>26905029</v>
      </c>
      <c r="CC18" s="22">
        <v>107838</v>
      </c>
      <c r="CD18" s="22">
        <v>25069</v>
      </c>
      <c r="CE18" s="22">
        <v>6186</v>
      </c>
      <c r="CF18" s="22">
        <v>1112</v>
      </c>
      <c r="CG18" s="22">
        <v>218</v>
      </c>
      <c r="CH18" s="22" t="s">
        <v>83</v>
      </c>
      <c r="CI18" s="22">
        <v>595</v>
      </c>
      <c r="CJ18" s="22" t="s">
        <v>83</v>
      </c>
      <c r="CK18" s="22" t="s">
        <v>83</v>
      </c>
      <c r="CL18" s="22" t="s">
        <v>83</v>
      </c>
      <c r="CM18" s="23">
        <v>27046047</v>
      </c>
      <c r="CN18" s="15" t="s">
        <v>10</v>
      </c>
      <c r="CO18" s="12">
        <v>23359908</v>
      </c>
      <c r="CP18" s="12">
        <v>858966</v>
      </c>
      <c r="CQ18" s="12">
        <v>193364</v>
      </c>
      <c r="CR18" s="12">
        <v>7933</v>
      </c>
      <c r="CS18" s="12">
        <v>446</v>
      </c>
      <c r="CT18" s="12">
        <v>1069</v>
      </c>
      <c r="CU18" s="12">
        <v>1</v>
      </c>
      <c r="CV18" s="12">
        <v>23</v>
      </c>
      <c r="CW18" s="12">
        <v>24</v>
      </c>
      <c r="CX18" s="12" t="s">
        <v>83</v>
      </c>
      <c r="CY18" s="12" t="s">
        <v>83</v>
      </c>
      <c r="CZ18" s="13">
        <v>24421734</v>
      </c>
      <c r="DA18" s="15" t="s">
        <v>10</v>
      </c>
      <c r="DB18" s="22">
        <v>50264937</v>
      </c>
      <c r="DC18" s="22">
        <v>966804</v>
      </c>
      <c r="DD18" s="22">
        <v>218433</v>
      </c>
      <c r="DE18" s="22">
        <v>14119</v>
      </c>
      <c r="DF18" s="22">
        <v>1558</v>
      </c>
      <c r="DG18" s="22">
        <v>1287</v>
      </c>
      <c r="DH18" s="22">
        <v>1</v>
      </c>
      <c r="DI18" s="22">
        <v>618</v>
      </c>
      <c r="DJ18" s="22">
        <v>24</v>
      </c>
      <c r="DK18" s="22" t="s">
        <v>83</v>
      </c>
      <c r="DL18" s="22" t="s">
        <v>83</v>
      </c>
      <c r="DM18" s="23">
        <v>51467781</v>
      </c>
      <c r="DN18" s="15" t="s">
        <v>10</v>
      </c>
      <c r="DO18" s="22">
        <v>90596638</v>
      </c>
      <c r="DP18" s="22">
        <v>5889925</v>
      </c>
      <c r="DQ18" s="22">
        <v>1813268</v>
      </c>
      <c r="DR18" s="22">
        <v>948815</v>
      </c>
      <c r="DS18" s="22">
        <v>1040245</v>
      </c>
      <c r="DT18" s="22">
        <v>1005227</v>
      </c>
      <c r="DU18" s="22">
        <v>654906</v>
      </c>
      <c r="DV18" s="22">
        <v>451803</v>
      </c>
      <c r="DW18" s="22">
        <v>74904</v>
      </c>
      <c r="DX18" s="22">
        <v>608917</v>
      </c>
      <c r="DY18" s="22">
        <v>1006274</v>
      </c>
      <c r="DZ18" s="23">
        <v>104090922</v>
      </c>
      <c r="EA18" s="15" t="s">
        <v>10</v>
      </c>
      <c r="EB18" s="22">
        <v>113837647</v>
      </c>
      <c r="EC18" s="22">
        <v>26156069</v>
      </c>
      <c r="ED18" s="22">
        <v>30514189</v>
      </c>
      <c r="EE18" s="22">
        <v>22698099</v>
      </c>
      <c r="EF18" s="22">
        <v>12212883</v>
      </c>
      <c r="EG18" s="22">
        <v>6591830</v>
      </c>
      <c r="EH18" s="22">
        <v>5971721</v>
      </c>
      <c r="EI18" s="22">
        <v>5070947</v>
      </c>
      <c r="EJ18" s="22">
        <v>4131330</v>
      </c>
      <c r="EK18" s="22">
        <v>1641076</v>
      </c>
      <c r="EL18" s="22">
        <v>5204261</v>
      </c>
      <c r="EM18" s="23">
        <v>234030052</v>
      </c>
      <c r="EN18" s="15" t="s">
        <v>10</v>
      </c>
      <c r="EO18" s="22">
        <v>204434285</v>
      </c>
      <c r="EP18" s="22">
        <v>32045994</v>
      </c>
      <c r="EQ18" s="22">
        <v>32327457</v>
      </c>
      <c r="ER18" s="22">
        <v>23646914</v>
      </c>
      <c r="ES18" s="22">
        <v>13253128</v>
      </c>
      <c r="ET18" s="22">
        <v>7597057</v>
      </c>
      <c r="EU18" s="22">
        <v>6626627</v>
      </c>
      <c r="EV18" s="22">
        <v>5522750</v>
      </c>
      <c r="EW18" s="22">
        <v>4206234</v>
      </c>
      <c r="EX18" s="22">
        <v>2249993</v>
      </c>
      <c r="EY18" s="22">
        <v>6210535</v>
      </c>
      <c r="EZ18" s="23">
        <v>338120974</v>
      </c>
    </row>
    <row r="19" spans="1:156" s="6" customFormat="1" ht="9" customHeight="1" x14ac:dyDescent="0.2">
      <c r="A19" s="15" t="s">
        <v>11</v>
      </c>
      <c r="B19" s="22">
        <v>6456714</v>
      </c>
      <c r="C19" s="22">
        <v>2166508</v>
      </c>
      <c r="D19" s="22">
        <v>1099512</v>
      </c>
      <c r="E19" s="22">
        <v>360576</v>
      </c>
      <c r="F19" s="22">
        <v>693138</v>
      </c>
      <c r="G19" s="22">
        <v>532377</v>
      </c>
      <c r="H19" s="22">
        <v>71412</v>
      </c>
      <c r="I19" s="22">
        <v>195100</v>
      </c>
      <c r="J19" s="22">
        <v>1198347</v>
      </c>
      <c r="K19" s="22">
        <v>176922</v>
      </c>
      <c r="L19" s="22">
        <v>457000</v>
      </c>
      <c r="M19" s="23">
        <v>13407606</v>
      </c>
      <c r="N19" s="15" t="s">
        <v>11</v>
      </c>
      <c r="O19" s="22">
        <v>12021712</v>
      </c>
      <c r="P19" s="22">
        <v>6920143</v>
      </c>
      <c r="Q19" s="22">
        <v>9898031</v>
      </c>
      <c r="R19" s="22">
        <v>10481318</v>
      </c>
      <c r="S19" s="22">
        <v>12905070</v>
      </c>
      <c r="T19" s="22">
        <v>14532198</v>
      </c>
      <c r="U19" s="22">
        <v>14275285</v>
      </c>
      <c r="V19" s="22">
        <v>14473051</v>
      </c>
      <c r="W19" s="22">
        <v>12480312</v>
      </c>
      <c r="X19" s="22">
        <v>18953159</v>
      </c>
      <c r="Y19" s="22">
        <v>8197886</v>
      </c>
      <c r="Z19" s="23">
        <v>135138165</v>
      </c>
      <c r="AA19" s="15" t="s">
        <v>11</v>
      </c>
      <c r="AB19" s="22">
        <v>18478426</v>
      </c>
      <c r="AC19" s="22">
        <v>9086651</v>
      </c>
      <c r="AD19" s="22">
        <v>10997543</v>
      </c>
      <c r="AE19" s="22">
        <v>10841894</v>
      </c>
      <c r="AF19" s="22">
        <v>13598208</v>
      </c>
      <c r="AG19" s="22">
        <v>15064575</v>
      </c>
      <c r="AH19" s="22">
        <v>14346697</v>
      </c>
      <c r="AI19" s="22">
        <v>14668151</v>
      </c>
      <c r="AJ19" s="22">
        <v>13678659</v>
      </c>
      <c r="AK19" s="22">
        <v>19130081</v>
      </c>
      <c r="AL19" s="22">
        <v>8654886</v>
      </c>
      <c r="AM19" s="23">
        <v>148545771</v>
      </c>
      <c r="AN19" s="15" t="s">
        <v>11</v>
      </c>
      <c r="AO19" s="12">
        <v>829</v>
      </c>
      <c r="AP19" s="12" t="s">
        <v>83</v>
      </c>
      <c r="AQ19" s="12" t="s">
        <v>83</v>
      </c>
      <c r="AR19" s="12" t="s">
        <v>83</v>
      </c>
      <c r="AS19" s="12" t="s">
        <v>83</v>
      </c>
      <c r="AT19" s="12" t="s">
        <v>83</v>
      </c>
      <c r="AU19" s="12" t="s">
        <v>83</v>
      </c>
      <c r="AV19" s="12" t="s">
        <v>83</v>
      </c>
      <c r="AW19" s="12" t="s">
        <v>83</v>
      </c>
      <c r="AX19" s="12" t="s">
        <v>83</v>
      </c>
      <c r="AY19" s="12" t="s">
        <v>83</v>
      </c>
      <c r="AZ19" s="13">
        <v>829</v>
      </c>
      <c r="BA19" s="15" t="s">
        <v>11</v>
      </c>
      <c r="BB19" s="12">
        <f>[1]H11_12!E134</f>
        <v>109</v>
      </c>
      <c r="BC19" s="12" t="str">
        <f>[1]H11_12!F134</f>
        <v>-</v>
      </c>
      <c r="BD19" s="12" t="s">
        <v>83</v>
      </c>
      <c r="BE19" s="12" t="s">
        <v>83</v>
      </c>
      <c r="BF19" s="12" t="s">
        <v>83</v>
      </c>
      <c r="BG19" s="12" t="s">
        <v>83</v>
      </c>
      <c r="BH19" s="12" t="s">
        <v>83</v>
      </c>
      <c r="BI19" s="12" t="s">
        <v>83</v>
      </c>
      <c r="BJ19" s="12" t="s">
        <v>83</v>
      </c>
      <c r="BK19" s="12" t="s">
        <v>83</v>
      </c>
      <c r="BL19" s="12" t="s">
        <v>83</v>
      </c>
      <c r="BM19" s="13">
        <v>109</v>
      </c>
      <c r="BN19" s="15" t="s">
        <v>11</v>
      </c>
      <c r="BO19" s="12">
        <v>938</v>
      </c>
      <c r="BP19" s="12" t="s">
        <v>83</v>
      </c>
      <c r="BQ19" s="12" t="s">
        <v>83</v>
      </c>
      <c r="BR19" s="12" t="s">
        <v>83</v>
      </c>
      <c r="BS19" s="12" t="s">
        <v>83</v>
      </c>
      <c r="BT19" s="12" t="s">
        <v>83</v>
      </c>
      <c r="BU19" s="12" t="s">
        <v>83</v>
      </c>
      <c r="BV19" s="12" t="s">
        <v>83</v>
      </c>
      <c r="BW19" s="12" t="s">
        <v>83</v>
      </c>
      <c r="BX19" s="12" t="s">
        <v>83</v>
      </c>
      <c r="BY19" s="12" t="s">
        <v>83</v>
      </c>
      <c r="BZ19" s="13">
        <v>938</v>
      </c>
      <c r="CA19" s="15" t="s">
        <v>11</v>
      </c>
      <c r="CB19" s="22">
        <v>36823309</v>
      </c>
      <c r="CC19" s="22">
        <v>33564</v>
      </c>
      <c r="CD19" s="22">
        <v>9905</v>
      </c>
      <c r="CE19" s="22">
        <v>21446</v>
      </c>
      <c r="CF19" s="22" t="s">
        <v>83</v>
      </c>
      <c r="CG19" s="22" t="s">
        <v>83</v>
      </c>
      <c r="CH19" s="22" t="s">
        <v>83</v>
      </c>
      <c r="CI19" s="22" t="s">
        <v>83</v>
      </c>
      <c r="CJ19" s="22" t="s">
        <v>83</v>
      </c>
      <c r="CK19" s="22" t="s">
        <v>83</v>
      </c>
      <c r="CL19" s="22" t="s">
        <v>83</v>
      </c>
      <c r="CM19" s="23">
        <v>36888224</v>
      </c>
      <c r="CN19" s="15" t="s">
        <v>11</v>
      </c>
      <c r="CO19" s="12">
        <v>25592195</v>
      </c>
      <c r="CP19" s="12">
        <v>9347</v>
      </c>
      <c r="CQ19" s="12">
        <v>18398</v>
      </c>
      <c r="CR19" s="12">
        <v>14128</v>
      </c>
      <c r="CS19" s="12">
        <v>2</v>
      </c>
      <c r="CT19" s="12">
        <v>25</v>
      </c>
      <c r="CU19" s="12" t="s">
        <v>83</v>
      </c>
      <c r="CV19" s="12">
        <v>22</v>
      </c>
      <c r="CW19" s="12">
        <v>6</v>
      </c>
      <c r="CX19" s="12" t="s">
        <v>83</v>
      </c>
      <c r="CY19" s="12">
        <v>13367</v>
      </c>
      <c r="CZ19" s="13">
        <v>25647490</v>
      </c>
      <c r="DA19" s="15" t="s">
        <v>11</v>
      </c>
      <c r="DB19" s="22">
        <v>62415504</v>
      </c>
      <c r="DC19" s="22">
        <v>42911</v>
      </c>
      <c r="DD19" s="22">
        <v>28303</v>
      </c>
      <c r="DE19" s="22">
        <v>35574</v>
      </c>
      <c r="DF19" s="22">
        <v>2</v>
      </c>
      <c r="DG19" s="22">
        <v>25</v>
      </c>
      <c r="DH19" s="22" t="s">
        <v>83</v>
      </c>
      <c r="DI19" s="22">
        <v>22</v>
      </c>
      <c r="DJ19" s="22">
        <v>6</v>
      </c>
      <c r="DK19" s="22" t="s">
        <v>83</v>
      </c>
      <c r="DL19" s="22">
        <v>13367</v>
      </c>
      <c r="DM19" s="23">
        <v>62535714</v>
      </c>
      <c r="DN19" s="15" t="s">
        <v>11</v>
      </c>
      <c r="DO19" s="22">
        <v>43280852</v>
      </c>
      <c r="DP19" s="22">
        <v>2200072</v>
      </c>
      <c r="DQ19" s="22">
        <v>1109417</v>
      </c>
      <c r="DR19" s="22">
        <v>382022</v>
      </c>
      <c r="DS19" s="22">
        <v>693138</v>
      </c>
      <c r="DT19" s="22">
        <v>532377</v>
      </c>
      <c r="DU19" s="22">
        <v>71412</v>
      </c>
      <c r="DV19" s="22">
        <v>195100</v>
      </c>
      <c r="DW19" s="22">
        <v>1198347</v>
      </c>
      <c r="DX19" s="22">
        <v>176922</v>
      </c>
      <c r="DY19" s="22">
        <v>457000</v>
      </c>
      <c r="DZ19" s="23">
        <v>50296659</v>
      </c>
      <c r="EA19" s="15" t="s">
        <v>11</v>
      </c>
      <c r="EB19" s="22">
        <v>37614016</v>
      </c>
      <c r="EC19" s="22">
        <v>6929490</v>
      </c>
      <c r="ED19" s="22">
        <v>9916429</v>
      </c>
      <c r="EE19" s="22">
        <v>10495446</v>
      </c>
      <c r="EF19" s="22">
        <v>12905072</v>
      </c>
      <c r="EG19" s="22">
        <v>14532223</v>
      </c>
      <c r="EH19" s="22">
        <v>14275285</v>
      </c>
      <c r="EI19" s="22">
        <v>14473073</v>
      </c>
      <c r="EJ19" s="22">
        <v>12480318</v>
      </c>
      <c r="EK19" s="22">
        <v>18953159</v>
      </c>
      <c r="EL19" s="22">
        <v>8211253</v>
      </c>
      <c r="EM19" s="23">
        <v>160785764</v>
      </c>
      <c r="EN19" s="15" t="s">
        <v>11</v>
      </c>
      <c r="EO19" s="22">
        <v>80894868</v>
      </c>
      <c r="EP19" s="22">
        <v>9129562</v>
      </c>
      <c r="EQ19" s="22">
        <v>11025846</v>
      </c>
      <c r="ER19" s="22">
        <v>10877468</v>
      </c>
      <c r="ES19" s="22">
        <v>13598210</v>
      </c>
      <c r="ET19" s="22">
        <v>15064600</v>
      </c>
      <c r="EU19" s="22">
        <v>14346697</v>
      </c>
      <c r="EV19" s="22">
        <v>14668173</v>
      </c>
      <c r="EW19" s="22">
        <v>13678665</v>
      </c>
      <c r="EX19" s="22">
        <v>19130081</v>
      </c>
      <c r="EY19" s="22">
        <v>8668253</v>
      </c>
      <c r="EZ19" s="23">
        <v>211082423</v>
      </c>
    </row>
    <row r="20" spans="1:156" s="6" customFormat="1" ht="9" customHeight="1" x14ac:dyDescent="0.2">
      <c r="A20" s="15" t="s">
        <v>12</v>
      </c>
      <c r="B20" s="22">
        <v>337234</v>
      </c>
      <c r="C20" s="22">
        <v>30512</v>
      </c>
      <c r="D20" s="22">
        <v>36054</v>
      </c>
      <c r="E20" s="22">
        <v>1</v>
      </c>
      <c r="F20" s="22" t="s">
        <v>83</v>
      </c>
      <c r="G20" s="22">
        <v>9964</v>
      </c>
      <c r="H20" s="22">
        <v>8</v>
      </c>
      <c r="I20" s="22">
        <v>22962</v>
      </c>
      <c r="J20" s="22">
        <v>69152</v>
      </c>
      <c r="K20" s="22">
        <v>479441</v>
      </c>
      <c r="L20" s="22" t="s">
        <v>83</v>
      </c>
      <c r="M20" s="23">
        <v>985328</v>
      </c>
      <c r="N20" s="15" t="s">
        <v>12</v>
      </c>
      <c r="O20" s="22">
        <v>1773423</v>
      </c>
      <c r="P20" s="22">
        <v>268838</v>
      </c>
      <c r="Q20" s="22">
        <v>128468</v>
      </c>
      <c r="R20" s="22">
        <v>69349</v>
      </c>
      <c r="S20" s="22">
        <v>131493</v>
      </c>
      <c r="T20" s="22">
        <v>123214</v>
      </c>
      <c r="U20" s="22">
        <v>59926</v>
      </c>
      <c r="V20" s="22">
        <v>45851</v>
      </c>
      <c r="W20" s="22">
        <v>118970</v>
      </c>
      <c r="X20" s="22">
        <v>825723</v>
      </c>
      <c r="Y20" s="22">
        <v>555370</v>
      </c>
      <c r="Z20" s="23">
        <v>4100625</v>
      </c>
      <c r="AA20" s="15" t="s">
        <v>12</v>
      </c>
      <c r="AB20" s="22">
        <v>2110657</v>
      </c>
      <c r="AC20" s="22">
        <v>299350</v>
      </c>
      <c r="AD20" s="22">
        <v>164522</v>
      </c>
      <c r="AE20" s="22">
        <v>69350</v>
      </c>
      <c r="AF20" s="22">
        <v>131493</v>
      </c>
      <c r="AG20" s="22">
        <v>133178</v>
      </c>
      <c r="AH20" s="22">
        <v>59934</v>
      </c>
      <c r="AI20" s="22">
        <v>68813</v>
      </c>
      <c r="AJ20" s="22">
        <v>188122</v>
      </c>
      <c r="AK20" s="22">
        <v>1305164</v>
      </c>
      <c r="AL20" s="22">
        <v>555370</v>
      </c>
      <c r="AM20" s="23">
        <v>5085953</v>
      </c>
      <c r="AN20" s="15" t="s">
        <v>12</v>
      </c>
      <c r="AO20" s="12" t="s">
        <v>83</v>
      </c>
      <c r="AP20" s="12" t="s">
        <v>83</v>
      </c>
      <c r="AQ20" s="12" t="s">
        <v>83</v>
      </c>
      <c r="AR20" s="12" t="s">
        <v>83</v>
      </c>
      <c r="AS20" s="12" t="s">
        <v>83</v>
      </c>
      <c r="AT20" s="12" t="s">
        <v>83</v>
      </c>
      <c r="AU20" s="12" t="s">
        <v>83</v>
      </c>
      <c r="AV20" s="12" t="s">
        <v>83</v>
      </c>
      <c r="AW20" s="12" t="s">
        <v>83</v>
      </c>
      <c r="AX20" s="12" t="s">
        <v>83</v>
      </c>
      <c r="AY20" s="12" t="s">
        <v>83</v>
      </c>
      <c r="AZ20" s="13" t="s">
        <v>83</v>
      </c>
      <c r="BA20" s="15" t="s">
        <v>12</v>
      </c>
      <c r="BB20" s="12" t="str">
        <f>[1]H11_12!E135</f>
        <v>-</v>
      </c>
      <c r="BC20" s="12" t="str">
        <f>[1]H11_12!F135</f>
        <v>-</v>
      </c>
      <c r="BD20" s="12" t="s">
        <v>83</v>
      </c>
      <c r="BE20" s="12" t="s">
        <v>83</v>
      </c>
      <c r="BF20" s="12" t="s">
        <v>83</v>
      </c>
      <c r="BG20" s="12" t="s">
        <v>83</v>
      </c>
      <c r="BH20" s="12" t="s">
        <v>83</v>
      </c>
      <c r="BI20" s="12" t="s">
        <v>83</v>
      </c>
      <c r="BJ20" s="12" t="s">
        <v>83</v>
      </c>
      <c r="BK20" s="12" t="s">
        <v>83</v>
      </c>
      <c r="BL20" s="12" t="s">
        <v>83</v>
      </c>
      <c r="BM20" s="13" t="s">
        <v>83</v>
      </c>
      <c r="BN20" s="15" t="s">
        <v>12</v>
      </c>
      <c r="BO20" s="12" t="s">
        <v>83</v>
      </c>
      <c r="BP20" s="12" t="s">
        <v>83</v>
      </c>
      <c r="BQ20" s="12" t="s">
        <v>83</v>
      </c>
      <c r="BR20" s="12" t="s">
        <v>83</v>
      </c>
      <c r="BS20" s="12" t="s">
        <v>83</v>
      </c>
      <c r="BT20" s="12" t="s">
        <v>83</v>
      </c>
      <c r="BU20" s="12" t="s">
        <v>83</v>
      </c>
      <c r="BV20" s="12" t="s">
        <v>83</v>
      </c>
      <c r="BW20" s="12" t="s">
        <v>83</v>
      </c>
      <c r="BX20" s="12" t="s">
        <v>83</v>
      </c>
      <c r="BY20" s="12" t="s">
        <v>83</v>
      </c>
      <c r="BZ20" s="13" t="s">
        <v>83</v>
      </c>
      <c r="CA20" s="15" t="s">
        <v>12</v>
      </c>
      <c r="CB20" s="22">
        <v>80352587</v>
      </c>
      <c r="CC20" s="22">
        <v>149284</v>
      </c>
      <c r="CD20" s="22">
        <v>17465</v>
      </c>
      <c r="CE20" s="22">
        <v>16977</v>
      </c>
      <c r="CF20" s="22">
        <v>350</v>
      </c>
      <c r="CG20" s="22">
        <v>139</v>
      </c>
      <c r="CH20" s="22">
        <v>12</v>
      </c>
      <c r="CI20" s="22">
        <v>8</v>
      </c>
      <c r="CJ20" s="22" t="s">
        <v>83</v>
      </c>
      <c r="CK20" s="22" t="s">
        <v>83</v>
      </c>
      <c r="CL20" s="22" t="s">
        <v>83</v>
      </c>
      <c r="CM20" s="23">
        <v>80536822</v>
      </c>
      <c r="CN20" s="15" t="s">
        <v>12</v>
      </c>
      <c r="CO20" s="12">
        <v>31616819</v>
      </c>
      <c r="CP20" s="12">
        <v>971029</v>
      </c>
      <c r="CQ20" s="12">
        <v>22903</v>
      </c>
      <c r="CR20" s="12">
        <v>1301</v>
      </c>
      <c r="CS20" s="12">
        <v>1264</v>
      </c>
      <c r="CT20" s="12">
        <v>5</v>
      </c>
      <c r="CU20" s="12">
        <v>274</v>
      </c>
      <c r="CV20" s="12">
        <v>32</v>
      </c>
      <c r="CW20" s="12" t="s">
        <v>83</v>
      </c>
      <c r="CX20" s="12" t="s">
        <v>83</v>
      </c>
      <c r="CY20" s="12">
        <v>1010</v>
      </c>
      <c r="CZ20" s="13">
        <v>32614637</v>
      </c>
      <c r="DA20" s="15" t="s">
        <v>12</v>
      </c>
      <c r="DB20" s="22">
        <v>111969406</v>
      </c>
      <c r="DC20" s="22">
        <v>1120313</v>
      </c>
      <c r="DD20" s="22">
        <v>40368</v>
      </c>
      <c r="DE20" s="22">
        <v>18278</v>
      </c>
      <c r="DF20" s="22">
        <v>1614</v>
      </c>
      <c r="DG20" s="22">
        <v>144</v>
      </c>
      <c r="DH20" s="22">
        <v>286</v>
      </c>
      <c r="DI20" s="22">
        <v>40</v>
      </c>
      <c r="DJ20" s="22" t="s">
        <v>83</v>
      </c>
      <c r="DK20" s="22" t="s">
        <v>83</v>
      </c>
      <c r="DL20" s="22">
        <v>1010</v>
      </c>
      <c r="DM20" s="23">
        <v>113151459</v>
      </c>
      <c r="DN20" s="15" t="s">
        <v>12</v>
      </c>
      <c r="DO20" s="22">
        <v>80689821</v>
      </c>
      <c r="DP20" s="22">
        <v>179796</v>
      </c>
      <c r="DQ20" s="22">
        <v>53519</v>
      </c>
      <c r="DR20" s="22">
        <v>16978</v>
      </c>
      <c r="DS20" s="22">
        <v>350</v>
      </c>
      <c r="DT20" s="22">
        <v>10103</v>
      </c>
      <c r="DU20" s="22">
        <v>20</v>
      </c>
      <c r="DV20" s="22">
        <v>22970</v>
      </c>
      <c r="DW20" s="22">
        <v>69152</v>
      </c>
      <c r="DX20" s="22">
        <v>479441</v>
      </c>
      <c r="DY20" s="22" t="s">
        <v>83</v>
      </c>
      <c r="DZ20" s="23">
        <v>81522150</v>
      </c>
      <c r="EA20" s="15" t="s">
        <v>12</v>
      </c>
      <c r="EB20" s="22">
        <v>33390242</v>
      </c>
      <c r="EC20" s="22">
        <v>1239867</v>
      </c>
      <c r="ED20" s="22">
        <v>151371</v>
      </c>
      <c r="EE20" s="22">
        <v>70650</v>
      </c>
      <c r="EF20" s="22">
        <v>132757</v>
      </c>
      <c r="EG20" s="22">
        <v>123219</v>
      </c>
      <c r="EH20" s="22">
        <v>60200</v>
      </c>
      <c r="EI20" s="22">
        <v>45883</v>
      </c>
      <c r="EJ20" s="22">
        <v>118970</v>
      </c>
      <c r="EK20" s="22">
        <v>825723</v>
      </c>
      <c r="EL20" s="22">
        <v>556380</v>
      </c>
      <c r="EM20" s="23">
        <v>36715262</v>
      </c>
      <c r="EN20" s="15" t="s">
        <v>12</v>
      </c>
      <c r="EO20" s="22">
        <v>114080063</v>
      </c>
      <c r="EP20" s="22">
        <v>1419663</v>
      </c>
      <c r="EQ20" s="22">
        <v>204890</v>
      </c>
      <c r="ER20" s="22">
        <v>87628</v>
      </c>
      <c r="ES20" s="22">
        <v>133107</v>
      </c>
      <c r="ET20" s="22">
        <v>133322</v>
      </c>
      <c r="EU20" s="22">
        <v>60220</v>
      </c>
      <c r="EV20" s="22">
        <v>68853</v>
      </c>
      <c r="EW20" s="22">
        <v>188122</v>
      </c>
      <c r="EX20" s="22">
        <v>1305164</v>
      </c>
      <c r="EY20" s="22">
        <v>556380</v>
      </c>
      <c r="EZ20" s="23">
        <v>118237412</v>
      </c>
    </row>
    <row r="21" spans="1:156" s="6" customFormat="1" ht="9" customHeight="1" x14ac:dyDescent="0.2">
      <c r="A21" s="15" t="s">
        <v>13</v>
      </c>
      <c r="B21" s="22">
        <v>13409</v>
      </c>
      <c r="C21" s="22">
        <v>10228</v>
      </c>
      <c r="D21" s="22" t="s">
        <v>83</v>
      </c>
      <c r="E21" s="22">
        <v>27845</v>
      </c>
      <c r="F21" s="22" t="s">
        <v>83</v>
      </c>
      <c r="G21" s="22" t="s">
        <v>83</v>
      </c>
      <c r="H21" s="22">
        <v>27697</v>
      </c>
      <c r="I21" s="22">
        <v>17615</v>
      </c>
      <c r="J21" s="22" t="s">
        <v>83</v>
      </c>
      <c r="K21" s="22" t="s">
        <v>83</v>
      </c>
      <c r="L21" s="22" t="s">
        <v>83</v>
      </c>
      <c r="M21" s="23">
        <v>96794</v>
      </c>
      <c r="N21" s="15" t="s">
        <v>13</v>
      </c>
      <c r="O21" s="22">
        <v>528334</v>
      </c>
      <c r="P21" s="22">
        <v>371511</v>
      </c>
      <c r="Q21" s="22">
        <v>602404</v>
      </c>
      <c r="R21" s="22">
        <v>940379</v>
      </c>
      <c r="S21" s="22">
        <v>1713071</v>
      </c>
      <c r="T21" s="22">
        <v>3864804</v>
      </c>
      <c r="U21" s="22">
        <v>8540456</v>
      </c>
      <c r="V21" s="22">
        <v>7938842</v>
      </c>
      <c r="W21" s="22">
        <v>10617897</v>
      </c>
      <c r="X21" s="22">
        <v>228134</v>
      </c>
      <c r="Y21" s="22">
        <v>38077</v>
      </c>
      <c r="Z21" s="23">
        <v>35383909</v>
      </c>
      <c r="AA21" s="15" t="s">
        <v>13</v>
      </c>
      <c r="AB21" s="22">
        <v>541743</v>
      </c>
      <c r="AC21" s="22">
        <v>381739</v>
      </c>
      <c r="AD21" s="22">
        <v>602404</v>
      </c>
      <c r="AE21" s="22">
        <v>968224</v>
      </c>
      <c r="AF21" s="22">
        <v>1713071</v>
      </c>
      <c r="AG21" s="22">
        <v>3864804</v>
      </c>
      <c r="AH21" s="22">
        <v>8568153</v>
      </c>
      <c r="AI21" s="22">
        <v>7956457</v>
      </c>
      <c r="AJ21" s="22">
        <v>10617897</v>
      </c>
      <c r="AK21" s="22">
        <v>228134</v>
      </c>
      <c r="AL21" s="22">
        <v>38077</v>
      </c>
      <c r="AM21" s="23">
        <v>35480703</v>
      </c>
      <c r="AN21" s="15" t="s">
        <v>13</v>
      </c>
      <c r="AO21" s="12" t="s">
        <v>83</v>
      </c>
      <c r="AP21" s="12" t="s">
        <v>83</v>
      </c>
      <c r="AQ21" s="12" t="s">
        <v>83</v>
      </c>
      <c r="AR21" s="12" t="s">
        <v>83</v>
      </c>
      <c r="AS21" s="12" t="s">
        <v>83</v>
      </c>
      <c r="AT21" s="12" t="s">
        <v>83</v>
      </c>
      <c r="AU21" s="12" t="s">
        <v>83</v>
      </c>
      <c r="AV21" s="12" t="s">
        <v>83</v>
      </c>
      <c r="AW21" s="12" t="s">
        <v>83</v>
      </c>
      <c r="AX21" s="12" t="s">
        <v>83</v>
      </c>
      <c r="AY21" s="12" t="s">
        <v>83</v>
      </c>
      <c r="AZ21" s="13" t="s">
        <v>83</v>
      </c>
      <c r="BA21" s="15" t="s">
        <v>13</v>
      </c>
      <c r="BB21" s="12" t="str">
        <f>[1]H11_12!E136</f>
        <v>-</v>
      </c>
      <c r="BC21" s="12" t="str">
        <f>[1]H11_12!F136</f>
        <v>-</v>
      </c>
      <c r="BD21" s="12" t="s">
        <v>83</v>
      </c>
      <c r="BE21" s="12" t="s">
        <v>83</v>
      </c>
      <c r="BF21" s="12" t="s">
        <v>83</v>
      </c>
      <c r="BG21" s="12" t="s">
        <v>83</v>
      </c>
      <c r="BH21" s="12" t="s">
        <v>83</v>
      </c>
      <c r="BI21" s="12" t="s">
        <v>83</v>
      </c>
      <c r="BJ21" s="12" t="s">
        <v>83</v>
      </c>
      <c r="BK21" s="12" t="s">
        <v>83</v>
      </c>
      <c r="BL21" s="12" t="s">
        <v>83</v>
      </c>
      <c r="BM21" s="13" t="s">
        <v>83</v>
      </c>
      <c r="BN21" s="15" t="s">
        <v>13</v>
      </c>
      <c r="BO21" s="12" t="s">
        <v>83</v>
      </c>
      <c r="BP21" s="12" t="s">
        <v>83</v>
      </c>
      <c r="BQ21" s="12" t="s">
        <v>83</v>
      </c>
      <c r="BR21" s="12" t="s">
        <v>83</v>
      </c>
      <c r="BS21" s="12" t="s">
        <v>83</v>
      </c>
      <c r="BT21" s="12" t="s">
        <v>83</v>
      </c>
      <c r="BU21" s="12" t="s">
        <v>83</v>
      </c>
      <c r="BV21" s="12" t="s">
        <v>83</v>
      </c>
      <c r="BW21" s="12" t="s">
        <v>83</v>
      </c>
      <c r="BX21" s="12" t="s">
        <v>83</v>
      </c>
      <c r="BY21" s="12" t="s">
        <v>83</v>
      </c>
      <c r="BZ21" s="13" t="s">
        <v>83</v>
      </c>
      <c r="CA21" s="15" t="s">
        <v>13</v>
      </c>
      <c r="CB21" s="22">
        <v>293847</v>
      </c>
      <c r="CC21" s="22">
        <v>9</v>
      </c>
      <c r="CD21" s="22">
        <v>1</v>
      </c>
      <c r="CE21" s="22" t="s">
        <v>83</v>
      </c>
      <c r="CF21" s="22" t="s">
        <v>83</v>
      </c>
      <c r="CG21" s="22" t="s">
        <v>83</v>
      </c>
      <c r="CH21" s="22" t="s">
        <v>83</v>
      </c>
      <c r="CI21" s="22" t="s">
        <v>83</v>
      </c>
      <c r="CJ21" s="22" t="s">
        <v>83</v>
      </c>
      <c r="CK21" s="22" t="s">
        <v>83</v>
      </c>
      <c r="CL21" s="22">
        <v>1</v>
      </c>
      <c r="CM21" s="23">
        <v>293858</v>
      </c>
      <c r="CN21" s="15" t="s">
        <v>13</v>
      </c>
      <c r="CO21" s="12">
        <v>5195415</v>
      </c>
      <c r="CP21" s="12">
        <v>255</v>
      </c>
      <c r="CQ21" s="12">
        <v>5221</v>
      </c>
      <c r="CR21" s="12">
        <v>100</v>
      </c>
      <c r="CS21" s="12">
        <v>32</v>
      </c>
      <c r="CT21" s="12" t="s">
        <v>83</v>
      </c>
      <c r="CU21" s="12">
        <v>107</v>
      </c>
      <c r="CV21" s="12">
        <v>42</v>
      </c>
      <c r="CW21" s="12">
        <v>19</v>
      </c>
      <c r="CX21" s="12" t="s">
        <v>83</v>
      </c>
      <c r="CY21" s="12">
        <v>39</v>
      </c>
      <c r="CZ21" s="13">
        <v>5201230</v>
      </c>
      <c r="DA21" s="15" t="s">
        <v>13</v>
      </c>
      <c r="DB21" s="22">
        <v>5489262</v>
      </c>
      <c r="DC21" s="22">
        <v>264</v>
      </c>
      <c r="DD21" s="22">
        <v>5222</v>
      </c>
      <c r="DE21" s="22">
        <v>100</v>
      </c>
      <c r="DF21" s="22">
        <v>32</v>
      </c>
      <c r="DG21" s="22" t="s">
        <v>83</v>
      </c>
      <c r="DH21" s="22">
        <v>107</v>
      </c>
      <c r="DI21" s="22">
        <v>42</v>
      </c>
      <c r="DJ21" s="22">
        <v>19</v>
      </c>
      <c r="DK21" s="22" t="s">
        <v>83</v>
      </c>
      <c r="DL21" s="22">
        <v>40</v>
      </c>
      <c r="DM21" s="23">
        <v>5495088</v>
      </c>
      <c r="DN21" s="15" t="s">
        <v>13</v>
      </c>
      <c r="DO21" s="22">
        <v>307256</v>
      </c>
      <c r="DP21" s="22">
        <v>10237</v>
      </c>
      <c r="DQ21" s="22">
        <v>1</v>
      </c>
      <c r="DR21" s="22">
        <v>27845</v>
      </c>
      <c r="DS21" s="22" t="s">
        <v>83</v>
      </c>
      <c r="DT21" s="22" t="s">
        <v>83</v>
      </c>
      <c r="DU21" s="22">
        <v>27697</v>
      </c>
      <c r="DV21" s="22">
        <v>17615</v>
      </c>
      <c r="DW21" s="22" t="s">
        <v>83</v>
      </c>
      <c r="DX21" s="22" t="s">
        <v>83</v>
      </c>
      <c r="DY21" s="22">
        <v>1</v>
      </c>
      <c r="DZ21" s="23">
        <v>390652</v>
      </c>
      <c r="EA21" s="15" t="s">
        <v>13</v>
      </c>
      <c r="EB21" s="22">
        <v>5723749</v>
      </c>
      <c r="EC21" s="22">
        <v>371766</v>
      </c>
      <c r="ED21" s="22">
        <v>607625</v>
      </c>
      <c r="EE21" s="22">
        <v>940479</v>
      </c>
      <c r="EF21" s="22">
        <v>1713103</v>
      </c>
      <c r="EG21" s="22">
        <v>3864804</v>
      </c>
      <c r="EH21" s="22">
        <v>8540563</v>
      </c>
      <c r="EI21" s="22">
        <v>7938884</v>
      </c>
      <c r="EJ21" s="22">
        <v>10617916</v>
      </c>
      <c r="EK21" s="22">
        <v>228134</v>
      </c>
      <c r="EL21" s="22">
        <v>38116</v>
      </c>
      <c r="EM21" s="23">
        <v>40585139</v>
      </c>
      <c r="EN21" s="15" t="s">
        <v>13</v>
      </c>
      <c r="EO21" s="22">
        <v>6031005</v>
      </c>
      <c r="EP21" s="22">
        <v>382003</v>
      </c>
      <c r="EQ21" s="22">
        <v>607626</v>
      </c>
      <c r="ER21" s="22">
        <v>968324</v>
      </c>
      <c r="ES21" s="22">
        <v>1713103</v>
      </c>
      <c r="ET21" s="22">
        <v>3864804</v>
      </c>
      <c r="EU21" s="22">
        <v>8568260</v>
      </c>
      <c r="EV21" s="22">
        <v>7956499</v>
      </c>
      <c r="EW21" s="22">
        <v>10617916</v>
      </c>
      <c r="EX21" s="22">
        <v>228134</v>
      </c>
      <c r="EY21" s="22">
        <v>38117</v>
      </c>
      <c r="EZ21" s="23">
        <v>40975791</v>
      </c>
    </row>
    <row r="22" spans="1:156" s="6" customFormat="1" ht="9" customHeight="1" x14ac:dyDescent="0.2">
      <c r="A22" s="16" t="s">
        <v>14</v>
      </c>
      <c r="B22" s="22">
        <v>578170</v>
      </c>
      <c r="C22" s="22">
        <v>1252588</v>
      </c>
      <c r="D22" s="22">
        <v>3008112</v>
      </c>
      <c r="E22" s="22">
        <v>4889531</v>
      </c>
      <c r="F22" s="22">
        <v>4409998</v>
      </c>
      <c r="G22" s="22">
        <v>2714481</v>
      </c>
      <c r="H22" s="22">
        <v>2676275</v>
      </c>
      <c r="I22" s="22">
        <v>2322867</v>
      </c>
      <c r="J22" s="22">
        <v>3269398</v>
      </c>
      <c r="K22" s="22">
        <v>566616</v>
      </c>
      <c r="L22" s="22">
        <v>43586</v>
      </c>
      <c r="M22" s="23">
        <v>25731622</v>
      </c>
      <c r="N22" s="16" t="s">
        <v>14</v>
      </c>
      <c r="O22" s="22">
        <v>2662110</v>
      </c>
      <c r="P22" s="22">
        <v>2163360</v>
      </c>
      <c r="Q22" s="22">
        <v>3755734</v>
      </c>
      <c r="R22" s="22">
        <v>6388193</v>
      </c>
      <c r="S22" s="22">
        <v>11654979</v>
      </c>
      <c r="T22" s="22">
        <v>20972410</v>
      </c>
      <c r="U22" s="22">
        <v>29359785</v>
      </c>
      <c r="V22" s="22">
        <v>17234921</v>
      </c>
      <c r="W22" s="22">
        <v>10573439</v>
      </c>
      <c r="X22" s="22">
        <v>1912748</v>
      </c>
      <c r="Y22" s="22">
        <v>367395</v>
      </c>
      <c r="Z22" s="23">
        <v>107045074</v>
      </c>
      <c r="AA22" s="16" t="s">
        <v>14</v>
      </c>
      <c r="AB22" s="22">
        <v>3240280</v>
      </c>
      <c r="AC22" s="22">
        <v>3415948</v>
      </c>
      <c r="AD22" s="22">
        <v>6763846</v>
      </c>
      <c r="AE22" s="22">
        <v>11277724</v>
      </c>
      <c r="AF22" s="22">
        <v>16064977</v>
      </c>
      <c r="AG22" s="22">
        <v>23686891</v>
      </c>
      <c r="AH22" s="22">
        <v>32036060</v>
      </c>
      <c r="AI22" s="22">
        <v>19557788</v>
      </c>
      <c r="AJ22" s="22">
        <v>13842837</v>
      </c>
      <c r="AK22" s="22">
        <v>2479364</v>
      </c>
      <c r="AL22" s="22">
        <v>410981</v>
      </c>
      <c r="AM22" s="23">
        <v>132776696</v>
      </c>
      <c r="AN22" s="16" t="s">
        <v>14</v>
      </c>
      <c r="AO22" s="12" t="s">
        <v>83</v>
      </c>
      <c r="AP22" s="12" t="s">
        <v>83</v>
      </c>
      <c r="AQ22" s="12" t="s">
        <v>83</v>
      </c>
      <c r="AR22" s="12" t="s">
        <v>83</v>
      </c>
      <c r="AS22" s="12" t="s">
        <v>83</v>
      </c>
      <c r="AT22" s="12" t="s">
        <v>83</v>
      </c>
      <c r="AU22" s="12" t="s">
        <v>83</v>
      </c>
      <c r="AV22" s="12" t="s">
        <v>83</v>
      </c>
      <c r="AW22" s="12" t="s">
        <v>83</v>
      </c>
      <c r="AX22" s="12" t="s">
        <v>83</v>
      </c>
      <c r="AY22" s="12" t="s">
        <v>83</v>
      </c>
      <c r="AZ22" s="13" t="s">
        <v>83</v>
      </c>
      <c r="BA22" s="16" t="s">
        <v>14</v>
      </c>
      <c r="BB22" s="12" t="str">
        <f>[1]H11_12!E137</f>
        <v>-</v>
      </c>
      <c r="BC22" s="12" t="str">
        <f>[1]H11_12!F137</f>
        <v>-</v>
      </c>
      <c r="BD22" s="12" t="s">
        <v>83</v>
      </c>
      <c r="BE22" s="12" t="s">
        <v>83</v>
      </c>
      <c r="BF22" s="12" t="s">
        <v>83</v>
      </c>
      <c r="BG22" s="12" t="s">
        <v>83</v>
      </c>
      <c r="BH22" s="12" t="s">
        <v>83</v>
      </c>
      <c r="BI22" s="12" t="s">
        <v>83</v>
      </c>
      <c r="BJ22" s="12" t="s">
        <v>83</v>
      </c>
      <c r="BK22" s="12" t="s">
        <v>83</v>
      </c>
      <c r="BL22" s="12" t="s">
        <v>83</v>
      </c>
      <c r="BM22" s="13" t="s">
        <v>83</v>
      </c>
      <c r="BN22" s="16" t="s">
        <v>14</v>
      </c>
      <c r="BO22" s="12" t="s">
        <v>83</v>
      </c>
      <c r="BP22" s="12" t="s">
        <v>83</v>
      </c>
      <c r="BQ22" s="12" t="s">
        <v>83</v>
      </c>
      <c r="BR22" s="12" t="s">
        <v>83</v>
      </c>
      <c r="BS22" s="12" t="s">
        <v>83</v>
      </c>
      <c r="BT22" s="12" t="s">
        <v>83</v>
      </c>
      <c r="BU22" s="12" t="s">
        <v>83</v>
      </c>
      <c r="BV22" s="12" t="s">
        <v>83</v>
      </c>
      <c r="BW22" s="12" t="s">
        <v>83</v>
      </c>
      <c r="BX22" s="12" t="s">
        <v>83</v>
      </c>
      <c r="BY22" s="12" t="s">
        <v>83</v>
      </c>
      <c r="BZ22" s="13" t="s">
        <v>83</v>
      </c>
      <c r="CA22" s="16" t="s">
        <v>14</v>
      </c>
      <c r="CB22" s="22">
        <v>4030411</v>
      </c>
      <c r="CC22" s="22">
        <v>41081</v>
      </c>
      <c r="CD22" s="22">
        <v>24</v>
      </c>
      <c r="CE22" s="22" t="s">
        <v>83</v>
      </c>
      <c r="CF22" s="22" t="s">
        <v>83</v>
      </c>
      <c r="CG22" s="22">
        <v>29</v>
      </c>
      <c r="CH22" s="22" t="s">
        <v>83</v>
      </c>
      <c r="CI22" s="22" t="s">
        <v>83</v>
      </c>
      <c r="CJ22" s="22" t="s">
        <v>83</v>
      </c>
      <c r="CK22" s="22" t="s">
        <v>83</v>
      </c>
      <c r="CL22" s="22">
        <v>1</v>
      </c>
      <c r="CM22" s="23">
        <v>4071546</v>
      </c>
      <c r="CN22" s="16" t="s">
        <v>14</v>
      </c>
      <c r="CO22" s="12">
        <v>10259073</v>
      </c>
      <c r="CP22" s="12">
        <v>45583</v>
      </c>
      <c r="CQ22" s="12">
        <v>1470</v>
      </c>
      <c r="CR22" s="12">
        <v>838</v>
      </c>
      <c r="CS22" s="12">
        <v>591</v>
      </c>
      <c r="CT22" s="12">
        <v>253</v>
      </c>
      <c r="CU22" s="12">
        <v>68</v>
      </c>
      <c r="CV22" s="12">
        <v>5</v>
      </c>
      <c r="CW22" s="12">
        <v>126</v>
      </c>
      <c r="CX22" s="12">
        <v>20</v>
      </c>
      <c r="CY22" s="12" t="s">
        <v>83</v>
      </c>
      <c r="CZ22" s="13">
        <v>10308027</v>
      </c>
      <c r="DA22" s="16" t="s">
        <v>14</v>
      </c>
      <c r="DB22" s="22">
        <v>14289484</v>
      </c>
      <c r="DC22" s="22">
        <v>86664</v>
      </c>
      <c r="DD22" s="22">
        <v>1494</v>
      </c>
      <c r="DE22" s="22">
        <v>838</v>
      </c>
      <c r="DF22" s="22">
        <v>591</v>
      </c>
      <c r="DG22" s="22">
        <v>282</v>
      </c>
      <c r="DH22" s="22">
        <v>68</v>
      </c>
      <c r="DI22" s="22">
        <v>5</v>
      </c>
      <c r="DJ22" s="22">
        <v>126</v>
      </c>
      <c r="DK22" s="22">
        <v>20</v>
      </c>
      <c r="DL22" s="22">
        <v>1</v>
      </c>
      <c r="DM22" s="23">
        <v>14379573</v>
      </c>
      <c r="DN22" s="16" t="s">
        <v>14</v>
      </c>
      <c r="DO22" s="22">
        <v>4608581</v>
      </c>
      <c r="DP22" s="22">
        <v>1293669</v>
      </c>
      <c r="DQ22" s="22">
        <v>3008136</v>
      </c>
      <c r="DR22" s="22">
        <v>4889531</v>
      </c>
      <c r="DS22" s="22">
        <v>4409998</v>
      </c>
      <c r="DT22" s="22">
        <v>2714510</v>
      </c>
      <c r="DU22" s="22">
        <v>2676275</v>
      </c>
      <c r="DV22" s="22">
        <v>2322867</v>
      </c>
      <c r="DW22" s="22">
        <v>3269398</v>
      </c>
      <c r="DX22" s="22">
        <v>566616</v>
      </c>
      <c r="DY22" s="22">
        <v>43587</v>
      </c>
      <c r="DZ22" s="23">
        <v>29803168</v>
      </c>
      <c r="EA22" s="16" t="s">
        <v>14</v>
      </c>
      <c r="EB22" s="22">
        <v>12921183</v>
      </c>
      <c r="EC22" s="22">
        <v>2208943</v>
      </c>
      <c r="ED22" s="22">
        <v>3757204</v>
      </c>
      <c r="EE22" s="22">
        <v>6389031</v>
      </c>
      <c r="EF22" s="22">
        <v>11655570</v>
      </c>
      <c r="EG22" s="22">
        <v>20972663</v>
      </c>
      <c r="EH22" s="22">
        <v>29359853</v>
      </c>
      <c r="EI22" s="22">
        <v>17234926</v>
      </c>
      <c r="EJ22" s="22">
        <v>10573565</v>
      </c>
      <c r="EK22" s="22">
        <v>1912768</v>
      </c>
      <c r="EL22" s="22">
        <v>367395</v>
      </c>
      <c r="EM22" s="23">
        <v>117353101</v>
      </c>
      <c r="EN22" s="16" t="s">
        <v>14</v>
      </c>
      <c r="EO22" s="22">
        <v>17529764</v>
      </c>
      <c r="EP22" s="22">
        <v>3502612</v>
      </c>
      <c r="EQ22" s="22">
        <v>6765340</v>
      </c>
      <c r="ER22" s="22">
        <v>11278562</v>
      </c>
      <c r="ES22" s="22">
        <v>16065568</v>
      </c>
      <c r="ET22" s="22">
        <v>23687173</v>
      </c>
      <c r="EU22" s="22">
        <v>32036128</v>
      </c>
      <c r="EV22" s="22">
        <v>19557793</v>
      </c>
      <c r="EW22" s="22">
        <v>13842963</v>
      </c>
      <c r="EX22" s="22">
        <v>2479384</v>
      </c>
      <c r="EY22" s="22">
        <v>410982</v>
      </c>
      <c r="EZ22" s="23">
        <v>147156269</v>
      </c>
    </row>
    <row r="23" spans="1:156" s="6" customFormat="1" ht="9" customHeight="1" x14ac:dyDescent="0.2">
      <c r="A23" s="17" t="s">
        <v>15</v>
      </c>
      <c r="B23" s="22">
        <v>14267653</v>
      </c>
      <c r="C23" s="22">
        <v>6528351</v>
      </c>
      <c r="D23" s="22">
        <v>6575247</v>
      </c>
      <c r="E23" s="22">
        <v>3607651</v>
      </c>
      <c r="F23" s="22">
        <v>2493292</v>
      </c>
      <c r="G23" s="22">
        <v>996217</v>
      </c>
      <c r="H23" s="22">
        <v>831212</v>
      </c>
      <c r="I23" s="22">
        <v>1012583</v>
      </c>
      <c r="J23" s="22">
        <v>469678</v>
      </c>
      <c r="K23" s="22">
        <v>2442673</v>
      </c>
      <c r="L23" s="22">
        <v>22448258</v>
      </c>
      <c r="M23" s="23">
        <v>61672815</v>
      </c>
      <c r="N23" s="17" t="s">
        <v>15</v>
      </c>
      <c r="O23" s="22">
        <v>10595928</v>
      </c>
      <c r="P23" s="22">
        <v>4805348</v>
      </c>
      <c r="Q23" s="22">
        <v>5918847</v>
      </c>
      <c r="R23" s="22">
        <v>6623850</v>
      </c>
      <c r="S23" s="22">
        <v>6366369</v>
      </c>
      <c r="T23" s="22">
        <v>11918947</v>
      </c>
      <c r="U23" s="22">
        <v>20317198</v>
      </c>
      <c r="V23" s="22">
        <v>19595963</v>
      </c>
      <c r="W23" s="22">
        <v>7775837</v>
      </c>
      <c r="X23" s="22">
        <v>4051735</v>
      </c>
      <c r="Y23" s="22">
        <v>9369159</v>
      </c>
      <c r="Z23" s="23">
        <v>107339181</v>
      </c>
      <c r="AA23" s="17" t="s">
        <v>15</v>
      </c>
      <c r="AB23" s="22">
        <v>24863581</v>
      </c>
      <c r="AC23" s="22">
        <v>11333699</v>
      </c>
      <c r="AD23" s="22">
        <v>12494094</v>
      </c>
      <c r="AE23" s="22">
        <v>10231501</v>
      </c>
      <c r="AF23" s="22">
        <v>8859661</v>
      </c>
      <c r="AG23" s="22">
        <v>12915164</v>
      </c>
      <c r="AH23" s="22">
        <v>21148410</v>
      </c>
      <c r="AI23" s="22">
        <v>20608546</v>
      </c>
      <c r="AJ23" s="22">
        <v>8245515</v>
      </c>
      <c r="AK23" s="22">
        <v>6494408</v>
      </c>
      <c r="AL23" s="22">
        <v>31817417</v>
      </c>
      <c r="AM23" s="23">
        <v>169011996</v>
      </c>
      <c r="AN23" s="17" t="s">
        <v>15</v>
      </c>
      <c r="AO23" s="12" t="s">
        <v>83</v>
      </c>
      <c r="AP23" s="12" t="s">
        <v>83</v>
      </c>
      <c r="AQ23" s="12" t="s">
        <v>83</v>
      </c>
      <c r="AR23" s="12" t="s">
        <v>83</v>
      </c>
      <c r="AS23" s="12" t="s">
        <v>83</v>
      </c>
      <c r="AT23" s="12" t="s">
        <v>83</v>
      </c>
      <c r="AU23" s="12" t="s">
        <v>83</v>
      </c>
      <c r="AV23" s="12" t="s">
        <v>83</v>
      </c>
      <c r="AW23" s="12" t="s">
        <v>83</v>
      </c>
      <c r="AX23" s="12" t="s">
        <v>83</v>
      </c>
      <c r="AY23" s="12" t="s">
        <v>83</v>
      </c>
      <c r="AZ23" s="13" t="s">
        <v>83</v>
      </c>
      <c r="BA23" s="17" t="s">
        <v>15</v>
      </c>
      <c r="BB23" s="12" t="str">
        <f>[1]H11_12!E138</f>
        <v>-</v>
      </c>
      <c r="BC23" s="12" t="str">
        <f>[1]H11_12!F138</f>
        <v>-</v>
      </c>
      <c r="BD23" s="12" t="s">
        <v>83</v>
      </c>
      <c r="BE23" s="12" t="s">
        <v>83</v>
      </c>
      <c r="BF23" s="12" t="s">
        <v>83</v>
      </c>
      <c r="BG23" s="12" t="s">
        <v>83</v>
      </c>
      <c r="BH23" s="12" t="s">
        <v>83</v>
      </c>
      <c r="BI23" s="12" t="s">
        <v>83</v>
      </c>
      <c r="BJ23" s="12" t="s">
        <v>83</v>
      </c>
      <c r="BK23" s="12" t="s">
        <v>83</v>
      </c>
      <c r="BL23" s="12" t="s">
        <v>83</v>
      </c>
      <c r="BM23" s="13" t="s">
        <v>83</v>
      </c>
      <c r="BN23" s="17" t="s">
        <v>15</v>
      </c>
      <c r="BO23" s="12" t="s">
        <v>83</v>
      </c>
      <c r="BP23" s="12" t="s">
        <v>83</v>
      </c>
      <c r="BQ23" s="12" t="s">
        <v>83</v>
      </c>
      <c r="BR23" s="12" t="s">
        <v>83</v>
      </c>
      <c r="BS23" s="12" t="s">
        <v>83</v>
      </c>
      <c r="BT23" s="12" t="s">
        <v>83</v>
      </c>
      <c r="BU23" s="12" t="s">
        <v>83</v>
      </c>
      <c r="BV23" s="12" t="s">
        <v>83</v>
      </c>
      <c r="BW23" s="12" t="s">
        <v>83</v>
      </c>
      <c r="BX23" s="12" t="s">
        <v>83</v>
      </c>
      <c r="BY23" s="12" t="s">
        <v>83</v>
      </c>
      <c r="BZ23" s="13" t="s">
        <v>83</v>
      </c>
      <c r="CA23" s="17" t="s">
        <v>15</v>
      </c>
      <c r="CB23" s="22">
        <v>167982985</v>
      </c>
      <c r="CC23" s="22">
        <v>1448686</v>
      </c>
      <c r="CD23" s="22">
        <v>923599</v>
      </c>
      <c r="CE23" s="22">
        <v>373497</v>
      </c>
      <c r="CF23" s="22">
        <v>365899</v>
      </c>
      <c r="CG23" s="22">
        <v>104255</v>
      </c>
      <c r="CH23" s="22">
        <v>26944</v>
      </c>
      <c r="CI23" s="22">
        <v>12192</v>
      </c>
      <c r="CJ23" s="22">
        <v>2726</v>
      </c>
      <c r="CK23" s="22">
        <v>555</v>
      </c>
      <c r="CL23" s="22">
        <v>1363</v>
      </c>
      <c r="CM23" s="23">
        <v>171242701</v>
      </c>
      <c r="CN23" s="17" t="s">
        <v>15</v>
      </c>
      <c r="CO23" s="12">
        <v>11966083</v>
      </c>
      <c r="CP23" s="12">
        <v>35070</v>
      </c>
      <c r="CQ23" s="12">
        <v>73199</v>
      </c>
      <c r="CR23" s="12">
        <v>40497</v>
      </c>
      <c r="CS23" s="12">
        <v>58141</v>
      </c>
      <c r="CT23" s="12">
        <v>24168</v>
      </c>
      <c r="CU23" s="12">
        <v>11838</v>
      </c>
      <c r="CV23" s="12">
        <v>2709</v>
      </c>
      <c r="CW23" s="12">
        <v>5056</v>
      </c>
      <c r="CX23" s="12">
        <v>902</v>
      </c>
      <c r="CY23" s="12" t="s">
        <v>83</v>
      </c>
      <c r="CZ23" s="13">
        <v>12217663</v>
      </c>
      <c r="DA23" s="17" t="s">
        <v>15</v>
      </c>
      <c r="DB23" s="22">
        <v>179949068</v>
      </c>
      <c r="DC23" s="22">
        <v>1483756</v>
      </c>
      <c r="DD23" s="22">
        <v>996798</v>
      </c>
      <c r="DE23" s="22">
        <v>413994</v>
      </c>
      <c r="DF23" s="22">
        <v>424040</v>
      </c>
      <c r="DG23" s="22">
        <v>128423</v>
      </c>
      <c r="DH23" s="22">
        <v>38782</v>
      </c>
      <c r="DI23" s="22">
        <v>14901</v>
      </c>
      <c r="DJ23" s="22">
        <v>7782</v>
      </c>
      <c r="DK23" s="22">
        <v>1457</v>
      </c>
      <c r="DL23" s="22">
        <v>1363</v>
      </c>
      <c r="DM23" s="23">
        <v>183460364</v>
      </c>
      <c r="DN23" s="17" t="s">
        <v>15</v>
      </c>
      <c r="DO23" s="22">
        <v>182250638</v>
      </c>
      <c r="DP23" s="22">
        <v>7977037</v>
      </c>
      <c r="DQ23" s="22">
        <v>7498846</v>
      </c>
      <c r="DR23" s="22">
        <v>3981148</v>
      </c>
      <c r="DS23" s="22">
        <v>2859191</v>
      </c>
      <c r="DT23" s="22">
        <v>1100472</v>
      </c>
      <c r="DU23" s="22">
        <v>858156</v>
      </c>
      <c r="DV23" s="22">
        <v>1024775</v>
      </c>
      <c r="DW23" s="22">
        <v>472404</v>
      </c>
      <c r="DX23" s="22">
        <v>2443228</v>
      </c>
      <c r="DY23" s="22">
        <v>22449621</v>
      </c>
      <c r="DZ23" s="23">
        <v>232915516</v>
      </c>
      <c r="EA23" s="17" t="s">
        <v>15</v>
      </c>
      <c r="EB23" s="22">
        <v>22562011</v>
      </c>
      <c r="EC23" s="22">
        <v>4840418</v>
      </c>
      <c r="ED23" s="22">
        <v>5992046</v>
      </c>
      <c r="EE23" s="22">
        <v>6664347</v>
      </c>
      <c r="EF23" s="22">
        <v>6424510</v>
      </c>
      <c r="EG23" s="22">
        <v>11943115</v>
      </c>
      <c r="EH23" s="22">
        <v>20329036</v>
      </c>
      <c r="EI23" s="22">
        <v>19598672</v>
      </c>
      <c r="EJ23" s="22">
        <v>7780893</v>
      </c>
      <c r="EK23" s="22">
        <v>4052637</v>
      </c>
      <c r="EL23" s="22">
        <v>9369159</v>
      </c>
      <c r="EM23" s="23">
        <v>119556844</v>
      </c>
      <c r="EN23" s="17" t="s">
        <v>15</v>
      </c>
      <c r="EO23" s="22">
        <v>204812649</v>
      </c>
      <c r="EP23" s="22">
        <v>12817455</v>
      </c>
      <c r="EQ23" s="22">
        <v>13490892</v>
      </c>
      <c r="ER23" s="22">
        <v>10645495</v>
      </c>
      <c r="ES23" s="22">
        <v>9283701</v>
      </c>
      <c r="ET23" s="22">
        <v>13043587</v>
      </c>
      <c r="EU23" s="22">
        <v>21187192</v>
      </c>
      <c r="EV23" s="22">
        <v>20623447</v>
      </c>
      <c r="EW23" s="22">
        <v>8253297</v>
      </c>
      <c r="EX23" s="22">
        <v>6495865</v>
      </c>
      <c r="EY23" s="22">
        <v>31818780</v>
      </c>
      <c r="EZ23" s="23">
        <v>352472360</v>
      </c>
    </row>
    <row r="24" spans="1:156" s="6" customFormat="1" ht="9" customHeight="1" x14ac:dyDescent="0.2">
      <c r="A24" s="15" t="s">
        <v>16</v>
      </c>
      <c r="B24" s="22">
        <v>57576316</v>
      </c>
      <c r="C24" s="22">
        <v>39533568</v>
      </c>
      <c r="D24" s="22">
        <v>6032177</v>
      </c>
      <c r="E24" s="22">
        <v>3641553</v>
      </c>
      <c r="F24" s="22">
        <v>1000168</v>
      </c>
      <c r="G24" s="22">
        <v>682587</v>
      </c>
      <c r="H24" s="22">
        <v>241353</v>
      </c>
      <c r="I24" s="22">
        <v>408042</v>
      </c>
      <c r="J24" s="22">
        <v>19551</v>
      </c>
      <c r="K24" s="22">
        <v>2157606</v>
      </c>
      <c r="L24" s="22">
        <v>1139310</v>
      </c>
      <c r="M24" s="23">
        <v>112432231</v>
      </c>
      <c r="N24" s="15" t="s">
        <v>16</v>
      </c>
      <c r="O24" s="22">
        <v>5625156</v>
      </c>
      <c r="P24" s="22">
        <v>3736067</v>
      </c>
      <c r="Q24" s="22">
        <v>1564544</v>
      </c>
      <c r="R24" s="22">
        <v>781720</v>
      </c>
      <c r="S24" s="22">
        <v>336864</v>
      </c>
      <c r="T24" s="22">
        <v>193716</v>
      </c>
      <c r="U24" s="22">
        <v>180311</v>
      </c>
      <c r="V24" s="22">
        <v>24787</v>
      </c>
      <c r="W24" s="22">
        <v>4715</v>
      </c>
      <c r="X24" s="22">
        <v>32143</v>
      </c>
      <c r="Y24" s="22">
        <v>139169</v>
      </c>
      <c r="Z24" s="23">
        <v>12619192</v>
      </c>
      <c r="AA24" s="15" t="s">
        <v>16</v>
      </c>
      <c r="AB24" s="22">
        <v>63201472</v>
      </c>
      <c r="AC24" s="22">
        <v>43269635</v>
      </c>
      <c r="AD24" s="22">
        <v>7596721</v>
      </c>
      <c r="AE24" s="22">
        <v>4423273</v>
      </c>
      <c r="AF24" s="22">
        <v>1337032</v>
      </c>
      <c r="AG24" s="22">
        <v>876303</v>
      </c>
      <c r="AH24" s="22">
        <v>421664</v>
      </c>
      <c r="AI24" s="22">
        <v>432829</v>
      </c>
      <c r="AJ24" s="22">
        <v>24266</v>
      </c>
      <c r="AK24" s="22">
        <v>2189749</v>
      </c>
      <c r="AL24" s="22">
        <v>1278479</v>
      </c>
      <c r="AM24" s="23">
        <v>125051423</v>
      </c>
      <c r="AN24" s="15" t="s">
        <v>16</v>
      </c>
      <c r="AO24" s="12" t="s">
        <v>83</v>
      </c>
      <c r="AP24" s="12" t="s">
        <v>83</v>
      </c>
      <c r="AQ24" s="12" t="s">
        <v>83</v>
      </c>
      <c r="AR24" s="12" t="s">
        <v>83</v>
      </c>
      <c r="AS24" s="12" t="s">
        <v>83</v>
      </c>
      <c r="AT24" s="12" t="s">
        <v>83</v>
      </c>
      <c r="AU24" s="12" t="s">
        <v>83</v>
      </c>
      <c r="AV24" s="12" t="s">
        <v>83</v>
      </c>
      <c r="AW24" s="12" t="s">
        <v>83</v>
      </c>
      <c r="AX24" s="12" t="s">
        <v>83</v>
      </c>
      <c r="AY24" s="12" t="s">
        <v>83</v>
      </c>
      <c r="AZ24" s="13" t="s">
        <v>83</v>
      </c>
      <c r="BA24" s="15" t="s">
        <v>16</v>
      </c>
      <c r="BB24" s="12" t="str">
        <f>[1]H11_12!E139</f>
        <v>-</v>
      </c>
      <c r="BC24" s="12" t="str">
        <f>[1]H11_12!F139</f>
        <v>-</v>
      </c>
      <c r="BD24" s="12" t="s">
        <v>83</v>
      </c>
      <c r="BE24" s="12" t="s">
        <v>83</v>
      </c>
      <c r="BF24" s="12" t="s">
        <v>83</v>
      </c>
      <c r="BG24" s="12" t="s">
        <v>83</v>
      </c>
      <c r="BH24" s="12" t="s">
        <v>83</v>
      </c>
      <c r="BI24" s="12" t="s">
        <v>83</v>
      </c>
      <c r="BJ24" s="12" t="s">
        <v>83</v>
      </c>
      <c r="BK24" s="12" t="s">
        <v>83</v>
      </c>
      <c r="BL24" s="12" t="s">
        <v>83</v>
      </c>
      <c r="BM24" s="13" t="s">
        <v>83</v>
      </c>
      <c r="BN24" s="15" t="s">
        <v>16</v>
      </c>
      <c r="BO24" s="12" t="s">
        <v>83</v>
      </c>
      <c r="BP24" s="12" t="s">
        <v>83</v>
      </c>
      <c r="BQ24" s="12" t="s">
        <v>83</v>
      </c>
      <c r="BR24" s="12" t="s">
        <v>83</v>
      </c>
      <c r="BS24" s="12" t="s">
        <v>83</v>
      </c>
      <c r="BT24" s="12" t="s">
        <v>83</v>
      </c>
      <c r="BU24" s="12" t="s">
        <v>83</v>
      </c>
      <c r="BV24" s="12" t="s">
        <v>83</v>
      </c>
      <c r="BW24" s="12" t="s">
        <v>83</v>
      </c>
      <c r="BX24" s="12" t="s">
        <v>83</v>
      </c>
      <c r="BY24" s="12" t="s">
        <v>83</v>
      </c>
      <c r="BZ24" s="13" t="s">
        <v>83</v>
      </c>
      <c r="CA24" s="15" t="s">
        <v>16</v>
      </c>
      <c r="CB24" s="22">
        <v>67088126</v>
      </c>
      <c r="CC24" s="22">
        <v>75277</v>
      </c>
      <c r="CD24" s="22">
        <v>2063</v>
      </c>
      <c r="CE24" s="22">
        <v>1998</v>
      </c>
      <c r="CF24" s="22">
        <v>1194</v>
      </c>
      <c r="CG24" s="22">
        <v>1027</v>
      </c>
      <c r="CH24" s="22">
        <v>462</v>
      </c>
      <c r="CI24" s="22">
        <v>568</v>
      </c>
      <c r="CJ24" s="22">
        <v>664</v>
      </c>
      <c r="CK24" s="22">
        <v>77</v>
      </c>
      <c r="CL24" s="22">
        <v>395</v>
      </c>
      <c r="CM24" s="23">
        <v>67171851</v>
      </c>
      <c r="CN24" s="15" t="s">
        <v>16</v>
      </c>
      <c r="CO24" s="12">
        <v>1850359</v>
      </c>
      <c r="CP24" s="12">
        <v>10470</v>
      </c>
      <c r="CQ24" s="12">
        <v>2671</v>
      </c>
      <c r="CR24" s="12">
        <v>458</v>
      </c>
      <c r="CS24" s="12">
        <v>211</v>
      </c>
      <c r="CT24" s="12">
        <v>45</v>
      </c>
      <c r="CU24" s="12">
        <v>11</v>
      </c>
      <c r="CV24" s="12">
        <v>17</v>
      </c>
      <c r="CW24" s="12">
        <v>114</v>
      </c>
      <c r="CX24" s="12">
        <v>72</v>
      </c>
      <c r="CY24" s="12" t="s">
        <v>83</v>
      </c>
      <c r="CZ24" s="13">
        <v>1864428</v>
      </c>
      <c r="DA24" s="15" t="s">
        <v>16</v>
      </c>
      <c r="DB24" s="22">
        <v>68938485</v>
      </c>
      <c r="DC24" s="22">
        <v>85747</v>
      </c>
      <c r="DD24" s="22">
        <v>4734</v>
      </c>
      <c r="DE24" s="22">
        <v>2456</v>
      </c>
      <c r="DF24" s="22">
        <v>1405</v>
      </c>
      <c r="DG24" s="22">
        <v>1072</v>
      </c>
      <c r="DH24" s="22">
        <v>473</v>
      </c>
      <c r="DI24" s="22">
        <v>585</v>
      </c>
      <c r="DJ24" s="22">
        <v>778</v>
      </c>
      <c r="DK24" s="22">
        <v>149</v>
      </c>
      <c r="DL24" s="22">
        <v>395</v>
      </c>
      <c r="DM24" s="23">
        <v>69036279</v>
      </c>
      <c r="DN24" s="15" t="s">
        <v>16</v>
      </c>
      <c r="DO24" s="22">
        <v>124664442</v>
      </c>
      <c r="DP24" s="22">
        <v>39608845</v>
      </c>
      <c r="DQ24" s="22">
        <v>6034240</v>
      </c>
      <c r="DR24" s="22">
        <v>3643551</v>
      </c>
      <c r="DS24" s="22">
        <v>1001362</v>
      </c>
      <c r="DT24" s="22">
        <v>683614</v>
      </c>
      <c r="DU24" s="22">
        <v>241815</v>
      </c>
      <c r="DV24" s="22">
        <v>408610</v>
      </c>
      <c r="DW24" s="22">
        <v>20215</v>
      </c>
      <c r="DX24" s="22">
        <v>2157683</v>
      </c>
      <c r="DY24" s="22">
        <v>1139705</v>
      </c>
      <c r="DZ24" s="23">
        <v>179604082</v>
      </c>
      <c r="EA24" s="15" t="s">
        <v>16</v>
      </c>
      <c r="EB24" s="22">
        <v>7475515</v>
      </c>
      <c r="EC24" s="22">
        <v>3746537</v>
      </c>
      <c r="ED24" s="22">
        <v>1567215</v>
      </c>
      <c r="EE24" s="22">
        <v>782178</v>
      </c>
      <c r="EF24" s="22">
        <v>337075</v>
      </c>
      <c r="EG24" s="22">
        <v>193761</v>
      </c>
      <c r="EH24" s="22">
        <v>180322</v>
      </c>
      <c r="EI24" s="22">
        <v>24804</v>
      </c>
      <c r="EJ24" s="22">
        <v>4829</v>
      </c>
      <c r="EK24" s="22">
        <v>32215</v>
      </c>
      <c r="EL24" s="22">
        <v>139169</v>
      </c>
      <c r="EM24" s="23">
        <v>14483620</v>
      </c>
      <c r="EN24" s="15" t="s">
        <v>16</v>
      </c>
      <c r="EO24" s="22">
        <v>132139957</v>
      </c>
      <c r="EP24" s="22">
        <v>43355382</v>
      </c>
      <c r="EQ24" s="22">
        <v>7601455</v>
      </c>
      <c r="ER24" s="22">
        <v>4425729</v>
      </c>
      <c r="ES24" s="22">
        <v>1338437</v>
      </c>
      <c r="ET24" s="22">
        <v>877375</v>
      </c>
      <c r="EU24" s="22">
        <v>422137</v>
      </c>
      <c r="EV24" s="22">
        <v>433414</v>
      </c>
      <c r="EW24" s="22">
        <v>25044</v>
      </c>
      <c r="EX24" s="22">
        <v>2189898</v>
      </c>
      <c r="EY24" s="22">
        <v>1278874</v>
      </c>
      <c r="EZ24" s="23">
        <v>194087702</v>
      </c>
    </row>
    <row r="25" spans="1:156" s="6" customFormat="1" ht="9" customHeight="1" x14ac:dyDescent="0.2">
      <c r="A25" s="15" t="s">
        <v>17</v>
      </c>
      <c r="B25" s="22">
        <v>40674121</v>
      </c>
      <c r="C25" s="22">
        <v>35883804</v>
      </c>
      <c r="D25" s="22">
        <v>22529139</v>
      </c>
      <c r="E25" s="22">
        <v>25732509</v>
      </c>
      <c r="F25" s="22">
        <v>18133323</v>
      </c>
      <c r="G25" s="22">
        <v>2979367</v>
      </c>
      <c r="H25" s="22">
        <v>2743141</v>
      </c>
      <c r="I25" s="22">
        <v>2459625</v>
      </c>
      <c r="J25" s="22">
        <v>3332289</v>
      </c>
      <c r="K25" s="22">
        <v>2983254</v>
      </c>
      <c r="L25" s="22">
        <v>27395208</v>
      </c>
      <c r="M25" s="23">
        <v>184845780</v>
      </c>
      <c r="N25" s="15" t="s">
        <v>17</v>
      </c>
      <c r="O25" s="22">
        <v>13773846</v>
      </c>
      <c r="P25" s="22">
        <v>1591970</v>
      </c>
      <c r="Q25" s="22">
        <v>2585593</v>
      </c>
      <c r="R25" s="22">
        <v>3590270</v>
      </c>
      <c r="S25" s="22">
        <v>5981990</v>
      </c>
      <c r="T25" s="22">
        <v>4547682</v>
      </c>
      <c r="U25" s="22">
        <v>7029370</v>
      </c>
      <c r="V25" s="22">
        <v>1457869</v>
      </c>
      <c r="W25" s="22">
        <v>2501922</v>
      </c>
      <c r="X25" s="22">
        <v>332293</v>
      </c>
      <c r="Y25" s="22">
        <v>3566381</v>
      </c>
      <c r="Z25" s="23">
        <v>46959186</v>
      </c>
      <c r="AA25" s="15" t="s">
        <v>17</v>
      </c>
      <c r="AB25" s="22">
        <v>54447967</v>
      </c>
      <c r="AC25" s="22">
        <v>37475774</v>
      </c>
      <c r="AD25" s="22">
        <v>25114732</v>
      </c>
      <c r="AE25" s="22">
        <v>29322779</v>
      </c>
      <c r="AF25" s="22">
        <v>24115313</v>
      </c>
      <c r="AG25" s="22">
        <v>7527049</v>
      </c>
      <c r="AH25" s="22">
        <v>9772511</v>
      </c>
      <c r="AI25" s="22">
        <v>3917494</v>
      </c>
      <c r="AJ25" s="22">
        <v>5834211</v>
      </c>
      <c r="AK25" s="22">
        <v>3315547</v>
      </c>
      <c r="AL25" s="22">
        <v>30961589</v>
      </c>
      <c r="AM25" s="23">
        <v>231804966</v>
      </c>
      <c r="AN25" s="15" t="s">
        <v>17</v>
      </c>
      <c r="AO25" s="12">
        <v>337</v>
      </c>
      <c r="AP25" s="12" t="s">
        <v>83</v>
      </c>
      <c r="AQ25" s="12" t="s">
        <v>83</v>
      </c>
      <c r="AR25" s="12" t="s">
        <v>83</v>
      </c>
      <c r="AS25" s="12" t="s">
        <v>83</v>
      </c>
      <c r="AT25" s="12" t="s">
        <v>83</v>
      </c>
      <c r="AU25" s="12" t="s">
        <v>83</v>
      </c>
      <c r="AV25" s="12" t="s">
        <v>83</v>
      </c>
      <c r="AW25" s="12" t="s">
        <v>83</v>
      </c>
      <c r="AX25" s="12" t="s">
        <v>83</v>
      </c>
      <c r="AY25" s="12" t="s">
        <v>83</v>
      </c>
      <c r="AZ25" s="13">
        <v>337</v>
      </c>
      <c r="BA25" s="15" t="s">
        <v>17</v>
      </c>
      <c r="BB25" s="12" t="str">
        <f>[1]H11_12!E140</f>
        <v>-</v>
      </c>
      <c r="BC25" s="12" t="str">
        <f>[1]H11_12!F140</f>
        <v>-</v>
      </c>
      <c r="BD25" s="12" t="s">
        <v>83</v>
      </c>
      <c r="BE25" s="12" t="s">
        <v>83</v>
      </c>
      <c r="BF25" s="12" t="s">
        <v>83</v>
      </c>
      <c r="BG25" s="12" t="s">
        <v>83</v>
      </c>
      <c r="BH25" s="12" t="s">
        <v>83</v>
      </c>
      <c r="BI25" s="12" t="s">
        <v>83</v>
      </c>
      <c r="BJ25" s="12" t="s">
        <v>83</v>
      </c>
      <c r="BK25" s="12" t="s">
        <v>83</v>
      </c>
      <c r="BL25" s="12" t="s">
        <v>83</v>
      </c>
      <c r="BM25" s="13" t="s">
        <v>83</v>
      </c>
      <c r="BN25" s="15" t="s">
        <v>17</v>
      </c>
      <c r="BO25" s="12">
        <v>337</v>
      </c>
      <c r="BP25" s="12" t="s">
        <v>83</v>
      </c>
      <c r="BQ25" s="12" t="s">
        <v>83</v>
      </c>
      <c r="BR25" s="12" t="s">
        <v>83</v>
      </c>
      <c r="BS25" s="12" t="s">
        <v>83</v>
      </c>
      <c r="BT25" s="12" t="s">
        <v>83</v>
      </c>
      <c r="BU25" s="12" t="s">
        <v>83</v>
      </c>
      <c r="BV25" s="12" t="s">
        <v>83</v>
      </c>
      <c r="BW25" s="12" t="s">
        <v>83</v>
      </c>
      <c r="BX25" s="12" t="s">
        <v>83</v>
      </c>
      <c r="BY25" s="12" t="s">
        <v>83</v>
      </c>
      <c r="BZ25" s="13">
        <v>337</v>
      </c>
      <c r="CA25" s="15" t="s">
        <v>17</v>
      </c>
      <c r="CB25" s="22">
        <v>42088080</v>
      </c>
      <c r="CC25" s="22">
        <v>561426</v>
      </c>
      <c r="CD25" s="22">
        <v>126669</v>
      </c>
      <c r="CE25" s="22">
        <v>20279</v>
      </c>
      <c r="CF25" s="22">
        <v>7101</v>
      </c>
      <c r="CG25" s="22">
        <v>937</v>
      </c>
      <c r="CH25" s="22">
        <v>7270</v>
      </c>
      <c r="CI25" s="22">
        <v>8</v>
      </c>
      <c r="CJ25" s="22">
        <v>204</v>
      </c>
      <c r="CK25" s="22">
        <v>47</v>
      </c>
      <c r="CL25" s="22">
        <v>176</v>
      </c>
      <c r="CM25" s="23">
        <v>42812197</v>
      </c>
      <c r="CN25" s="15" t="s">
        <v>17</v>
      </c>
      <c r="CO25" s="12">
        <v>4333837</v>
      </c>
      <c r="CP25" s="12">
        <v>105894</v>
      </c>
      <c r="CQ25" s="12">
        <v>44666</v>
      </c>
      <c r="CR25" s="12">
        <v>3741</v>
      </c>
      <c r="CS25" s="12">
        <v>358</v>
      </c>
      <c r="CT25" s="12">
        <v>40493</v>
      </c>
      <c r="CU25" s="12">
        <v>176552</v>
      </c>
      <c r="CV25" s="12">
        <v>2919</v>
      </c>
      <c r="CW25" s="12" t="s">
        <v>83</v>
      </c>
      <c r="CX25" s="12">
        <v>5</v>
      </c>
      <c r="CY25" s="12">
        <v>47</v>
      </c>
      <c r="CZ25" s="13">
        <v>4708512</v>
      </c>
      <c r="DA25" s="15" t="s">
        <v>17</v>
      </c>
      <c r="DB25" s="22">
        <v>46421917</v>
      </c>
      <c r="DC25" s="22">
        <v>667320</v>
      </c>
      <c r="DD25" s="22">
        <v>171335</v>
      </c>
      <c r="DE25" s="22">
        <v>24020</v>
      </c>
      <c r="DF25" s="22">
        <v>7459</v>
      </c>
      <c r="DG25" s="22">
        <v>41430</v>
      </c>
      <c r="DH25" s="22">
        <v>183822</v>
      </c>
      <c r="DI25" s="22">
        <v>2927</v>
      </c>
      <c r="DJ25" s="22">
        <v>204</v>
      </c>
      <c r="DK25" s="22">
        <v>52</v>
      </c>
      <c r="DL25" s="22">
        <v>223</v>
      </c>
      <c r="DM25" s="23">
        <v>47520709</v>
      </c>
      <c r="DN25" s="15" t="s">
        <v>17</v>
      </c>
      <c r="DO25" s="22">
        <v>82762538</v>
      </c>
      <c r="DP25" s="22">
        <v>36445230</v>
      </c>
      <c r="DQ25" s="22">
        <v>22655808</v>
      </c>
      <c r="DR25" s="22">
        <v>25752788</v>
      </c>
      <c r="DS25" s="22">
        <v>18140424</v>
      </c>
      <c r="DT25" s="22">
        <v>2980304</v>
      </c>
      <c r="DU25" s="22">
        <v>2750411</v>
      </c>
      <c r="DV25" s="22">
        <v>2459633</v>
      </c>
      <c r="DW25" s="22">
        <v>3332493</v>
      </c>
      <c r="DX25" s="22">
        <v>2983301</v>
      </c>
      <c r="DY25" s="22">
        <v>27395384</v>
      </c>
      <c r="DZ25" s="23">
        <v>227658314</v>
      </c>
      <c r="EA25" s="15" t="s">
        <v>17</v>
      </c>
      <c r="EB25" s="22">
        <v>18107683</v>
      </c>
      <c r="EC25" s="22">
        <v>1697864</v>
      </c>
      <c r="ED25" s="22">
        <v>2630259</v>
      </c>
      <c r="EE25" s="22">
        <v>3594011</v>
      </c>
      <c r="EF25" s="22">
        <v>5982348</v>
      </c>
      <c r="EG25" s="22">
        <v>4588175</v>
      </c>
      <c r="EH25" s="22">
        <v>7205922</v>
      </c>
      <c r="EI25" s="22">
        <v>1460788</v>
      </c>
      <c r="EJ25" s="22">
        <v>2501922</v>
      </c>
      <c r="EK25" s="22">
        <v>332298</v>
      </c>
      <c r="EL25" s="22">
        <v>3566428</v>
      </c>
      <c r="EM25" s="23">
        <v>51667698</v>
      </c>
      <c r="EN25" s="15" t="s">
        <v>17</v>
      </c>
      <c r="EO25" s="22">
        <v>100870221</v>
      </c>
      <c r="EP25" s="22">
        <v>38143094</v>
      </c>
      <c r="EQ25" s="22">
        <v>25286067</v>
      </c>
      <c r="ER25" s="22">
        <v>29346799</v>
      </c>
      <c r="ES25" s="22">
        <v>24122772</v>
      </c>
      <c r="ET25" s="22">
        <v>7568479</v>
      </c>
      <c r="EU25" s="22">
        <v>9956333</v>
      </c>
      <c r="EV25" s="22">
        <v>3920421</v>
      </c>
      <c r="EW25" s="22">
        <v>5834415</v>
      </c>
      <c r="EX25" s="22">
        <v>3315599</v>
      </c>
      <c r="EY25" s="22">
        <v>30961812</v>
      </c>
      <c r="EZ25" s="23">
        <v>279326012</v>
      </c>
    </row>
    <row r="26" spans="1:156" s="6" customFormat="1" ht="9" customHeight="1" x14ac:dyDescent="0.2">
      <c r="A26" s="16" t="s">
        <v>18</v>
      </c>
      <c r="B26" s="22">
        <v>32796697</v>
      </c>
      <c r="C26" s="22">
        <v>3800930</v>
      </c>
      <c r="D26" s="22">
        <v>1994900</v>
      </c>
      <c r="E26" s="22">
        <v>1205327</v>
      </c>
      <c r="F26" s="22">
        <v>204477</v>
      </c>
      <c r="G26" s="22">
        <v>3555</v>
      </c>
      <c r="H26" s="22">
        <v>565</v>
      </c>
      <c r="I26" s="22">
        <v>7350</v>
      </c>
      <c r="J26" s="22">
        <v>378875</v>
      </c>
      <c r="K26" s="22">
        <v>1908723</v>
      </c>
      <c r="L26" s="22">
        <v>20656</v>
      </c>
      <c r="M26" s="23">
        <v>42322055</v>
      </c>
      <c r="N26" s="16" t="s">
        <v>18</v>
      </c>
      <c r="O26" s="22">
        <v>4561325</v>
      </c>
      <c r="P26" s="22">
        <v>3778242</v>
      </c>
      <c r="Q26" s="22">
        <v>3006148</v>
      </c>
      <c r="R26" s="22">
        <v>1823255</v>
      </c>
      <c r="S26" s="22">
        <v>669659</v>
      </c>
      <c r="T26" s="22">
        <v>322753</v>
      </c>
      <c r="U26" s="22">
        <v>62648</v>
      </c>
      <c r="V26" s="22">
        <v>64111</v>
      </c>
      <c r="W26" s="22">
        <v>44727</v>
      </c>
      <c r="X26" s="22">
        <v>77283</v>
      </c>
      <c r="Y26" s="22">
        <v>1355</v>
      </c>
      <c r="Z26" s="23">
        <v>14411506</v>
      </c>
      <c r="AA26" s="16" t="s">
        <v>18</v>
      </c>
      <c r="AB26" s="22">
        <v>37358022</v>
      </c>
      <c r="AC26" s="22">
        <v>7579172</v>
      </c>
      <c r="AD26" s="22">
        <v>5001048</v>
      </c>
      <c r="AE26" s="22">
        <v>3028582</v>
      </c>
      <c r="AF26" s="22">
        <v>874136</v>
      </c>
      <c r="AG26" s="22">
        <v>326308</v>
      </c>
      <c r="AH26" s="22">
        <v>63213</v>
      </c>
      <c r="AI26" s="22">
        <v>71461</v>
      </c>
      <c r="AJ26" s="22">
        <v>423602</v>
      </c>
      <c r="AK26" s="22">
        <v>1986006</v>
      </c>
      <c r="AL26" s="22">
        <v>22011</v>
      </c>
      <c r="AM26" s="23">
        <v>56733561</v>
      </c>
      <c r="AN26" s="16" t="s">
        <v>18</v>
      </c>
      <c r="AO26" s="12" t="s">
        <v>83</v>
      </c>
      <c r="AP26" s="12" t="s">
        <v>83</v>
      </c>
      <c r="AQ26" s="12" t="s">
        <v>83</v>
      </c>
      <c r="AR26" s="12" t="s">
        <v>83</v>
      </c>
      <c r="AS26" s="12" t="s">
        <v>83</v>
      </c>
      <c r="AT26" s="12" t="s">
        <v>83</v>
      </c>
      <c r="AU26" s="12" t="s">
        <v>83</v>
      </c>
      <c r="AV26" s="12" t="s">
        <v>83</v>
      </c>
      <c r="AW26" s="12" t="s">
        <v>83</v>
      </c>
      <c r="AX26" s="12" t="s">
        <v>83</v>
      </c>
      <c r="AY26" s="12" t="s">
        <v>83</v>
      </c>
      <c r="AZ26" s="13" t="s">
        <v>83</v>
      </c>
      <c r="BA26" s="16" t="s">
        <v>18</v>
      </c>
      <c r="BB26" s="12" t="str">
        <f>[1]H11_12!E141</f>
        <v>-</v>
      </c>
      <c r="BC26" s="12" t="str">
        <f>[1]H11_12!F141</f>
        <v>-</v>
      </c>
      <c r="BD26" s="12" t="s">
        <v>83</v>
      </c>
      <c r="BE26" s="12" t="s">
        <v>83</v>
      </c>
      <c r="BF26" s="12" t="s">
        <v>83</v>
      </c>
      <c r="BG26" s="12" t="s">
        <v>83</v>
      </c>
      <c r="BH26" s="12" t="s">
        <v>83</v>
      </c>
      <c r="BI26" s="12" t="s">
        <v>83</v>
      </c>
      <c r="BJ26" s="12" t="s">
        <v>83</v>
      </c>
      <c r="BK26" s="12" t="s">
        <v>83</v>
      </c>
      <c r="BL26" s="12" t="s">
        <v>83</v>
      </c>
      <c r="BM26" s="13" t="s">
        <v>83</v>
      </c>
      <c r="BN26" s="16" t="s">
        <v>18</v>
      </c>
      <c r="BO26" s="12" t="s">
        <v>83</v>
      </c>
      <c r="BP26" s="12" t="s">
        <v>83</v>
      </c>
      <c r="BQ26" s="12" t="s">
        <v>83</v>
      </c>
      <c r="BR26" s="12" t="s">
        <v>83</v>
      </c>
      <c r="BS26" s="12" t="s">
        <v>83</v>
      </c>
      <c r="BT26" s="12" t="s">
        <v>83</v>
      </c>
      <c r="BU26" s="12" t="s">
        <v>83</v>
      </c>
      <c r="BV26" s="12" t="s">
        <v>83</v>
      </c>
      <c r="BW26" s="12" t="s">
        <v>83</v>
      </c>
      <c r="BX26" s="12" t="s">
        <v>83</v>
      </c>
      <c r="BY26" s="12" t="s">
        <v>83</v>
      </c>
      <c r="BZ26" s="13" t="s">
        <v>83</v>
      </c>
      <c r="CA26" s="16" t="s">
        <v>18</v>
      </c>
      <c r="CB26" s="22">
        <v>44229695</v>
      </c>
      <c r="CC26" s="22">
        <v>254</v>
      </c>
      <c r="CD26" s="22">
        <v>1089</v>
      </c>
      <c r="CE26" s="22">
        <v>1812</v>
      </c>
      <c r="CF26" s="22" t="s">
        <v>83</v>
      </c>
      <c r="CG26" s="22">
        <v>2755</v>
      </c>
      <c r="CH26" s="22">
        <v>147</v>
      </c>
      <c r="CI26" s="22">
        <v>61</v>
      </c>
      <c r="CJ26" s="22">
        <v>27</v>
      </c>
      <c r="CK26" s="22" t="s">
        <v>83</v>
      </c>
      <c r="CL26" s="22">
        <v>39</v>
      </c>
      <c r="CM26" s="23">
        <v>44235879</v>
      </c>
      <c r="CN26" s="16" t="s">
        <v>18</v>
      </c>
      <c r="CO26" s="12">
        <v>2466245</v>
      </c>
      <c r="CP26" s="12">
        <v>357</v>
      </c>
      <c r="CQ26" s="12">
        <v>96</v>
      </c>
      <c r="CR26" s="12">
        <v>148</v>
      </c>
      <c r="CS26" s="12">
        <v>96</v>
      </c>
      <c r="CT26" s="12" t="s">
        <v>83</v>
      </c>
      <c r="CU26" s="12">
        <v>2</v>
      </c>
      <c r="CV26" s="12" t="s">
        <v>83</v>
      </c>
      <c r="CW26" s="12" t="s">
        <v>83</v>
      </c>
      <c r="CX26" s="12" t="s">
        <v>83</v>
      </c>
      <c r="CY26" s="12" t="s">
        <v>83</v>
      </c>
      <c r="CZ26" s="13">
        <v>2466944</v>
      </c>
      <c r="DA26" s="16" t="s">
        <v>18</v>
      </c>
      <c r="DB26" s="22">
        <v>46695940</v>
      </c>
      <c r="DC26" s="22">
        <v>611</v>
      </c>
      <c r="DD26" s="22">
        <v>1185</v>
      </c>
      <c r="DE26" s="22">
        <v>1960</v>
      </c>
      <c r="DF26" s="22">
        <v>96</v>
      </c>
      <c r="DG26" s="22">
        <v>2755</v>
      </c>
      <c r="DH26" s="22">
        <v>149</v>
      </c>
      <c r="DI26" s="22">
        <v>61</v>
      </c>
      <c r="DJ26" s="22">
        <v>27</v>
      </c>
      <c r="DK26" s="22" t="s">
        <v>83</v>
      </c>
      <c r="DL26" s="22">
        <v>39</v>
      </c>
      <c r="DM26" s="23">
        <v>46702823</v>
      </c>
      <c r="DN26" s="16" t="s">
        <v>18</v>
      </c>
      <c r="DO26" s="22">
        <v>77026392</v>
      </c>
      <c r="DP26" s="22">
        <v>3801184</v>
      </c>
      <c r="DQ26" s="22">
        <v>1995989</v>
      </c>
      <c r="DR26" s="22">
        <v>1207139</v>
      </c>
      <c r="DS26" s="22">
        <v>204477</v>
      </c>
      <c r="DT26" s="22">
        <v>6310</v>
      </c>
      <c r="DU26" s="22">
        <v>712</v>
      </c>
      <c r="DV26" s="22">
        <v>7411</v>
      </c>
      <c r="DW26" s="22">
        <v>378902</v>
      </c>
      <c r="DX26" s="22">
        <v>1908723</v>
      </c>
      <c r="DY26" s="22">
        <v>20695</v>
      </c>
      <c r="DZ26" s="23">
        <v>86557934</v>
      </c>
      <c r="EA26" s="16" t="s">
        <v>18</v>
      </c>
      <c r="EB26" s="22">
        <v>7027570</v>
      </c>
      <c r="EC26" s="22">
        <v>3778599</v>
      </c>
      <c r="ED26" s="22">
        <v>3006244</v>
      </c>
      <c r="EE26" s="22">
        <v>1823403</v>
      </c>
      <c r="EF26" s="22">
        <v>669755</v>
      </c>
      <c r="EG26" s="22">
        <v>322753</v>
      </c>
      <c r="EH26" s="22">
        <v>62650</v>
      </c>
      <c r="EI26" s="22">
        <v>64111</v>
      </c>
      <c r="EJ26" s="22">
        <v>44727</v>
      </c>
      <c r="EK26" s="22">
        <v>77283</v>
      </c>
      <c r="EL26" s="22">
        <v>1355</v>
      </c>
      <c r="EM26" s="23">
        <v>16878450</v>
      </c>
      <c r="EN26" s="16" t="s">
        <v>18</v>
      </c>
      <c r="EO26" s="22">
        <v>84053962</v>
      </c>
      <c r="EP26" s="22">
        <v>7579783</v>
      </c>
      <c r="EQ26" s="22">
        <v>5002233</v>
      </c>
      <c r="ER26" s="22">
        <v>3030542</v>
      </c>
      <c r="ES26" s="22">
        <v>874232</v>
      </c>
      <c r="ET26" s="22">
        <v>329063</v>
      </c>
      <c r="EU26" s="22">
        <v>63362</v>
      </c>
      <c r="EV26" s="22">
        <v>71522</v>
      </c>
      <c r="EW26" s="22">
        <v>423629</v>
      </c>
      <c r="EX26" s="22">
        <v>1986006</v>
      </c>
      <c r="EY26" s="22">
        <v>22050</v>
      </c>
      <c r="EZ26" s="23">
        <v>103436384</v>
      </c>
    </row>
    <row r="27" spans="1:156" s="6" customFormat="1" ht="9" customHeight="1" x14ac:dyDescent="0.2">
      <c r="A27" s="17" t="s">
        <v>19</v>
      </c>
      <c r="B27" s="22">
        <v>23572620</v>
      </c>
      <c r="C27" s="22">
        <v>7085387</v>
      </c>
      <c r="D27" s="22">
        <v>3822225</v>
      </c>
      <c r="E27" s="22">
        <v>2738776</v>
      </c>
      <c r="F27" s="22">
        <v>4132671</v>
      </c>
      <c r="G27" s="22">
        <v>3847502</v>
      </c>
      <c r="H27" s="22">
        <v>3170884</v>
      </c>
      <c r="I27" s="22">
        <v>1680569</v>
      </c>
      <c r="J27" s="22">
        <v>322647</v>
      </c>
      <c r="K27" s="22">
        <v>5748</v>
      </c>
      <c r="L27" s="22">
        <v>467941</v>
      </c>
      <c r="M27" s="23">
        <v>50846970</v>
      </c>
      <c r="N27" s="17" t="s">
        <v>19</v>
      </c>
      <c r="O27" s="22">
        <v>3144390</v>
      </c>
      <c r="P27" s="22">
        <v>7380570</v>
      </c>
      <c r="Q27" s="22">
        <v>7477265</v>
      </c>
      <c r="R27" s="22">
        <v>3847138</v>
      </c>
      <c r="S27" s="22">
        <v>3928598</v>
      </c>
      <c r="T27" s="22">
        <v>4881266</v>
      </c>
      <c r="U27" s="22">
        <v>5520125</v>
      </c>
      <c r="V27" s="22">
        <v>4297255</v>
      </c>
      <c r="W27" s="22">
        <v>1458897</v>
      </c>
      <c r="X27" s="22">
        <v>168177</v>
      </c>
      <c r="Y27" s="22">
        <v>3919563</v>
      </c>
      <c r="Z27" s="23">
        <v>46023244</v>
      </c>
      <c r="AA27" s="17" t="s">
        <v>19</v>
      </c>
      <c r="AB27" s="22">
        <v>26717010</v>
      </c>
      <c r="AC27" s="22">
        <v>14465957</v>
      </c>
      <c r="AD27" s="22">
        <v>11299490</v>
      </c>
      <c r="AE27" s="22">
        <v>6585914</v>
      </c>
      <c r="AF27" s="22">
        <v>8061269</v>
      </c>
      <c r="AG27" s="22">
        <v>8728768</v>
      </c>
      <c r="AH27" s="22">
        <v>8691009</v>
      </c>
      <c r="AI27" s="22">
        <v>5977824</v>
      </c>
      <c r="AJ27" s="22">
        <v>1781544</v>
      </c>
      <c r="AK27" s="22">
        <v>173925</v>
      </c>
      <c r="AL27" s="22">
        <v>4387504</v>
      </c>
      <c r="AM27" s="23">
        <v>96870214</v>
      </c>
      <c r="AN27" s="17" t="s">
        <v>19</v>
      </c>
      <c r="AO27" s="12">
        <v>43919</v>
      </c>
      <c r="AP27" s="12">
        <v>1816</v>
      </c>
      <c r="AQ27" s="12">
        <v>297</v>
      </c>
      <c r="AR27" s="12" t="s">
        <v>83</v>
      </c>
      <c r="AS27" s="12" t="s">
        <v>83</v>
      </c>
      <c r="AT27" s="12" t="s">
        <v>83</v>
      </c>
      <c r="AU27" s="12" t="s">
        <v>83</v>
      </c>
      <c r="AV27" s="12" t="s">
        <v>83</v>
      </c>
      <c r="AW27" s="12" t="s">
        <v>83</v>
      </c>
      <c r="AX27" s="12" t="s">
        <v>83</v>
      </c>
      <c r="AY27" s="12" t="s">
        <v>83</v>
      </c>
      <c r="AZ27" s="13">
        <v>46032</v>
      </c>
      <c r="BA27" s="17" t="s">
        <v>19</v>
      </c>
      <c r="BB27" s="12">
        <f>[1]H11_12!E142</f>
        <v>149911</v>
      </c>
      <c r="BC27" s="12">
        <f>[1]H11_12!F142</f>
        <v>10526</v>
      </c>
      <c r="BD27" s="12">
        <v>1798</v>
      </c>
      <c r="BE27" s="12" t="s">
        <v>83</v>
      </c>
      <c r="BF27" s="12" t="s">
        <v>83</v>
      </c>
      <c r="BG27" s="12">
        <v>832</v>
      </c>
      <c r="BH27" s="12" t="s">
        <v>83</v>
      </c>
      <c r="BI27" s="12" t="s">
        <v>83</v>
      </c>
      <c r="BJ27" s="12" t="s">
        <v>83</v>
      </c>
      <c r="BK27" s="12">
        <v>537</v>
      </c>
      <c r="BL27" s="12" t="s">
        <v>83</v>
      </c>
      <c r="BM27" s="13">
        <v>163604</v>
      </c>
      <c r="BN27" s="17" t="s">
        <v>19</v>
      </c>
      <c r="BO27" s="12">
        <v>193830</v>
      </c>
      <c r="BP27" s="12">
        <v>12342</v>
      </c>
      <c r="BQ27" s="12">
        <v>2095</v>
      </c>
      <c r="BR27" s="12" t="s">
        <v>83</v>
      </c>
      <c r="BS27" s="12" t="s">
        <v>83</v>
      </c>
      <c r="BT27" s="12">
        <v>832</v>
      </c>
      <c r="BU27" s="12" t="s">
        <v>83</v>
      </c>
      <c r="BV27" s="12" t="s">
        <v>83</v>
      </c>
      <c r="BW27" s="12" t="s">
        <v>83</v>
      </c>
      <c r="BX27" s="12">
        <v>537</v>
      </c>
      <c r="BY27" s="12" t="s">
        <v>83</v>
      </c>
      <c r="BZ27" s="13">
        <v>209636</v>
      </c>
      <c r="CA27" s="17" t="s">
        <v>19</v>
      </c>
      <c r="CB27" s="22">
        <v>10404127</v>
      </c>
      <c r="CC27" s="22">
        <v>112270</v>
      </c>
      <c r="CD27" s="22">
        <v>33944</v>
      </c>
      <c r="CE27" s="22">
        <v>10574</v>
      </c>
      <c r="CF27" s="22">
        <v>3029</v>
      </c>
      <c r="CG27" s="22">
        <v>889</v>
      </c>
      <c r="CH27" s="22">
        <v>414</v>
      </c>
      <c r="CI27" s="22">
        <v>117</v>
      </c>
      <c r="CJ27" s="22">
        <v>200</v>
      </c>
      <c r="CK27" s="22" t="s">
        <v>83</v>
      </c>
      <c r="CL27" s="22">
        <v>17</v>
      </c>
      <c r="CM27" s="23">
        <v>10565581</v>
      </c>
      <c r="CN27" s="17" t="s">
        <v>19</v>
      </c>
      <c r="CO27" s="12">
        <v>14169424</v>
      </c>
      <c r="CP27" s="12">
        <v>126562</v>
      </c>
      <c r="CQ27" s="12">
        <v>70686</v>
      </c>
      <c r="CR27" s="12">
        <v>11022</v>
      </c>
      <c r="CS27" s="12">
        <v>13088</v>
      </c>
      <c r="CT27" s="12">
        <v>11767</v>
      </c>
      <c r="CU27" s="12">
        <v>33800</v>
      </c>
      <c r="CV27" s="12">
        <v>237</v>
      </c>
      <c r="CW27" s="12">
        <v>246</v>
      </c>
      <c r="CX27" s="12">
        <v>537</v>
      </c>
      <c r="CY27" s="12">
        <v>165</v>
      </c>
      <c r="CZ27" s="13">
        <v>14437534</v>
      </c>
      <c r="DA27" s="17" t="s">
        <v>19</v>
      </c>
      <c r="DB27" s="22">
        <v>24573551</v>
      </c>
      <c r="DC27" s="22">
        <v>238832</v>
      </c>
      <c r="DD27" s="22">
        <v>104630</v>
      </c>
      <c r="DE27" s="22">
        <v>21596</v>
      </c>
      <c r="DF27" s="22">
        <v>16117</v>
      </c>
      <c r="DG27" s="22">
        <v>12656</v>
      </c>
      <c r="DH27" s="22">
        <v>34214</v>
      </c>
      <c r="DI27" s="22">
        <v>354</v>
      </c>
      <c r="DJ27" s="22">
        <v>446</v>
      </c>
      <c r="DK27" s="22">
        <v>537</v>
      </c>
      <c r="DL27" s="22">
        <v>182</v>
      </c>
      <c r="DM27" s="23">
        <v>25003115</v>
      </c>
      <c r="DN27" s="17" t="s">
        <v>19</v>
      </c>
      <c r="DO27" s="22">
        <v>34020666</v>
      </c>
      <c r="DP27" s="22">
        <v>7199473</v>
      </c>
      <c r="DQ27" s="22">
        <v>3856466</v>
      </c>
      <c r="DR27" s="22">
        <v>2749350</v>
      </c>
      <c r="DS27" s="22">
        <v>4135700</v>
      </c>
      <c r="DT27" s="22">
        <v>3848391</v>
      </c>
      <c r="DU27" s="22">
        <v>3171298</v>
      </c>
      <c r="DV27" s="22">
        <v>1680686</v>
      </c>
      <c r="DW27" s="22">
        <v>322847</v>
      </c>
      <c r="DX27" s="22">
        <v>5748</v>
      </c>
      <c r="DY27" s="22">
        <v>467958</v>
      </c>
      <c r="DZ27" s="23">
        <v>61458583</v>
      </c>
      <c r="EA27" s="17" t="s">
        <v>19</v>
      </c>
      <c r="EB27" s="22">
        <v>17463725</v>
      </c>
      <c r="EC27" s="22">
        <v>7517658</v>
      </c>
      <c r="ED27" s="22">
        <v>7549749</v>
      </c>
      <c r="EE27" s="22">
        <v>3858160</v>
      </c>
      <c r="EF27" s="22">
        <v>3941686</v>
      </c>
      <c r="EG27" s="22">
        <v>4893865</v>
      </c>
      <c r="EH27" s="22">
        <v>5553925</v>
      </c>
      <c r="EI27" s="22">
        <v>4297492</v>
      </c>
      <c r="EJ27" s="22">
        <v>1459143</v>
      </c>
      <c r="EK27" s="22">
        <v>169251</v>
      </c>
      <c r="EL27" s="22">
        <v>3919728</v>
      </c>
      <c r="EM27" s="23">
        <v>60624382</v>
      </c>
      <c r="EN27" s="17" t="s">
        <v>19</v>
      </c>
      <c r="EO27" s="22">
        <v>51484391</v>
      </c>
      <c r="EP27" s="22">
        <v>14717131</v>
      </c>
      <c r="EQ27" s="22">
        <v>11406215</v>
      </c>
      <c r="ER27" s="22">
        <v>6607510</v>
      </c>
      <c r="ES27" s="22">
        <v>8077386</v>
      </c>
      <c r="ET27" s="22">
        <v>8742256</v>
      </c>
      <c r="EU27" s="22">
        <v>8725223</v>
      </c>
      <c r="EV27" s="22">
        <v>5978178</v>
      </c>
      <c r="EW27" s="22">
        <v>1781990</v>
      </c>
      <c r="EX27" s="22">
        <v>174999</v>
      </c>
      <c r="EY27" s="22">
        <v>4387686</v>
      </c>
      <c r="EZ27" s="23">
        <v>122082965</v>
      </c>
    </row>
    <row r="28" spans="1:156" s="6" customFormat="1" ht="9" customHeight="1" x14ac:dyDescent="0.2">
      <c r="A28" s="15" t="s">
        <v>20</v>
      </c>
      <c r="B28" s="22">
        <v>36574979</v>
      </c>
      <c r="C28" s="22">
        <v>5415229</v>
      </c>
      <c r="D28" s="22">
        <v>3422831</v>
      </c>
      <c r="E28" s="22">
        <v>3026403</v>
      </c>
      <c r="F28" s="22">
        <v>4416920</v>
      </c>
      <c r="G28" s="22">
        <v>3205884</v>
      </c>
      <c r="H28" s="22">
        <v>997468</v>
      </c>
      <c r="I28" s="22">
        <v>195127</v>
      </c>
      <c r="J28" s="22">
        <v>173408</v>
      </c>
      <c r="K28" s="22">
        <v>471850</v>
      </c>
      <c r="L28" s="22">
        <v>1610858</v>
      </c>
      <c r="M28" s="23">
        <v>59510957</v>
      </c>
      <c r="N28" s="15" t="s">
        <v>20</v>
      </c>
      <c r="O28" s="22">
        <v>37485783</v>
      </c>
      <c r="P28" s="22">
        <v>13115646</v>
      </c>
      <c r="Q28" s="22">
        <v>10025633</v>
      </c>
      <c r="R28" s="22">
        <v>9505860</v>
      </c>
      <c r="S28" s="22">
        <v>6006009</v>
      </c>
      <c r="T28" s="22">
        <v>5855614</v>
      </c>
      <c r="U28" s="22">
        <v>6985546</v>
      </c>
      <c r="V28" s="22">
        <v>4126287</v>
      </c>
      <c r="W28" s="22">
        <v>771461</v>
      </c>
      <c r="X28" s="22">
        <v>430506</v>
      </c>
      <c r="Y28" s="22">
        <v>5132689</v>
      </c>
      <c r="Z28" s="23">
        <v>99441034</v>
      </c>
      <c r="AA28" s="15" t="s">
        <v>20</v>
      </c>
      <c r="AB28" s="22">
        <v>74060762</v>
      </c>
      <c r="AC28" s="22">
        <v>18530875</v>
      </c>
      <c r="AD28" s="22">
        <v>13448464</v>
      </c>
      <c r="AE28" s="22">
        <v>12532263</v>
      </c>
      <c r="AF28" s="22">
        <v>10422929</v>
      </c>
      <c r="AG28" s="22">
        <v>9061498</v>
      </c>
      <c r="AH28" s="22">
        <v>7983014</v>
      </c>
      <c r="AI28" s="22">
        <v>4321414</v>
      </c>
      <c r="AJ28" s="22">
        <v>944869</v>
      </c>
      <c r="AK28" s="22">
        <v>902356</v>
      </c>
      <c r="AL28" s="22">
        <v>6743547</v>
      </c>
      <c r="AM28" s="23">
        <v>158951991</v>
      </c>
      <c r="AN28" s="15" t="s">
        <v>20</v>
      </c>
      <c r="AO28" s="12" t="s">
        <v>83</v>
      </c>
      <c r="AP28" s="12" t="s">
        <v>83</v>
      </c>
      <c r="AQ28" s="12" t="s">
        <v>83</v>
      </c>
      <c r="AR28" s="12" t="s">
        <v>83</v>
      </c>
      <c r="AS28" s="12" t="s">
        <v>83</v>
      </c>
      <c r="AT28" s="12" t="s">
        <v>83</v>
      </c>
      <c r="AU28" s="12" t="s">
        <v>83</v>
      </c>
      <c r="AV28" s="12" t="s">
        <v>83</v>
      </c>
      <c r="AW28" s="12" t="s">
        <v>83</v>
      </c>
      <c r="AX28" s="12" t="s">
        <v>83</v>
      </c>
      <c r="AY28" s="12" t="s">
        <v>83</v>
      </c>
      <c r="AZ28" s="13" t="s">
        <v>83</v>
      </c>
      <c r="BA28" s="15" t="s">
        <v>20</v>
      </c>
      <c r="BB28" s="12" t="str">
        <f>[1]H11_12!E143</f>
        <v>-</v>
      </c>
      <c r="BC28" s="12" t="str">
        <f>[1]H11_12!F143</f>
        <v>-</v>
      </c>
      <c r="BD28" s="12" t="s">
        <v>83</v>
      </c>
      <c r="BE28" s="12" t="s">
        <v>83</v>
      </c>
      <c r="BF28" s="12" t="s">
        <v>83</v>
      </c>
      <c r="BG28" s="12" t="s">
        <v>83</v>
      </c>
      <c r="BH28" s="12" t="s">
        <v>83</v>
      </c>
      <c r="BI28" s="12" t="s">
        <v>83</v>
      </c>
      <c r="BJ28" s="12" t="s">
        <v>83</v>
      </c>
      <c r="BK28" s="12" t="s">
        <v>83</v>
      </c>
      <c r="BL28" s="12" t="s">
        <v>83</v>
      </c>
      <c r="BM28" s="13" t="s">
        <v>83</v>
      </c>
      <c r="BN28" s="15" t="s">
        <v>20</v>
      </c>
      <c r="BO28" s="12" t="s">
        <v>83</v>
      </c>
      <c r="BP28" s="12" t="s">
        <v>83</v>
      </c>
      <c r="BQ28" s="12" t="s">
        <v>83</v>
      </c>
      <c r="BR28" s="12" t="s">
        <v>83</v>
      </c>
      <c r="BS28" s="12" t="s">
        <v>83</v>
      </c>
      <c r="BT28" s="12" t="s">
        <v>83</v>
      </c>
      <c r="BU28" s="12" t="s">
        <v>83</v>
      </c>
      <c r="BV28" s="12" t="s">
        <v>83</v>
      </c>
      <c r="BW28" s="12" t="s">
        <v>83</v>
      </c>
      <c r="BX28" s="12" t="s">
        <v>83</v>
      </c>
      <c r="BY28" s="12" t="s">
        <v>83</v>
      </c>
      <c r="BZ28" s="13" t="s">
        <v>83</v>
      </c>
      <c r="CA28" s="15" t="s">
        <v>20</v>
      </c>
      <c r="CB28" s="22">
        <v>67358011</v>
      </c>
      <c r="CC28" s="22">
        <v>529256</v>
      </c>
      <c r="CD28" s="22">
        <v>30984</v>
      </c>
      <c r="CE28" s="22">
        <v>6873</v>
      </c>
      <c r="CF28" s="22">
        <v>11776</v>
      </c>
      <c r="CG28" s="22">
        <v>494</v>
      </c>
      <c r="CH28" s="22">
        <v>1403</v>
      </c>
      <c r="CI28" s="22">
        <v>1398</v>
      </c>
      <c r="CJ28" s="22">
        <v>253</v>
      </c>
      <c r="CK28" s="22">
        <v>425</v>
      </c>
      <c r="CL28" s="22">
        <v>233</v>
      </c>
      <c r="CM28" s="23">
        <v>67941106</v>
      </c>
      <c r="CN28" s="15" t="s">
        <v>20</v>
      </c>
      <c r="CO28" s="12">
        <v>26749056</v>
      </c>
      <c r="CP28" s="12">
        <v>238424</v>
      </c>
      <c r="CQ28" s="12">
        <v>89128</v>
      </c>
      <c r="CR28" s="12">
        <v>19714</v>
      </c>
      <c r="CS28" s="12">
        <v>6115</v>
      </c>
      <c r="CT28" s="12">
        <v>2361</v>
      </c>
      <c r="CU28" s="12">
        <v>2794</v>
      </c>
      <c r="CV28" s="12">
        <v>528</v>
      </c>
      <c r="CW28" s="12">
        <v>386</v>
      </c>
      <c r="CX28" s="12">
        <v>112</v>
      </c>
      <c r="CY28" s="12">
        <v>167</v>
      </c>
      <c r="CZ28" s="13">
        <v>27108785</v>
      </c>
      <c r="DA28" s="15" t="s">
        <v>20</v>
      </c>
      <c r="DB28" s="22">
        <v>94107067</v>
      </c>
      <c r="DC28" s="22">
        <v>767680</v>
      </c>
      <c r="DD28" s="22">
        <v>120112</v>
      </c>
      <c r="DE28" s="22">
        <v>26587</v>
      </c>
      <c r="DF28" s="22">
        <v>17891</v>
      </c>
      <c r="DG28" s="22">
        <v>2855</v>
      </c>
      <c r="DH28" s="22">
        <v>4197</v>
      </c>
      <c r="DI28" s="22">
        <v>1926</v>
      </c>
      <c r="DJ28" s="22">
        <v>639</v>
      </c>
      <c r="DK28" s="22">
        <v>537</v>
      </c>
      <c r="DL28" s="22">
        <v>400</v>
      </c>
      <c r="DM28" s="23">
        <v>95049891</v>
      </c>
      <c r="DN28" s="15" t="s">
        <v>20</v>
      </c>
      <c r="DO28" s="22">
        <v>103932990</v>
      </c>
      <c r="DP28" s="22">
        <v>5944485</v>
      </c>
      <c r="DQ28" s="22">
        <v>3453815</v>
      </c>
      <c r="DR28" s="22">
        <v>3033276</v>
      </c>
      <c r="DS28" s="22">
        <v>4428696</v>
      </c>
      <c r="DT28" s="22">
        <v>3206378</v>
      </c>
      <c r="DU28" s="22">
        <v>998871</v>
      </c>
      <c r="DV28" s="22">
        <v>196525</v>
      </c>
      <c r="DW28" s="22">
        <v>173661</v>
      </c>
      <c r="DX28" s="22">
        <v>472275</v>
      </c>
      <c r="DY28" s="22">
        <v>1611091</v>
      </c>
      <c r="DZ28" s="23">
        <v>127452063</v>
      </c>
      <c r="EA28" s="15" t="s">
        <v>20</v>
      </c>
      <c r="EB28" s="22">
        <v>64234839</v>
      </c>
      <c r="EC28" s="22">
        <v>13354070</v>
      </c>
      <c r="ED28" s="22">
        <v>10114761</v>
      </c>
      <c r="EE28" s="22">
        <v>9525574</v>
      </c>
      <c r="EF28" s="22">
        <v>6012124</v>
      </c>
      <c r="EG28" s="22">
        <v>5857975</v>
      </c>
      <c r="EH28" s="22">
        <v>6988340</v>
      </c>
      <c r="EI28" s="22">
        <v>4126815</v>
      </c>
      <c r="EJ28" s="22">
        <v>771847</v>
      </c>
      <c r="EK28" s="22">
        <v>430618</v>
      </c>
      <c r="EL28" s="22">
        <v>5132856</v>
      </c>
      <c r="EM28" s="23">
        <v>126549819</v>
      </c>
      <c r="EN28" s="15" t="s">
        <v>20</v>
      </c>
      <c r="EO28" s="22">
        <v>168167829</v>
      </c>
      <c r="EP28" s="22">
        <v>19298555</v>
      </c>
      <c r="EQ28" s="22">
        <v>13568576</v>
      </c>
      <c r="ER28" s="22">
        <v>12558850</v>
      </c>
      <c r="ES28" s="22">
        <v>10440820</v>
      </c>
      <c r="ET28" s="22">
        <v>9064353</v>
      </c>
      <c r="EU28" s="22">
        <v>7987211</v>
      </c>
      <c r="EV28" s="22">
        <v>4323340</v>
      </c>
      <c r="EW28" s="22">
        <v>945508</v>
      </c>
      <c r="EX28" s="22">
        <v>902893</v>
      </c>
      <c r="EY28" s="22">
        <v>6743947</v>
      </c>
      <c r="EZ28" s="23">
        <v>254001882</v>
      </c>
    </row>
    <row r="29" spans="1:156" s="6" customFormat="1" ht="9" customHeight="1" x14ac:dyDescent="0.2">
      <c r="A29" s="15" t="s">
        <v>21</v>
      </c>
      <c r="B29" s="22">
        <v>119847561</v>
      </c>
      <c r="C29" s="22">
        <v>86749162</v>
      </c>
      <c r="D29" s="22">
        <v>38961200</v>
      </c>
      <c r="E29" s="22">
        <v>28428947</v>
      </c>
      <c r="F29" s="22">
        <v>16807430</v>
      </c>
      <c r="G29" s="22">
        <v>3557004</v>
      </c>
      <c r="H29" s="22">
        <v>2633785</v>
      </c>
      <c r="I29" s="22">
        <v>4153117</v>
      </c>
      <c r="J29" s="22">
        <v>10755569</v>
      </c>
      <c r="K29" s="22">
        <v>33342813</v>
      </c>
      <c r="L29" s="22">
        <v>20433114</v>
      </c>
      <c r="M29" s="23">
        <v>365669702</v>
      </c>
      <c r="N29" s="15" t="s">
        <v>21</v>
      </c>
      <c r="O29" s="22">
        <v>34134932</v>
      </c>
      <c r="P29" s="22">
        <v>53672236</v>
      </c>
      <c r="Q29" s="22">
        <v>52542102</v>
      </c>
      <c r="R29" s="22">
        <v>38739187</v>
      </c>
      <c r="S29" s="22">
        <v>25400128</v>
      </c>
      <c r="T29" s="22">
        <v>12707114</v>
      </c>
      <c r="U29" s="22">
        <v>4333861</v>
      </c>
      <c r="V29" s="22">
        <v>1361518</v>
      </c>
      <c r="W29" s="22">
        <v>4725447</v>
      </c>
      <c r="X29" s="22">
        <v>23956453</v>
      </c>
      <c r="Y29" s="22">
        <v>35065332</v>
      </c>
      <c r="Z29" s="23">
        <v>286638310</v>
      </c>
      <c r="AA29" s="15" t="s">
        <v>21</v>
      </c>
      <c r="AB29" s="22">
        <v>153982493</v>
      </c>
      <c r="AC29" s="22">
        <v>140421398</v>
      </c>
      <c r="AD29" s="22">
        <v>91503302</v>
      </c>
      <c r="AE29" s="22">
        <v>67168134</v>
      </c>
      <c r="AF29" s="22">
        <v>42207558</v>
      </c>
      <c r="AG29" s="22">
        <v>16264118</v>
      </c>
      <c r="AH29" s="22">
        <v>6967646</v>
      </c>
      <c r="AI29" s="22">
        <v>5514635</v>
      </c>
      <c r="AJ29" s="22">
        <v>15481016</v>
      </c>
      <c r="AK29" s="22">
        <v>57299266</v>
      </c>
      <c r="AL29" s="22">
        <v>55498446</v>
      </c>
      <c r="AM29" s="23">
        <v>652308012</v>
      </c>
      <c r="AN29" s="15" t="s">
        <v>21</v>
      </c>
      <c r="AO29" s="12" t="s">
        <v>83</v>
      </c>
      <c r="AP29" s="12" t="s">
        <v>83</v>
      </c>
      <c r="AQ29" s="12" t="s">
        <v>83</v>
      </c>
      <c r="AR29" s="12" t="s">
        <v>83</v>
      </c>
      <c r="AS29" s="12" t="s">
        <v>83</v>
      </c>
      <c r="AT29" s="12" t="s">
        <v>83</v>
      </c>
      <c r="AU29" s="12" t="s">
        <v>83</v>
      </c>
      <c r="AV29" s="12" t="s">
        <v>83</v>
      </c>
      <c r="AW29" s="12" t="s">
        <v>83</v>
      </c>
      <c r="AX29" s="12" t="s">
        <v>83</v>
      </c>
      <c r="AY29" s="12" t="s">
        <v>83</v>
      </c>
      <c r="AZ29" s="13" t="s">
        <v>83</v>
      </c>
      <c r="BA29" s="15" t="s">
        <v>21</v>
      </c>
      <c r="BB29" s="12" t="str">
        <f>[1]H11_12!E144</f>
        <v>-</v>
      </c>
      <c r="BC29" s="12" t="str">
        <f>[1]H11_12!F144</f>
        <v>-</v>
      </c>
      <c r="BD29" s="12" t="s">
        <v>83</v>
      </c>
      <c r="BE29" s="12" t="s">
        <v>83</v>
      </c>
      <c r="BF29" s="12" t="s">
        <v>83</v>
      </c>
      <c r="BG29" s="12" t="s">
        <v>83</v>
      </c>
      <c r="BH29" s="12" t="s">
        <v>83</v>
      </c>
      <c r="BI29" s="12" t="s">
        <v>83</v>
      </c>
      <c r="BJ29" s="12" t="s">
        <v>83</v>
      </c>
      <c r="BK29" s="12" t="s">
        <v>83</v>
      </c>
      <c r="BL29" s="12" t="s">
        <v>83</v>
      </c>
      <c r="BM29" s="13" t="s">
        <v>83</v>
      </c>
      <c r="BN29" s="15" t="s">
        <v>21</v>
      </c>
      <c r="BO29" s="12" t="s">
        <v>83</v>
      </c>
      <c r="BP29" s="12" t="s">
        <v>83</v>
      </c>
      <c r="BQ29" s="12" t="s">
        <v>83</v>
      </c>
      <c r="BR29" s="12" t="s">
        <v>83</v>
      </c>
      <c r="BS29" s="12" t="s">
        <v>83</v>
      </c>
      <c r="BT29" s="12" t="s">
        <v>83</v>
      </c>
      <c r="BU29" s="12" t="s">
        <v>83</v>
      </c>
      <c r="BV29" s="12" t="s">
        <v>83</v>
      </c>
      <c r="BW29" s="12" t="s">
        <v>83</v>
      </c>
      <c r="BX29" s="12" t="s">
        <v>83</v>
      </c>
      <c r="BY29" s="12" t="s">
        <v>83</v>
      </c>
      <c r="BZ29" s="13" t="s">
        <v>83</v>
      </c>
      <c r="CA29" s="15" t="s">
        <v>21</v>
      </c>
      <c r="CB29" s="22">
        <v>42954717</v>
      </c>
      <c r="CC29" s="22">
        <v>381004</v>
      </c>
      <c r="CD29" s="22">
        <v>86477</v>
      </c>
      <c r="CE29" s="22">
        <v>11748</v>
      </c>
      <c r="CF29" s="22">
        <v>5446</v>
      </c>
      <c r="CG29" s="22">
        <v>2958</v>
      </c>
      <c r="CH29" s="22">
        <v>957</v>
      </c>
      <c r="CI29" s="22">
        <v>411</v>
      </c>
      <c r="CJ29" s="22">
        <v>514</v>
      </c>
      <c r="CK29" s="22">
        <v>17</v>
      </c>
      <c r="CL29" s="22">
        <v>1391</v>
      </c>
      <c r="CM29" s="23">
        <v>43445640</v>
      </c>
      <c r="CN29" s="15" t="s">
        <v>21</v>
      </c>
      <c r="CO29" s="12">
        <v>7787208</v>
      </c>
      <c r="CP29" s="12">
        <v>109902</v>
      </c>
      <c r="CQ29" s="12">
        <v>23688</v>
      </c>
      <c r="CR29" s="12">
        <v>6941</v>
      </c>
      <c r="CS29" s="12">
        <v>4754</v>
      </c>
      <c r="CT29" s="12">
        <v>2372</v>
      </c>
      <c r="CU29" s="12">
        <v>1444</v>
      </c>
      <c r="CV29" s="12">
        <v>1083</v>
      </c>
      <c r="CW29" s="12">
        <v>220</v>
      </c>
      <c r="CX29" s="12">
        <v>52</v>
      </c>
      <c r="CY29" s="12" t="s">
        <v>83</v>
      </c>
      <c r="CZ29" s="13">
        <v>7937664</v>
      </c>
      <c r="DA29" s="15" t="s">
        <v>21</v>
      </c>
      <c r="DB29" s="22">
        <v>50741925</v>
      </c>
      <c r="DC29" s="22">
        <v>490906</v>
      </c>
      <c r="DD29" s="22">
        <v>110165</v>
      </c>
      <c r="DE29" s="22">
        <v>18689</v>
      </c>
      <c r="DF29" s="22">
        <v>10200</v>
      </c>
      <c r="DG29" s="22">
        <v>5330</v>
      </c>
      <c r="DH29" s="22">
        <v>2401</v>
      </c>
      <c r="DI29" s="22">
        <v>1494</v>
      </c>
      <c r="DJ29" s="22">
        <v>734</v>
      </c>
      <c r="DK29" s="22">
        <v>69</v>
      </c>
      <c r="DL29" s="22">
        <v>1391</v>
      </c>
      <c r="DM29" s="23">
        <v>51383304</v>
      </c>
      <c r="DN29" s="15" t="s">
        <v>21</v>
      </c>
      <c r="DO29" s="22">
        <v>162802278</v>
      </c>
      <c r="DP29" s="22">
        <v>87130166</v>
      </c>
      <c r="DQ29" s="22">
        <v>39047677</v>
      </c>
      <c r="DR29" s="22">
        <v>28440695</v>
      </c>
      <c r="DS29" s="22">
        <v>16812876</v>
      </c>
      <c r="DT29" s="22">
        <v>3559962</v>
      </c>
      <c r="DU29" s="22">
        <v>2634742</v>
      </c>
      <c r="DV29" s="22">
        <v>4153528</v>
      </c>
      <c r="DW29" s="22">
        <v>10756083</v>
      </c>
      <c r="DX29" s="22">
        <v>33342830</v>
      </c>
      <c r="DY29" s="22">
        <v>20434505</v>
      </c>
      <c r="DZ29" s="23">
        <v>409115342</v>
      </c>
      <c r="EA29" s="15" t="s">
        <v>21</v>
      </c>
      <c r="EB29" s="22">
        <v>41922140</v>
      </c>
      <c r="EC29" s="22">
        <v>53782138</v>
      </c>
      <c r="ED29" s="22">
        <v>52565790</v>
      </c>
      <c r="EE29" s="22">
        <v>38746128</v>
      </c>
      <c r="EF29" s="22">
        <v>25404882</v>
      </c>
      <c r="EG29" s="22">
        <v>12709486</v>
      </c>
      <c r="EH29" s="22">
        <v>4335305</v>
      </c>
      <c r="EI29" s="22">
        <v>1362601</v>
      </c>
      <c r="EJ29" s="22">
        <v>4725667</v>
      </c>
      <c r="EK29" s="22">
        <v>23956505</v>
      </c>
      <c r="EL29" s="22">
        <v>35065332</v>
      </c>
      <c r="EM29" s="23">
        <v>294575974</v>
      </c>
      <c r="EN29" s="15" t="s">
        <v>21</v>
      </c>
      <c r="EO29" s="22">
        <v>204724418</v>
      </c>
      <c r="EP29" s="22">
        <v>140912304</v>
      </c>
      <c r="EQ29" s="22">
        <v>91613467</v>
      </c>
      <c r="ER29" s="22">
        <v>67186823</v>
      </c>
      <c r="ES29" s="22">
        <v>42217758</v>
      </c>
      <c r="ET29" s="22">
        <v>16269448</v>
      </c>
      <c r="EU29" s="22">
        <v>6970047</v>
      </c>
      <c r="EV29" s="22">
        <v>5516129</v>
      </c>
      <c r="EW29" s="22">
        <v>15481750</v>
      </c>
      <c r="EX29" s="22">
        <v>57299335</v>
      </c>
      <c r="EY29" s="22">
        <v>55499837</v>
      </c>
      <c r="EZ29" s="23">
        <v>703691316</v>
      </c>
    </row>
    <row r="30" spans="1:156" s="6" customFormat="1" ht="9" customHeight="1" x14ac:dyDescent="0.2">
      <c r="A30" s="15" t="s">
        <v>22</v>
      </c>
      <c r="B30" s="22">
        <v>76352695</v>
      </c>
      <c r="C30" s="22">
        <v>33181160</v>
      </c>
      <c r="D30" s="22">
        <v>20294531</v>
      </c>
      <c r="E30" s="22">
        <v>9279867</v>
      </c>
      <c r="F30" s="22">
        <v>8185876</v>
      </c>
      <c r="G30" s="22">
        <v>9671147</v>
      </c>
      <c r="H30" s="22">
        <v>8634043</v>
      </c>
      <c r="I30" s="22">
        <v>2920222</v>
      </c>
      <c r="J30" s="22">
        <v>1803900</v>
      </c>
      <c r="K30" s="22">
        <v>666077</v>
      </c>
      <c r="L30" s="22">
        <v>1571661</v>
      </c>
      <c r="M30" s="23">
        <v>172561179</v>
      </c>
      <c r="N30" s="15" t="s">
        <v>22</v>
      </c>
      <c r="O30" s="22">
        <v>67139284</v>
      </c>
      <c r="P30" s="22">
        <v>27484522</v>
      </c>
      <c r="Q30" s="22">
        <v>26073997</v>
      </c>
      <c r="R30" s="22">
        <v>19197313</v>
      </c>
      <c r="S30" s="22">
        <v>17018513</v>
      </c>
      <c r="T30" s="22">
        <v>20786254</v>
      </c>
      <c r="U30" s="22">
        <v>20364205</v>
      </c>
      <c r="V30" s="22">
        <v>15929012</v>
      </c>
      <c r="W30" s="22">
        <v>8680152</v>
      </c>
      <c r="X30" s="22">
        <v>2931911</v>
      </c>
      <c r="Y30" s="22">
        <v>6723197</v>
      </c>
      <c r="Z30" s="23">
        <v>232328360</v>
      </c>
      <c r="AA30" s="15" t="s">
        <v>22</v>
      </c>
      <c r="AB30" s="22">
        <v>143491979</v>
      </c>
      <c r="AC30" s="22">
        <v>60665682</v>
      </c>
      <c r="AD30" s="22">
        <v>46368528</v>
      </c>
      <c r="AE30" s="22">
        <v>28477180</v>
      </c>
      <c r="AF30" s="22">
        <v>25204389</v>
      </c>
      <c r="AG30" s="22">
        <v>30457401</v>
      </c>
      <c r="AH30" s="22">
        <v>28998248</v>
      </c>
      <c r="AI30" s="22">
        <v>18849234</v>
      </c>
      <c r="AJ30" s="22">
        <v>10484052</v>
      </c>
      <c r="AK30" s="22">
        <v>3597988</v>
      </c>
      <c r="AL30" s="22">
        <v>8294858</v>
      </c>
      <c r="AM30" s="23">
        <v>404889539</v>
      </c>
      <c r="AN30" s="15" t="s">
        <v>22</v>
      </c>
      <c r="AO30" s="12" t="s">
        <v>83</v>
      </c>
      <c r="AP30" s="12" t="s">
        <v>83</v>
      </c>
      <c r="AQ30" s="12" t="s">
        <v>83</v>
      </c>
      <c r="AR30" s="12" t="s">
        <v>83</v>
      </c>
      <c r="AS30" s="12" t="s">
        <v>83</v>
      </c>
      <c r="AT30" s="12" t="s">
        <v>83</v>
      </c>
      <c r="AU30" s="12" t="s">
        <v>83</v>
      </c>
      <c r="AV30" s="12" t="s">
        <v>83</v>
      </c>
      <c r="AW30" s="12" t="s">
        <v>83</v>
      </c>
      <c r="AX30" s="12" t="s">
        <v>83</v>
      </c>
      <c r="AY30" s="12" t="s">
        <v>83</v>
      </c>
      <c r="AZ30" s="13" t="s">
        <v>83</v>
      </c>
      <c r="BA30" s="15" t="s">
        <v>22</v>
      </c>
      <c r="BB30" s="12" t="str">
        <f>[1]H11_12!E145</f>
        <v>-</v>
      </c>
      <c r="BC30" s="12" t="str">
        <f>[1]H11_12!F145</f>
        <v>-</v>
      </c>
      <c r="BD30" s="12" t="s">
        <v>83</v>
      </c>
      <c r="BE30" s="12" t="s">
        <v>83</v>
      </c>
      <c r="BF30" s="12" t="s">
        <v>83</v>
      </c>
      <c r="BG30" s="12" t="s">
        <v>83</v>
      </c>
      <c r="BH30" s="12" t="s">
        <v>83</v>
      </c>
      <c r="BI30" s="12" t="s">
        <v>83</v>
      </c>
      <c r="BJ30" s="12" t="s">
        <v>83</v>
      </c>
      <c r="BK30" s="12" t="s">
        <v>83</v>
      </c>
      <c r="BL30" s="12" t="s">
        <v>83</v>
      </c>
      <c r="BM30" s="13" t="s">
        <v>83</v>
      </c>
      <c r="BN30" s="15" t="s">
        <v>22</v>
      </c>
      <c r="BO30" s="12" t="s">
        <v>83</v>
      </c>
      <c r="BP30" s="12" t="s">
        <v>83</v>
      </c>
      <c r="BQ30" s="12" t="s">
        <v>83</v>
      </c>
      <c r="BR30" s="12" t="s">
        <v>83</v>
      </c>
      <c r="BS30" s="12" t="s">
        <v>83</v>
      </c>
      <c r="BT30" s="12" t="s">
        <v>83</v>
      </c>
      <c r="BU30" s="12" t="s">
        <v>83</v>
      </c>
      <c r="BV30" s="12" t="s">
        <v>83</v>
      </c>
      <c r="BW30" s="12" t="s">
        <v>83</v>
      </c>
      <c r="BX30" s="12" t="s">
        <v>83</v>
      </c>
      <c r="BY30" s="12" t="s">
        <v>83</v>
      </c>
      <c r="BZ30" s="13" t="s">
        <v>83</v>
      </c>
      <c r="CA30" s="15" t="s">
        <v>22</v>
      </c>
      <c r="CB30" s="22">
        <v>24272926</v>
      </c>
      <c r="CC30" s="22">
        <v>1112855</v>
      </c>
      <c r="CD30" s="22">
        <v>393208</v>
      </c>
      <c r="CE30" s="22">
        <v>71346</v>
      </c>
      <c r="CF30" s="22">
        <v>18821</v>
      </c>
      <c r="CG30" s="22">
        <v>4468</v>
      </c>
      <c r="CH30" s="22">
        <v>922</v>
      </c>
      <c r="CI30" s="22">
        <v>608</v>
      </c>
      <c r="CJ30" s="22" t="s">
        <v>83</v>
      </c>
      <c r="CK30" s="22">
        <v>354</v>
      </c>
      <c r="CL30" s="22" t="s">
        <v>83</v>
      </c>
      <c r="CM30" s="23">
        <v>25875508</v>
      </c>
      <c r="CN30" s="15" t="s">
        <v>22</v>
      </c>
      <c r="CO30" s="12">
        <v>28201791</v>
      </c>
      <c r="CP30" s="12">
        <v>1069155</v>
      </c>
      <c r="CQ30" s="12">
        <v>380190</v>
      </c>
      <c r="CR30" s="12">
        <v>164616</v>
      </c>
      <c r="CS30" s="12">
        <v>15075</v>
      </c>
      <c r="CT30" s="12">
        <v>1704</v>
      </c>
      <c r="CU30" s="12">
        <v>602</v>
      </c>
      <c r="CV30" s="12">
        <v>134</v>
      </c>
      <c r="CW30" s="12">
        <v>58</v>
      </c>
      <c r="CX30" s="12">
        <v>213</v>
      </c>
      <c r="CY30" s="12">
        <v>364</v>
      </c>
      <c r="CZ30" s="13">
        <v>29833902</v>
      </c>
      <c r="DA30" s="15" t="s">
        <v>22</v>
      </c>
      <c r="DB30" s="22">
        <v>52474717</v>
      </c>
      <c r="DC30" s="22">
        <v>2182010</v>
      </c>
      <c r="DD30" s="22">
        <v>773398</v>
      </c>
      <c r="DE30" s="22">
        <v>235962</v>
      </c>
      <c r="DF30" s="22">
        <v>33896</v>
      </c>
      <c r="DG30" s="22">
        <v>6172</v>
      </c>
      <c r="DH30" s="22">
        <v>1524</v>
      </c>
      <c r="DI30" s="22">
        <v>742</v>
      </c>
      <c r="DJ30" s="22">
        <v>58</v>
      </c>
      <c r="DK30" s="22">
        <v>567</v>
      </c>
      <c r="DL30" s="22">
        <v>364</v>
      </c>
      <c r="DM30" s="23">
        <v>55709410</v>
      </c>
      <c r="DN30" s="15" t="s">
        <v>22</v>
      </c>
      <c r="DO30" s="22">
        <v>100625621</v>
      </c>
      <c r="DP30" s="22">
        <v>34294015</v>
      </c>
      <c r="DQ30" s="22">
        <v>20687739</v>
      </c>
      <c r="DR30" s="22">
        <v>9351213</v>
      </c>
      <c r="DS30" s="22">
        <v>8204697</v>
      </c>
      <c r="DT30" s="22">
        <v>9675615</v>
      </c>
      <c r="DU30" s="22">
        <v>8634965</v>
      </c>
      <c r="DV30" s="22">
        <v>2920830</v>
      </c>
      <c r="DW30" s="22">
        <v>1803900</v>
      </c>
      <c r="DX30" s="22">
        <v>666431</v>
      </c>
      <c r="DY30" s="22">
        <v>1571661</v>
      </c>
      <c r="DZ30" s="23">
        <v>198436687</v>
      </c>
      <c r="EA30" s="15" t="s">
        <v>22</v>
      </c>
      <c r="EB30" s="22">
        <v>95341075</v>
      </c>
      <c r="EC30" s="22">
        <v>28553677</v>
      </c>
      <c r="ED30" s="22">
        <v>26454187</v>
      </c>
      <c r="EE30" s="22">
        <v>19361929</v>
      </c>
      <c r="EF30" s="22">
        <v>17033588</v>
      </c>
      <c r="EG30" s="22">
        <v>20787958</v>
      </c>
      <c r="EH30" s="22">
        <v>20364807</v>
      </c>
      <c r="EI30" s="22">
        <v>15929146</v>
      </c>
      <c r="EJ30" s="22">
        <v>8680210</v>
      </c>
      <c r="EK30" s="22">
        <v>2932124</v>
      </c>
      <c r="EL30" s="22">
        <v>6723561</v>
      </c>
      <c r="EM30" s="23">
        <v>262162262</v>
      </c>
      <c r="EN30" s="15" t="s">
        <v>22</v>
      </c>
      <c r="EO30" s="22">
        <v>195966696</v>
      </c>
      <c r="EP30" s="22">
        <v>62847692</v>
      </c>
      <c r="EQ30" s="22">
        <v>47141926</v>
      </c>
      <c r="ER30" s="22">
        <v>28713142</v>
      </c>
      <c r="ES30" s="22">
        <v>25238285</v>
      </c>
      <c r="ET30" s="22">
        <v>30463573</v>
      </c>
      <c r="EU30" s="22">
        <v>28999772</v>
      </c>
      <c r="EV30" s="22">
        <v>18849976</v>
      </c>
      <c r="EW30" s="22">
        <v>10484110</v>
      </c>
      <c r="EX30" s="22">
        <v>3598555</v>
      </c>
      <c r="EY30" s="22">
        <v>8295222</v>
      </c>
      <c r="EZ30" s="23">
        <v>460598949</v>
      </c>
    </row>
    <row r="31" spans="1:156" s="6" customFormat="1" ht="9" customHeight="1" x14ac:dyDescent="0.2">
      <c r="A31" s="15" t="s">
        <v>23</v>
      </c>
      <c r="B31" s="22">
        <v>29079970</v>
      </c>
      <c r="C31" s="22">
        <v>25765346</v>
      </c>
      <c r="D31" s="22">
        <v>28688752</v>
      </c>
      <c r="E31" s="22">
        <v>10430639</v>
      </c>
      <c r="F31" s="22">
        <v>5619163</v>
      </c>
      <c r="G31" s="22">
        <v>8329623</v>
      </c>
      <c r="H31" s="22">
        <v>4110115</v>
      </c>
      <c r="I31" s="22">
        <v>1728760</v>
      </c>
      <c r="J31" s="22">
        <v>809039</v>
      </c>
      <c r="K31" s="22">
        <v>457</v>
      </c>
      <c r="L31" s="22">
        <v>4705411</v>
      </c>
      <c r="M31" s="23">
        <v>119267275</v>
      </c>
      <c r="N31" s="15" t="s">
        <v>23</v>
      </c>
      <c r="O31" s="22">
        <v>41587153</v>
      </c>
      <c r="P31" s="22">
        <v>29193013</v>
      </c>
      <c r="Q31" s="22">
        <v>46480551</v>
      </c>
      <c r="R31" s="22">
        <v>48187432</v>
      </c>
      <c r="S31" s="22">
        <v>56996563</v>
      </c>
      <c r="T31" s="22">
        <v>80606162</v>
      </c>
      <c r="U31" s="22">
        <v>73639706</v>
      </c>
      <c r="V31" s="22">
        <v>42862009</v>
      </c>
      <c r="W31" s="22">
        <v>17985037</v>
      </c>
      <c r="X31" s="22">
        <v>5529135</v>
      </c>
      <c r="Y31" s="22">
        <v>5031256</v>
      </c>
      <c r="Z31" s="23">
        <v>448098017</v>
      </c>
      <c r="AA31" s="15" t="s">
        <v>23</v>
      </c>
      <c r="AB31" s="22">
        <v>70667123</v>
      </c>
      <c r="AC31" s="22">
        <v>54958359</v>
      </c>
      <c r="AD31" s="22">
        <v>75169303</v>
      </c>
      <c r="AE31" s="22">
        <v>58618071</v>
      </c>
      <c r="AF31" s="22">
        <v>62615726</v>
      </c>
      <c r="AG31" s="22">
        <v>88935785</v>
      </c>
      <c r="AH31" s="22">
        <v>77749821</v>
      </c>
      <c r="AI31" s="22">
        <v>44590769</v>
      </c>
      <c r="AJ31" s="22">
        <v>18794076</v>
      </c>
      <c r="AK31" s="22">
        <v>5529592</v>
      </c>
      <c r="AL31" s="22">
        <v>9736667</v>
      </c>
      <c r="AM31" s="23">
        <v>567365292</v>
      </c>
      <c r="AN31" s="15" t="s">
        <v>23</v>
      </c>
      <c r="AO31" s="12">
        <v>1469</v>
      </c>
      <c r="AP31" s="12" t="s">
        <v>83</v>
      </c>
      <c r="AQ31" s="12" t="s">
        <v>83</v>
      </c>
      <c r="AR31" s="12" t="s">
        <v>83</v>
      </c>
      <c r="AS31" s="12" t="s">
        <v>83</v>
      </c>
      <c r="AT31" s="12" t="s">
        <v>83</v>
      </c>
      <c r="AU31" s="12" t="s">
        <v>83</v>
      </c>
      <c r="AV31" s="12" t="s">
        <v>83</v>
      </c>
      <c r="AW31" s="12" t="s">
        <v>83</v>
      </c>
      <c r="AX31" s="12" t="s">
        <v>83</v>
      </c>
      <c r="AY31" s="12" t="s">
        <v>83</v>
      </c>
      <c r="AZ31" s="13">
        <v>1469</v>
      </c>
      <c r="BA31" s="15" t="s">
        <v>23</v>
      </c>
      <c r="BB31" s="12" t="str">
        <f>[1]H11_12!E146</f>
        <v>-</v>
      </c>
      <c r="BC31" s="12" t="str">
        <f>[1]H11_12!F146</f>
        <v>-</v>
      </c>
      <c r="BD31" s="12" t="s">
        <v>83</v>
      </c>
      <c r="BE31" s="12">
        <v>349</v>
      </c>
      <c r="BF31" s="12" t="s">
        <v>83</v>
      </c>
      <c r="BG31" s="12" t="s">
        <v>83</v>
      </c>
      <c r="BH31" s="12" t="s">
        <v>83</v>
      </c>
      <c r="BI31" s="12" t="s">
        <v>83</v>
      </c>
      <c r="BJ31" s="12" t="s">
        <v>83</v>
      </c>
      <c r="BK31" s="12" t="s">
        <v>83</v>
      </c>
      <c r="BL31" s="12" t="s">
        <v>83</v>
      </c>
      <c r="BM31" s="13">
        <v>349</v>
      </c>
      <c r="BN31" s="15" t="s">
        <v>23</v>
      </c>
      <c r="BO31" s="12">
        <v>1469</v>
      </c>
      <c r="BP31" s="12" t="s">
        <v>83</v>
      </c>
      <c r="BQ31" s="12" t="s">
        <v>83</v>
      </c>
      <c r="BR31" s="12">
        <v>349</v>
      </c>
      <c r="BS31" s="12" t="s">
        <v>83</v>
      </c>
      <c r="BT31" s="12" t="s">
        <v>83</v>
      </c>
      <c r="BU31" s="12" t="s">
        <v>83</v>
      </c>
      <c r="BV31" s="12" t="s">
        <v>83</v>
      </c>
      <c r="BW31" s="12" t="s">
        <v>83</v>
      </c>
      <c r="BX31" s="12" t="s">
        <v>83</v>
      </c>
      <c r="BY31" s="12" t="s">
        <v>83</v>
      </c>
      <c r="BZ31" s="13">
        <v>1818</v>
      </c>
      <c r="CA31" s="15" t="s">
        <v>23</v>
      </c>
      <c r="CB31" s="22">
        <v>49032619</v>
      </c>
      <c r="CC31" s="22">
        <v>517019</v>
      </c>
      <c r="CD31" s="22">
        <v>185173</v>
      </c>
      <c r="CE31" s="22">
        <v>135128</v>
      </c>
      <c r="CF31" s="22">
        <v>40580</v>
      </c>
      <c r="CG31" s="22">
        <v>16995</v>
      </c>
      <c r="CH31" s="22">
        <v>5088</v>
      </c>
      <c r="CI31" s="22">
        <v>812</v>
      </c>
      <c r="CJ31" s="22">
        <v>213</v>
      </c>
      <c r="CK31" s="22">
        <v>118</v>
      </c>
      <c r="CL31" s="22">
        <v>34</v>
      </c>
      <c r="CM31" s="23">
        <v>49933779</v>
      </c>
      <c r="CN31" s="15" t="s">
        <v>23</v>
      </c>
      <c r="CO31" s="12">
        <v>26169720</v>
      </c>
      <c r="CP31" s="12">
        <v>264588</v>
      </c>
      <c r="CQ31" s="12">
        <v>189488</v>
      </c>
      <c r="CR31" s="12">
        <v>84757</v>
      </c>
      <c r="CS31" s="12">
        <v>32036</v>
      </c>
      <c r="CT31" s="12">
        <v>13559</v>
      </c>
      <c r="CU31" s="12">
        <v>1566</v>
      </c>
      <c r="CV31" s="12">
        <v>250</v>
      </c>
      <c r="CW31" s="12">
        <v>281</v>
      </c>
      <c r="CX31" s="12">
        <v>5</v>
      </c>
      <c r="CY31" s="12">
        <v>14</v>
      </c>
      <c r="CZ31" s="13">
        <v>26756264</v>
      </c>
      <c r="DA31" s="15" t="s">
        <v>23</v>
      </c>
      <c r="DB31" s="22">
        <v>75202339</v>
      </c>
      <c r="DC31" s="22">
        <v>781607</v>
      </c>
      <c r="DD31" s="22">
        <v>374661</v>
      </c>
      <c r="DE31" s="22">
        <v>219885</v>
      </c>
      <c r="DF31" s="22">
        <v>72616</v>
      </c>
      <c r="DG31" s="22">
        <v>30554</v>
      </c>
      <c r="DH31" s="22">
        <v>6654</v>
      </c>
      <c r="DI31" s="22">
        <v>1062</v>
      </c>
      <c r="DJ31" s="22">
        <v>494</v>
      </c>
      <c r="DK31" s="22">
        <v>123</v>
      </c>
      <c r="DL31" s="22">
        <v>48</v>
      </c>
      <c r="DM31" s="23">
        <v>76690043</v>
      </c>
      <c r="DN31" s="15" t="s">
        <v>23</v>
      </c>
      <c r="DO31" s="22">
        <v>78114058</v>
      </c>
      <c r="DP31" s="22">
        <v>26282365</v>
      </c>
      <c r="DQ31" s="22">
        <v>28873925</v>
      </c>
      <c r="DR31" s="22">
        <v>10565767</v>
      </c>
      <c r="DS31" s="22">
        <v>5659743</v>
      </c>
      <c r="DT31" s="22">
        <v>8346618</v>
      </c>
      <c r="DU31" s="22">
        <v>4115203</v>
      </c>
      <c r="DV31" s="22">
        <v>1729572</v>
      </c>
      <c r="DW31" s="22">
        <v>809252</v>
      </c>
      <c r="DX31" s="22">
        <v>575</v>
      </c>
      <c r="DY31" s="22">
        <v>4705445</v>
      </c>
      <c r="DZ31" s="23">
        <v>169202523</v>
      </c>
      <c r="EA31" s="15" t="s">
        <v>23</v>
      </c>
      <c r="EB31" s="22">
        <v>67756873</v>
      </c>
      <c r="EC31" s="22">
        <v>29457601</v>
      </c>
      <c r="ED31" s="22">
        <v>46670039</v>
      </c>
      <c r="EE31" s="22">
        <v>48272538</v>
      </c>
      <c r="EF31" s="22">
        <v>57028599</v>
      </c>
      <c r="EG31" s="22">
        <v>80619721</v>
      </c>
      <c r="EH31" s="22">
        <v>73641272</v>
      </c>
      <c r="EI31" s="22">
        <v>42862259</v>
      </c>
      <c r="EJ31" s="22">
        <v>17985318</v>
      </c>
      <c r="EK31" s="22">
        <v>5529140</v>
      </c>
      <c r="EL31" s="22">
        <v>5031270</v>
      </c>
      <c r="EM31" s="23">
        <v>474854630</v>
      </c>
      <c r="EN31" s="15" t="s">
        <v>23</v>
      </c>
      <c r="EO31" s="22">
        <v>145870931</v>
      </c>
      <c r="EP31" s="22">
        <v>55739966</v>
      </c>
      <c r="EQ31" s="22">
        <v>75543964</v>
      </c>
      <c r="ER31" s="22">
        <v>58838305</v>
      </c>
      <c r="ES31" s="22">
        <v>62688342</v>
      </c>
      <c r="ET31" s="22">
        <v>88966339</v>
      </c>
      <c r="EU31" s="22">
        <v>77756475</v>
      </c>
      <c r="EV31" s="22">
        <v>44591831</v>
      </c>
      <c r="EW31" s="22">
        <v>18794570</v>
      </c>
      <c r="EX31" s="22">
        <v>5529715</v>
      </c>
      <c r="EY31" s="22">
        <v>9736715</v>
      </c>
      <c r="EZ31" s="23">
        <v>644057153</v>
      </c>
    </row>
    <row r="32" spans="1:156" s="6" customFormat="1" ht="9" customHeight="1" x14ac:dyDescent="0.2">
      <c r="A32" s="16" t="s">
        <v>24</v>
      </c>
      <c r="B32" s="22">
        <v>41935010</v>
      </c>
      <c r="C32" s="22">
        <v>9473834</v>
      </c>
      <c r="D32" s="22">
        <v>2028772</v>
      </c>
      <c r="E32" s="22">
        <v>911662</v>
      </c>
      <c r="F32" s="22">
        <v>843977</v>
      </c>
      <c r="G32" s="22">
        <v>759388</v>
      </c>
      <c r="H32" s="22">
        <v>631815</v>
      </c>
      <c r="I32" s="22">
        <v>695271</v>
      </c>
      <c r="J32" s="22">
        <v>725912</v>
      </c>
      <c r="K32" s="22">
        <v>630604</v>
      </c>
      <c r="L32" s="22">
        <v>587916</v>
      </c>
      <c r="M32" s="23">
        <v>59224161</v>
      </c>
      <c r="N32" s="16" t="s">
        <v>24</v>
      </c>
      <c r="O32" s="22">
        <v>29976233</v>
      </c>
      <c r="P32" s="22">
        <v>14219295</v>
      </c>
      <c r="Q32" s="22">
        <v>5198882</v>
      </c>
      <c r="R32" s="22">
        <v>3622885</v>
      </c>
      <c r="S32" s="22">
        <v>3502906</v>
      </c>
      <c r="T32" s="22">
        <v>3934943</v>
      </c>
      <c r="U32" s="22">
        <v>2398044</v>
      </c>
      <c r="V32" s="22">
        <v>1160925</v>
      </c>
      <c r="W32" s="22">
        <v>970605</v>
      </c>
      <c r="X32" s="22">
        <v>791710</v>
      </c>
      <c r="Y32" s="22">
        <v>1133002</v>
      </c>
      <c r="Z32" s="23">
        <v>66909430</v>
      </c>
      <c r="AA32" s="16" t="s">
        <v>24</v>
      </c>
      <c r="AB32" s="22">
        <v>71911243</v>
      </c>
      <c r="AC32" s="22">
        <v>23693129</v>
      </c>
      <c r="AD32" s="22">
        <v>7227654</v>
      </c>
      <c r="AE32" s="22">
        <v>4534547</v>
      </c>
      <c r="AF32" s="22">
        <v>4346883</v>
      </c>
      <c r="AG32" s="22">
        <v>4694331</v>
      </c>
      <c r="AH32" s="22">
        <v>3029859</v>
      </c>
      <c r="AI32" s="22">
        <v>1856196</v>
      </c>
      <c r="AJ32" s="22">
        <v>1696517</v>
      </c>
      <c r="AK32" s="22">
        <v>1422314</v>
      </c>
      <c r="AL32" s="22">
        <v>1720918</v>
      </c>
      <c r="AM32" s="23">
        <v>126133591</v>
      </c>
      <c r="AN32" s="16" t="s">
        <v>24</v>
      </c>
      <c r="AO32" s="12">
        <v>20341</v>
      </c>
      <c r="AP32" s="12" t="s">
        <v>83</v>
      </c>
      <c r="AQ32" s="12" t="s">
        <v>83</v>
      </c>
      <c r="AR32" s="12" t="s">
        <v>83</v>
      </c>
      <c r="AS32" s="12" t="s">
        <v>83</v>
      </c>
      <c r="AT32" s="12" t="s">
        <v>83</v>
      </c>
      <c r="AU32" s="12" t="s">
        <v>83</v>
      </c>
      <c r="AV32" s="12" t="s">
        <v>83</v>
      </c>
      <c r="AW32" s="12" t="s">
        <v>83</v>
      </c>
      <c r="AX32" s="12" t="s">
        <v>83</v>
      </c>
      <c r="AY32" s="12" t="s">
        <v>83</v>
      </c>
      <c r="AZ32" s="13">
        <v>20341</v>
      </c>
      <c r="BA32" s="16" t="s">
        <v>24</v>
      </c>
      <c r="BB32" s="12">
        <f>[1]H11_12!E147</f>
        <v>36398</v>
      </c>
      <c r="BC32" s="12" t="str">
        <f>[1]H11_12!F147</f>
        <v>-</v>
      </c>
      <c r="BD32" s="12" t="s">
        <v>83</v>
      </c>
      <c r="BE32" s="12" t="s">
        <v>83</v>
      </c>
      <c r="BF32" s="12" t="s">
        <v>83</v>
      </c>
      <c r="BG32" s="12" t="s">
        <v>83</v>
      </c>
      <c r="BH32" s="12" t="s">
        <v>83</v>
      </c>
      <c r="BI32" s="12" t="s">
        <v>83</v>
      </c>
      <c r="BJ32" s="12" t="s">
        <v>83</v>
      </c>
      <c r="BK32" s="12" t="s">
        <v>83</v>
      </c>
      <c r="BL32" s="12" t="s">
        <v>83</v>
      </c>
      <c r="BM32" s="13">
        <v>36398</v>
      </c>
      <c r="BN32" s="16" t="s">
        <v>24</v>
      </c>
      <c r="BO32" s="12">
        <v>56739</v>
      </c>
      <c r="BP32" s="12" t="s">
        <v>83</v>
      </c>
      <c r="BQ32" s="12" t="s">
        <v>83</v>
      </c>
      <c r="BR32" s="12" t="s">
        <v>83</v>
      </c>
      <c r="BS32" s="12" t="s">
        <v>83</v>
      </c>
      <c r="BT32" s="12" t="s">
        <v>83</v>
      </c>
      <c r="BU32" s="12" t="s">
        <v>83</v>
      </c>
      <c r="BV32" s="12" t="s">
        <v>83</v>
      </c>
      <c r="BW32" s="12" t="s">
        <v>83</v>
      </c>
      <c r="BX32" s="12" t="s">
        <v>83</v>
      </c>
      <c r="BY32" s="12" t="s">
        <v>83</v>
      </c>
      <c r="BZ32" s="13">
        <v>56739</v>
      </c>
      <c r="CA32" s="16" t="s">
        <v>24</v>
      </c>
      <c r="CB32" s="22">
        <v>54593059</v>
      </c>
      <c r="CC32" s="22">
        <v>671240</v>
      </c>
      <c r="CD32" s="22">
        <v>63277</v>
      </c>
      <c r="CE32" s="22">
        <v>19579</v>
      </c>
      <c r="CF32" s="22">
        <v>4579</v>
      </c>
      <c r="CG32" s="22">
        <v>930</v>
      </c>
      <c r="CH32" s="22">
        <v>214</v>
      </c>
      <c r="CI32" s="22">
        <v>1593</v>
      </c>
      <c r="CJ32" s="22">
        <v>349</v>
      </c>
      <c r="CK32" s="22">
        <v>631</v>
      </c>
      <c r="CL32" s="22">
        <v>2442</v>
      </c>
      <c r="CM32" s="23">
        <v>55357893</v>
      </c>
      <c r="CN32" s="16" t="s">
        <v>24</v>
      </c>
      <c r="CO32" s="12">
        <v>10651394</v>
      </c>
      <c r="CP32" s="12">
        <v>81842</v>
      </c>
      <c r="CQ32" s="12">
        <v>37788</v>
      </c>
      <c r="CR32" s="12">
        <v>3196</v>
      </c>
      <c r="CS32" s="12">
        <v>1131</v>
      </c>
      <c r="CT32" s="12">
        <v>1208</v>
      </c>
      <c r="CU32" s="12">
        <v>552</v>
      </c>
      <c r="CV32" s="12">
        <v>182</v>
      </c>
      <c r="CW32" s="12">
        <v>40</v>
      </c>
      <c r="CX32" s="12">
        <v>747</v>
      </c>
      <c r="CY32" s="12">
        <v>5424</v>
      </c>
      <c r="CZ32" s="13">
        <v>10783504</v>
      </c>
      <c r="DA32" s="16" t="s">
        <v>24</v>
      </c>
      <c r="DB32" s="22">
        <v>65244453</v>
      </c>
      <c r="DC32" s="22">
        <v>753082</v>
      </c>
      <c r="DD32" s="22">
        <v>101065</v>
      </c>
      <c r="DE32" s="22">
        <v>22775</v>
      </c>
      <c r="DF32" s="22">
        <v>5710</v>
      </c>
      <c r="DG32" s="22">
        <v>2138</v>
      </c>
      <c r="DH32" s="22">
        <v>766</v>
      </c>
      <c r="DI32" s="22">
        <v>1775</v>
      </c>
      <c r="DJ32" s="22">
        <v>389</v>
      </c>
      <c r="DK32" s="22">
        <v>1378</v>
      </c>
      <c r="DL32" s="22">
        <v>7866</v>
      </c>
      <c r="DM32" s="23">
        <v>66141397</v>
      </c>
      <c r="DN32" s="16" t="s">
        <v>24</v>
      </c>
      <c r="DO32" s="22">
        <v>96548410</v>
      </c>
      <c r="DP32" s="22">
        <v>10145074</v>
      </c>
      <c r="DQ32" s="22">
        <v>2092049</v>
      </c>
      <c r="DR32" s="22">
        <v>931241</v>
      </c>
      <c r="DS32" s="22">
        <v>848556</v>
      </c>
      <c r="DT32" s="22">
        <v>760318</v>
      </c>
      <c r="DU32" s="22">
        <v>632029</v>
      </c>
      <c r="DV32" s="22">
        <v>696864</v>
      </c>
      <c r="DW32" s="22">
        <v>726261</v>
      </c>
      <c r="DX32" s="22">
        <v>631235</v>
      </c>
      <c r="DY32" s="22">
        <v>590358</v>
      </c>
      <c r="DZ32" s="23">
        <v>114602395</v>
      </c>
      <c r="EA32" s="16" t="s">
        <v>24</v>
      </c>
      <c r="EB32" s="22">
        <v>40664025</v>
      </c>
      <c r="EC32" s="22">
        <v>14301137</v>
      </c>
      <c r="ED32" s="22">
        <v>5236670</v>
      </c>
      <c r="EE32" s="22">
        <v>3626081</v>
      </c>
      <c r="EF32" s="22">
        <v>3504037</v>
      </c>
      <c r="EG32" s="22">
        <v>3936151</v>
      </c>
      <c r="EH32" s="22">
        <v>2398596</v>
      </c>
      <c r="EI32" s="22">
        <v>1161107</v>
      </c>
      <c r="EJ32" s="22">
        <v>970645</v>
      </c>
      <c r="EK32" s="22">
        <v>792457</v>
      </c>
      <c r="EL32" s="22">
        <v>1138426</v>
      </c>
      <c r="EM32" s="23">
        <v>77729332</v>
      </c>
      <c r="EN32" s="16" t="s">
        <v>24</v>
      </c>
      <c r="EO32" s="22">
        <v>137212435</v>
      </c>
      <c r="EP32" s="22">
        <v>24446211</v>
      </c>
      <c r="EQ32" s="22">
        <v>7328719</v>
      </c>
      <c r="ER32" s="22">
        <v>4557322</v>
      </c>
      <c r="ES32" s="22">
        <v>4352593</v>
      </c>
      <c r="ET32" s="22">
        <v>4696469</v>
      </c>
      <c r="EU32" s="22">
        <v>3030625</v>
      </c>
      <c r="EV32" s="22">
        <v>1857971</v>
      </c>
      <c r="EW32" s="22">
        <v>1696906</v>
      </c>
      <c r="EX32" s="22">
        <v>1423692</v>
      </c>
      <c r="EY32" s="22">
        <v>1728784</v>
      </c>
      <c r="EZ32" s="23">
        <v>192331727</v>
      </c>
    </row>
    <row r="33" spans="1:156" s="6" customFormat="1" ht="9" customHeight="1" x14ac:dyDescent="0.2">
      <c r="A33" s="17" t="s">
        <v>25</v>
      </c>
      <c r="B33" s="22">
        <v>63948062</v>
      </c>
      <c r="C33" s="22">
        <v>24097693</v>
      </c>
      <c r="D33" s="22">
        <v>19102304</v>
      </c>
      <c r="E33" s="22">
        <v>12582408</v>
      </c>
      <c r="F33" s="22">
        <v>11624763</v>
      </c>
      <c r="G33" s="22">
        <v>7491536</v>
      </c>
      <c r="H33" s="22">
        <v>6312530</v>
      </c>
      <c r="I33" s="22">
        <v>4634448</v>
      </c>
      <c r="J33" s="22">
        <v>2772331</v>
      </c>
      <c r="K33" s="22">
        <v>3652709</v>
      </c>
      <c r="L33" s="22">
        <v>5474634</v>
      </c>
      <c r="M33" s="23">
        <v>161693418</v>
      </c>
      <c r="N33" s="17" t="s">
        <v>25</v>
      </c>
      <c r="O33" s="22">
        <v>17202388</v>
      </c>
      <c r="P33" s="22">
        <v>4736157</v>
      </c>
      <c r="Q33" s="22">
        <v>3093748</v>
      </c>
      <c r="R33" s="22">
        <v>3001642</v>
      </c>
      <c r="S33" s="22">
        <v>3243606</v>
      </c>
      <c r="T33" s="22">
        <v>3449733</v>
      </c>
      <c r="U33" s="22">
        <v>3327488</v>
      </c>
      <c r="V33" s="22">
        <v>3079719</v>
      </c>
      <c r="W33" s="22">
        <v>1514699</v>
      </c>
      <c r="X33" s="22">
        <v>1252710</v>
      </c>
      <c r="Y33" s="22">
        <v>1039754</v>
      </c>
      <c r="Z33" s="23">
        <v>44941644</v>
      </c>
      <c r="AA33" s="17" t="s">
        <v>25</v>
      </c>
      <c r="AB33" s="22">
        <v>81150450</v>
      </c>
      <c r="AC33" s="22">
        <v>28833850</v>
      </c>
      <c r="AD33" s="22">
        <v>22196052</v>
      </c>
      <c r="AE33" s="22">
        <v>15584050</v>
      </c>
      <c r="AF33" s="22">
        <v>14868369</v>
      </c>
      <c r="AG33" s="22">
        <v>10941269</v>
      </c>
      <c r="AH33" s="22">
        <v>9640018</v>
      </c>
      <c r="AI33" s="22">
        <v>7714167</v>
      </c>
      <c r="AJ33" s="22">
        <v>4287030</v>
      </c>
      <c r="AK33" s="22">
        <v>4905419</v>
      </c>
      <c r="AL33" s="22">
        <v>6514388</v>
      </c>
      <c r="AM33" s="23">
        <v>206635062</v>
      </c>
      <c r="AN33" s="17" t="s">
        <v>25</v>
      </c>
      <c r="AO33" s="12" t="s">
        <v>83</v>
      </c>
      <c r="AP33" s="12" t="s">
        <v>83</v>
      </c>
      <c r="AQ33" s="12" t="s">
        <v>83</v>
      </c>
      <c r="AR33" s="12" t="s">
        <v>83</v>
      </c>
      <c r="AS33" s="12" t="s">
        <v>83</v>
      </c>
      <c r="AT33" s="12" t="s">
        <v>83</v>
      </c>
      <c r="AU33" s="12" t="s">
        <v>83</v>
      </c>
      <c r="AV33" s="12" t="s">
        <v>83</v>
      </c>
      <c r="AW33" s="12" t="s">
        <v>83</v>
      </c>
      <c r="AX33" s="12" t="s">
        <v>83</v>
      </c>
      <c r="AY33" s="12" t="s">
        <v>83</v>
      </c>
      <c r="AZ33" s="13" t="s">
        <v>83</v>
      </c>
      <c r="BA33" s="17" t="s">
        <v>25</v>
      </c>
      <c r="BB33" s="12" t="str">
        <f>[1]H11_12!E148</f>
        <v>-</v>
      </c>
      <c r="BC33" s="12" t="str">
        <f>[1]H11_12!F148</f>
        <v>-</v>
      </c>
      <c r="BD33" s="12" t="s">
        <v>83</v>
      </c>
      <c r="BE33" s="12" t="s">
        <v>83</v>
      </c>
      <c r="BF33" s="12" t="s">
        <v>83</v>
      </c>
      <c r="BG33" s="12" t="s">
        <v>83</v>
      </c>
      <c r="BH33" s="12" t="s">
        <v>83</v>
      </c>
      <c r="BI33" s="12" t="s">
        <v>83</v>
      </c>
      <c r="BJ33" s="12" t="s">
        <v>83</v>
      </c>
      <c r="BK33" s="12" t="s">
        <v>83</v>
      </c>
      <c r="BL33" s="12" t="s">
        <v>83</v>
      </c>
      <c r="BM33" s="13" t="s">
        <v>83</v>
      </c>
      <c r="BN33" s="17" t="s">
        <v>25</v>
      </c>
      <c r="BO33" s="12" t="s">
        <v>83</v>
      </c>
      <c r="BP33" s="12" t="s">
        <v>83</v>
      </c>
      <c r="BQ33" s="12" t="s">
        <v>83</v>
      </c>
      <c r="BR33" s="12" t="s">
        <v>83</v>
      </c>
      <c r="BS33" s="12" t="s">
        <v>83</v>
      </c>
      <c r="BT33" s="12" t="s">
        <v>83</v>
      </c>
      <c r="BU33" s="12" t="s">
        <v>83</v>
      </c>
      <c r="BV33" s="12" t="s">
        <v>83</v>
      </c>
      <c r="BW33" s="12" t="s">
        <v>83</v>
      </c>
      <c r="BX33" s="12" t="s">
        <v>83</v>
      </c>
      <c r="BY33" s="12" t="s">
        <v>83</v>
      </c>
      <c r="BZ33" s="13" t="s">
        <v>83</v>
      </c>
      <c r="CA33" s="17" t="s">
        <v>25</v>
      </c>
      <c r="CB33" s="22">
        <v>53089581</v>
      </c>
      <c r="CC33" s="22">
        <v>2497787</v>
      </c>
      <c r="CD33" s="22">
        <v>349829</v>
      </c>
      <c r="CE33" s="22">
        <v>68786</v>
      </c>
      <c r="CF33" s="22">
        <v>27911</v>
      </c>
      <c r="CG33" s="22">
        <v>26345</v>
      </c>
      <c r="CH33" s="22">
        <v>18010</v>
      </c>
      <c r="CI33" s="22">
        <v>8158</v>
      </c>
      <c r="CJ33" s="22">
        <v>434</v>
      </c>
      <c r="CK33" s="22">
        <v>313</v>
      </c>
      <c r="CL33" s="22">
        <v>37</v>
      </c>
      <c r="CM33" s="23">
        <v>56087191</v>
      </c>
      <c r="CN33" s="17" t="s">
        <v>25</v>
      </c>
      <c r="CO33" s="12">
        <v>2329318</v>
      </c>
      <c r="CP33" s="12">
        <v>171277</v>
      </c>
      <c r="CQ33" s="12">
        <v>57835</v>
      </c>
      <c r="CR33" s="12">
        <v>19346</v>
      </c>
      <c r="CS33" s="12">
        <v>8452</v>
      </c>
      <c r="CT33" s="12">
        <v>5583</v>
      </c>
      <c r="CU33" s="12">
        <v>1607</v>
      </c>
      <c r="CV33" s="12">
        <v>1345</v>
      </c>
      <c r="CW33" s="12">
        <v>496</v>
      </c>
      <c r="CX33" s="12">
        <v>2</v>
      </c>
      <c r="CY33" s="12">
        <v>11</v>
      </c>
      <c r="CZ33" s="13">
        <v>2595272</v>
      </c>
      <c r="DA33" s="17" t="s">
        <v>25</v>
      </c>
      <c r="DB33" s="22">
        <v>55418899</v>
      </c>
      <c r="DC33" s="22">
        <v>2669064</v>
      </c>
      <c r="DD33" s="22">
        <v>407664</v>
      </c>
      <c r="DE33" s="22">
        <v>88132</v>
      </c>
      <c r="DF33" s="22">
        <v>36363</v>
      </c>
      <c r="DG33" s="22">
        <v>31928</v>
      </c>
      <c r="DH33" s="22">
        <v>19617</v>
      </c>
      <c r="DI33" s="22">
        <v>9503</v>
      </c>
      <c r="DJ33" s="22">
        <v>930</v>
      </c>
      <c r="DK33" s="22">
        <v>315</v>
      </c>
      <c r="DL33" s="22">
        <v>48</v>
      </c>
      <c r="DM33" s="23">
        <v>58682463</v>
      </c>
      <c r="DN33" s="17" t="s">
        <v>25</v>
      </c>
      <c r="DO33" s="22">
        <v>117037643</v>
      </c>
      <c r="DP33" s="22">
        <v>26595480</v>
      </c>
      <c r="DQ33" s="22">
        <v>19452133</v>
      </c>
      <c r="DR33" s="22">
        <v>12651194</v>
      </c>
      <c r="DS33" s="22">
        <v>11652674</v>
      </c>
      <c r="DT33" s="22">
        <v>7517881</v>
      </c>
      <c r="DU33" s="22">
        <v>6330540</v>
      </c>
      <c r="DV33" s="22">
        <v>4642606</v>
      </c>
      <c r="DW33" s="22">
        <v>2772765</v>
      </c>
      <c r="DX33" s="22">
        <v>3653022</v>
      </c>
      <c r="DY33" s="22">
        <v>5474671</v>
      </c>
      <c r="DZ33" s="23">
        <v>217780609</v>
      </c>
      <c r="EA33" s="17" t="s">
        <v>25</v>
      </c>
      <c r="EB33" s="22">
        <v>19531706</v>
      </c>
      <c r="EC33" s="22">
        <v>4907434</v>
      </c>
      <c r="ED33" s="22">
        <v>3151583</v>
      </c>
      <c r="EE33" s="22">
        <v>3020988</v>
      </c>
      <c r="EF33" s="22">
        <v>3252058</v>
      </c>
      <c r="EG33" s="22">
        <v>3455316</v>
      </c>
      <c r="EH33" s="22">
        <v>3329095</v>
      </c>
      <c r="EI33" s="22">
        <v>3081064</v>
      </c>
      <c r="EJ33" s="22">
        <v>1515195</v>
      </c>
      <c r="EK33" s="22">
        <v>1252712</v>
      </c>
      <c r="EL33" s="22">
        <v>1039765</v>
      </c>
      <c r="EM33" s="23">
        <v>47536916</v>
      </c>
      <c r="EN33" s="17" t="s">
        <v>25</v>
      </c>
      <c r="EO33" s="22">
        <v>136569349</v>
      </c>
      <c r="EP33" s="22">
        <v>31502914</v>
      </c>
      <c r="EQ33" s="22">
        <v>22603716</v>
      </c>
      <c r="ER33" s="22">
        <v>15672182</v>
      </c>
      <c r="ES33" s="22">
        <v>14904732</v>
      </c>
      <c r="ET33" s="22">
        <v>10973197</v>
      </c>
      <c r="EU33" s="22">
        <v>9659635</v>
      </c>
      <c r="EV33" s="22">
        <v>7723670</v>
      </c>
      <c r="EW33" s="22">
        <v>4287960</v>
      </c>
      <c r="EX33" s="22">
        <v>4905734</v>
      </c>
      <c r="EY33" s="22">
        <v>6514436</v>
      </c>
      <c r="EZ33" s="23">
        <v>265317525</v>
      </c>
    </row>
    <row r="34" spans="1:156" s="6" customFormat="1" ht="9" customHeight="1" x14ac:dyDescent="0.2">
      <c r="A34" s="15" t="s">
        <v>26</v>
      </c>
      <c r="B34" s="22">
        <v>15730724</v>
      </c>
      <c r="C34" s="22">
        <v>4219185</v>
      </c>
      <c r="D34" s="22">
        <v>2734922</v>
      </c>
      <c r="E34" s="22">
        <v>1748634</v>
      </c>
      <c r="F34" s="22">
        <v>1915103</v>
      </c>
      <c r="G34" s="22">
        <v>1853555</v>
      </c>
      <c r="H34" s="22">
        <v>1505457</v>
      </c>
      <c r="I34" s="22">
        <v>569954</v>
      </c>
      <c r="J34" s="22">
        <v>1009902</v>
      </c>
      <c r="K34" s="22">
        <v>453917</v>
      </c>
      <c r="L34" s="22">
        <v>629973</v>
      </c>
      <c r="M34" s="23">
        <v>32371326</v>
      </c>
      <c r="N34" s="15" t="s">
        <v>26</v>
      </c>
      <c r="O34" s="22">
        <v>7151017</v>
      </c>
      <c r="P34" s="22">
        <v>2917868</v>
      </c>
      <c r="Q34" s="22">
        <v>3430536</v>
      </c>
      <c r="R34" s="22">
        <v>2635220</v>
      </c>
      <c r="S34" s="22">
        <v>2118921</v>
      </c>
      <c r="T34" s="22">
        <v>2316406</v>
      </c>
      <c r="U34" s="22">
        <v>2886288</v>
      </c>
      <c r="V34" s="22">
        <v>2317232</v>
      </c>
      <c r="W34" s="22">
        <v>1100889</v>
      </c>
      <c r="X34" s="22">
        <v>409526</v>
      </c>
      <c r="Y34" s="22">
        <v>461702</v>
      </c>
      <c r="Z34" s="23">
        <v>27745605</v>
      </c>
      <c r="AA34" s="15" t="s">
        <v>26</v>
      </c>
      <c r="AB34" s="22">
        <v>22881741</v>
      </c>
      <c r="AC34" s="22">
        <v>7137053</v>
      </c>
      <c r="AD34" s="22">
        <v>6165458</v>
      </c>
      <c r="AE34" s="22">
        <v>4383854</v>
      </c>
      <c r="AF34" s="22">
        <v>4034024</v>
      </c>
      <c r="AG34" s="22">
        <v>4169961</v>
      </c>
      <c r="AH34" s="22">
        <v>4391745</v>
      </c>
      <c r="AI34" s="22">
        <v>2887186</v>
      </c>
      <c r="AJ34" s="22">
        <v>2110791</v>
      </c>
      <c r="AK34" s="22">
        <v>863443</v>
      </c>
      <c r="AL34" s="22">
        <v>1091675</v>
      </c>
      <c r="AM34" s="23">
        <v>60116931</v>
      </c>
      <c r="AN34" s="15" t="s">
        <v>26</v>
      </c>
      <c r="AO34" s="12" t="s">
        <v>83</v>
      </c>
      <c r="AP34" s="12" t="s">
        <v>83</v>
      </c>
      <c r="AQ34" s="12" t="s">
        <v>83</v>
      </c>
      <c r="AR34" s="12" t="s">
        <v>83</v>
      </c>
      <c r="AS34" s="12" t="s">
        <v>83</v>
      </c>
      <c r="AT34" s="12" t="s">
        <v>83</v>
      </c>
      <c r="AU34" s="12" t="s">
        <v>83</v>
      </c>
      <c r="AV34" s="12" t="s">
        <v>83</v>
      </c>
      <c r="AW34" s="12" t="s">
        <v>83</v>
      </c>
      <c r="AX34" s="12" t="s">
        <v>83</v>
      </c>
      <c r="AY34" s="12" t="s">
        <v>83</v>
      </c>
      <c r="AZ34" s="13" t="s">
        <v>83</v>
      </c>
      <c r="BA34" s="15" t="s">
        <v>26</v>
      </c>
      <c r="BB34" s="12" t="str">
        <f>[1]H11_12!E149</f>
        <v>-</v>
      </c>
      <c r="BC34" s="12" t="str">
        <f>[1]H11_12!F149</f>
        <v>-</v>
      </c>
      <c r="BD34" s="12" t="s">
        <v>83</v>
      </c>
      <c r="BE34" s="12" t="s">
        <v>83</v>
      </c>
      <c r="BF34" s="12" t="s">
        <v>83</v>
      </c>
      <c r="BG34" s="12" t="s">
        <v>83</v>
      </c>
      <c r="BH34" s="12" t="s">
        <v>83</v>
      </c>
      <c r="BI34" s="12" t="s">
        <v>83</v>
      </c>
      <c r="BJ34" s="12" t="s">
        <v>83</v>
      </c>
      <c r="BK34" s="12" t="s">
        <v>83</v>
      </c>
      <c r="BL34" s="12" t="s">
        <v>83</v>
      </c>
      <c r="BM34" s="13" t="s">
        <v>83</v>
      </c>
      <c r="BN34" s="15" t="s">
        <v>26</v>
      </c>
      <c r="BO34" s="12" t="s">
        <v>83</v>
      </c>
      <c r="BP34" s="12" t="s">
        <v>83</v>
      </c>
      <c r="BQ34" s="12" t="s">
        <v>83</v>
      </c>
      <c r="BR34" s="12" t="s">
        <v>83</v>
      </c>
      <c r="BS34" s="12" t="s">
        <v>83</v>
      </c>
      <c r="BT34" s="12" t="s">
        <v>83</v>
      </c>
      <c r="BU34" s="12" t="s">
        <v>83</v>
      </c>
      <c r="BV34" s="12" t="s">
        <v>83</v>
      </c>
      <c r="BW34" s="12" t="s">
        <v>83</v>
      </c>
      <c r="BX34" s="12" t="s">
        <v>83</v>
      </c>
      <c r="BY34" s="12" t="s">
        <v>83</v>
      </c>
      <c r="BZ34" s="13" t="s">
        <v>83</v>
      </c>
      <c r="CA34" s="15" t="s">
        <v>26</v>
      </c>
      <c r="CB34" s="22">
        <v>25569086</v>
      </c>
      <c r="CC34" s="22">
        <v>9589</v>
      </c>
      <c r="CD34" s="22">
        <v>9023</v>
      </c>
      <c r="CE34" s="22">
        <v>832</v>
      </c>
      <c r="CF34" s="22">
        <v>2766</v>
      </c>
      <c r="CG34" s="22">
        <v>627</v>
      </c>
      <c r="CH34" s="22">
        <v>819</v>
      </c>
      <c r="CI34" s="22">
        <v>366</v>
      </c>
      <c r="CJ34" s="22">
        <v>1653</v>
      </c>
      <c r="CK34" s="22">
        <v>521</v>
      </c>
      <c r="CL34" s="22">
        <v>721</v>
      </c>
      <c r="CM34" s="23">
        <v>25596003</v>
      </c>
      <c r="CN34" s="15" t="s">
        <v>26</v>
      </c>
      <c r="CO34" s="12">
        <v>3996821</v>
      </c>
      <c r="CP34" s="12">
        <v>3148</v>
      </c>
      <c r="CQ34" s="12">
        <v>2002</v>
      </c>
      <c r="CR34" s="12">
        <v>339</v>
      </c>
      <c r="CS34" s="12">
        <v>1151</v>
      </c>
      <c r="CT34" s="12">
        <v>115</v>
      </c>
      <c r="CU34" s="12">
        <v>79</v>
      </c>
      <c r="CV34" s="12">
        <v>6</v>
      </c>
      <c r="CW34" s="12">
        <v>21</v>
      </c>
      <c r="CX34" s="12">
        <v>19</v>
      </c>
      <c r="CY34" s="12">
        <v>17</v>
      </c>
      <c r="CZ34" s="13">
        <v>4003718</v>
      </c>
      <c r="DA34" s="15" t="s">
        <v>26</v>
      </c>
      <c r="DB34" s="22">
        <v>29565907</v>
      </c>
      <c r="DC34" s="22">
        <v>12737</v>
      </c>
      <c r="DD34" s="22">
        <v>11025</v>
      </c>
      <c r="DE34" s="22">
        <v>1171</v>
      </c>
      <c r="DF34" s="22">
        <v>3917</v>
      </c>
      <c r="DG34" s="22">
        <v>742</v>
      </c>
      <c r="DH34" s="22">
        <v>898</v>
      </c>
      <c r="DI34" s="22">
        <v>372</v>
      </c>
      <c r="DJ34" s="22">
        <v>1674</v>
      </c>
      <c r="DK34" s="22">
        <v>540</v>
      </c>
      <c r="DL34" s="22">
        <v>738</v>
      </c>
      <c r="DM34" s="23">
        <v>29599721</v>
      </c>
      <c r="DN34" s="15" t="s">
        <v>26</v>
      </c>
      <c r="DO34" s="22">
        <v>41299810</v>
      </c>
      <c r="DP34" s="22">
        <v>4228774</v>
      </c>
      <c r="DQ34" s="22">
        <v>2743945</v>
      </c>
      <c r="DR34" s="22">
        <v>1749466</v>
      </c>
      <c r="DS34" s="22">
        <v>1917869</v>
      </c>
      <c r="DT34" s="22">
        <v>1854182</v>
      </c>
      <c r="DU34" s="22">
        <v>1506276</v>
      </c>
      <c r="DV34" s="22">
        <v>570320</v>
      </c>
      <c r="DW34" s="22">
        <v>1011555</v>
      </c>
      <c r="DX34" s="22">
        <v>454438</v>
      </c>
      <c r="DY34" s="22">
        <v>630694</v>
      </c>
      <c r="DZ34" s="23">
        <v>57967329</v>
      </c>
      <c r="EA34" s="15" t="s">
        <v>26</v>
      </c>
      <c r="EB34" s="22">
        <v>11147838</v>
      </c>
      <c r="EC34" s="22">
        <v>2921016</v>
      </c>
      <c r="ED34" s="22">
        <v>3432538</v>
      </c>
      <c r="EE34" s="22">
        <v>2635559</v>
      </c>
      <c r="EF34" s="22">
        <v>2120072</v>
      </c>
      <c r="EG34" s="22">
        <v>2316521</v>
      </c>
      <c r="EH34" s="22">
        <v>2886367</v>
      </c>
      <c r="EI34" s="22">
        <v>2317238</v>
      </c>
      <c r="EJ34" s="22">
        <v>1100910</v>
      </c>
      <c r="EK34" s="22">
        <v>409545</v>
      </c>
      <c r="EL34" s="22">
        <v>461719</v>
      </c>
      <c r="EM34" s="23">
        <v>31749323</v>
      </c>
      <c r="EN34" s="15" t="s">
        <v>26</v>
      </c>
      <c r="EO34" s="22">
        <v>52447648</v>
      </c>
      <c r="EP34" s="22">
        <v>7149790</v>
      </c>
      <c r="EQ34" s="22">
        <v>6176483</v>
      </c>
      <c r="ER34" s="22">
        <v>4385025</v>
      </c>
      <c r="ES34" s="22">
        <v>4037941</v>
      </c>
      <c r="ET34" s="22">
        <v>4170703</v>
      </c>
      <c r="EU34" s="22">
        <v>4392643</v>
      </c>
      <c r="EV34" s="22">
        <v>2887558</v>
      </c>
      <c r="EW34" s="22">
        <v>2112465</v>
      </c>
      <c r="EX34" s="22">
        <v>863983</v>
      </c>
      <c r="EY34" s="22">
        <v>1092413</v>
      </c>
      <c r="EZ34" s="23">
        <v>89716652</v>
      </c>
    </row>
    <row r="35" spans="1:156" s="6" customFormat="1" ht="9" customHeight="1" x14ac:dyDescent="0.2">
      <c r="A35" s="15" t="s">
        <v>27</v>
      </c>
      <c r="B35" s="22">
        <v>12990537</v>
      </c>
      <c r="C35" s="22">
        <v>2168586</v>
      </c>
      <c r="D35" s="22">
        <v>842444</v>
      </c>
      <c r="E35" s="22">
        <v>729807</v>
      </c>
      <c r="F35" s="22">
        <v>832052</v>
      </c>
      <c r="G35" s="22">
        <v>748714</v>
      </c>
      <c r="H35" s="22">
        <v>675479</v>
      </c>
      <c r="I35" s="22">
        <v>274857</v>
      </c>
      <c r="J35" s="22">
        <v>66747</v>
      </c>
      <c r="K35" s="22">
        <v>115745</v>
      </c>
      <c r="L35" s="22">
        <v>250535</v>
      </c>
      <c r="M35" s="23">
        <v>19695503</v>
      </c>
      <c r="N35" s="15" t="s">
        <v>27</v>
      </c>
      <c r="O35" s="22">
        <v>4675205</v>
      </c>
      <c r="P35" s="22">
        <v>710865</v>
      </c>
      <c r="Q35" s="22">
        <v>291779</v>
      </c>
      <c r="R35" s="22">
        <v>269030</v>
      </c>
      <c r="S35" s="22">
        <v>212554</v>
      </c>
      <c r="T35" s="22">
        <v>207765</v>
      </c>
      <c r="U35" s="22">
        <v>203925</v>
      </c>
      <c r="V35" s="22">
        <v>280731</v>
      </c>
      <c r="W35" s="22">
        <v>83296</v>
      </c>
      <c r="X35" s="22">
        <v>57561</v>
      </c>
      <c r="Y35" s="22">
        <v>369309</v>
      </c>
      <c r="Z35" s="23">
        <v>7362020</v>
      </c>
      <c r="AA35" s="15" t="s">
        <v>27</v>
      </c>
      <c r="AB35" s="22">
        <v>17665742</v>
      </c>
      <c r="AC35" s="22">
        <v>2879451</v>
      </c>
      <c r="AD35" s="22">
        <v>1134223</v>
      </c>
      <c r="AE35" s="22">
        <v>998837</v>
      </c>
      <c r="AF35" s="22">
        <v>1044606</v>
      </c>
      <c r="AG35" s="22">
        <v>956479</v>
      </c>
      <c r="AH35" s="22">
        <v>879404</v>
      </c>
      <c r="AI35" s="22">
        <v>555588</v>
      </c>
      <c r="AJ35" s="22">
        <v>150043</v>
      </c>
      <c r="AK35" s="22">
        <v>173306</v>
      </c>
      <c r="AL35" s="22">
        <v>619844</v>
      </c>
      <c r="AM35" s="23">
        <v>27057523</v>
      </c>
      <c r="AN35" s="15" t="s">
        <v>27</v>
      </c>
      <c r="AO35" s="12" t="s">
        <v>83</v>
      </c>
      <c r="AP35" s="12" t="s">
        <v>83</v>
      </c>
      <c r="AQ35" s="12" t="s">
        <v>83</v>
      </c>
      <c r="AR35" s="12" t="s">
        <v>83</v>
      </c>
      <c r="AS35" s="12" t="s">
        <v>83</v>
      </c>
      <c r="AT35" s="12" t="s">
        <v>83</v>
      </c>
      <c r="AU35" s="12" t="s">
        <v>83</v>
      </c>
      <c r="AV35" s="12" t="s">
        <v>83</v>
      </c>
      <c r="AW35" s="12" t="s">
        <v>83</v>
      </c>
      <c r="AX35" s="12" t="s">
        <v>83</v>
      </c>
      <c r="AY35" s="12" t="s">
        <v>83</v>
      </c>
      <c r="AZ35" s="13" t="s">
        <v>83</v>
      </c>
      <c r="BA35" s="15" t="s">
        <v>27</v>
      </c>
      <c r="BB35" s="12" t="str">
        <f>[1]H11_12!E150</f>
        <v>-</v>
      </c>
      <c r="BC35" s="12" t="str">
        <f>[1]H11_12!F150</f>
        <v>-</v>
      </c>
      <c r="BD35" s="12" t="s">
        <v>83</v>
      </c>
      <c r="BE35" s="12" t="s">
        <v>83</v>
      </c>
      <c r="BF35" s="12" t="s">
        <v>83</v>
      </c>
      <c r="BG35" s="12" t="s">
        <v>83</v>
      </c>
      <c r="BH35" s="12" t="s">
        <v>83</v>
      </c>
      <c r="BI35" s="12" t="s">
        <v>83</v>
      </c>
      <c r="BJ35" s="12" t="s">
        <v>83</v>
      </c>
      <c r="BK35" s="12" t="s">
        <v>83</v>
      </c>
      <c r="BL35" s="12" t="s">
        <v>83</v>
      </c>
      <c r="BM35" s="13" t="s">
        <v>83</v>
      </c>
      <c r="BN35" s="15" t="s">
        <v>27</v>
      </c>
      <c r="BO35" s="12" t="s">
        <v>83</v>
      </c>
      <c r="BP35" s="12" t="s">
        <v>83</v>
      </c>
      <c r="BQ35" s="12" t="s">
        <v>83</v>
      </c>
      <c r="BR35" s="12" t="s">
        <v>83</v>
      </c>
      <c r="BS35" s="12" t="s">
        <v>83</v>
      </c>
      <c r="BT35" s="12" t="s">
        <v>83</v>
      </c>
      <c r="BU35" s="12" t="s">
        <v>83</v>
      </c>
      <c r="BV35" s="12" t="s">
        <v>83</v>
      </c>
      <c r="BW35" s="12" t="s">
        <v>83</v>
      </c>
      <c r="BX35" s="12" t="s">
        <v>83</v>
      </c>
      <c r="BY35" s="12" t="s">
        <v>83</v>
      </c>
      <c r="BZ35" s="13" t="s">
        <v>83</v>
      </c>
      <c r="CA35" s="15" t="s">
        <v>27</v>
      </c>
      <c r="CB35" s="22">
        <v>11824041</v>
      </c>
      <c r="CC35" s="22">
        <v>157939</v>
      </c>
      <c r="CD35" s="22">
        <v>2492</v>
      </c>
      <c r="CE35" s="22">
        <v>189</v>
      </c>
      <c r="CF35" s="22" t="s">
        <v>83</v>
      </c>
      <c r="CG35" s="22">
        <v>9</v>
      </c>
      <c r="CH35" s="22">
        <v>6</v>
      </c>
      <c r="CI35" s="22">
        <v>3</v>
      </c>
      <c r="CJ35" s="22">
        <v>9</v>
      </c>
      <c r="CK35" s="22" t="s">
        <v>83</v>
      </c>
      <c r="CL35" s="22">
        <v>2</v>
      </c>
      <c r="CM35" s="23">
        <v>11984690</v>
      </c>
      <c r="CN35" s="15" t="s">
        <v>27</v>
      </c>
      <c r="CO35" s="12">
        <v>2209057</v>
      </c>
      <c r="CP35" s="12">
        <v>20963</v>
      </c>
      <c r="CQ35" s="12">
        <v>497</v>
      </c>
      <c r="CR35" s="12">
        <v>533</v>
      </c>
      <c r="CS35" s="12" t="s">
        <v>83</v>
      </c>
      <c r="CT35" s="12" t="s">
        <v>83</v>
      </c>
      <c r="CU35" s="12" t="s">
        <v>83</v>
      </c>
      <c r="CV35" s="12">
        <v>266</v>
      </c>
      <c r="CW35" s="12" t="s">
        <v>83</v>
      </c>
      <c r="CX35" s="12" t="s">
        <v>83</v>
      </c>
      <c r="CY35" s="12">
        <v>1</v>
      </c>
      <c r="CZ35" s="13">
        <v>2231317</v>
      </c>
      <c r="DA35" s="15" t="s">
        <v>27</v>
      </c>
      <c r="DB35" s="22">
        <v>14033098</v>
      </c>
      <c r="DC35" s="22">
        <v>178902</v>
      </c>
      <c r="DD35" s="22">
        <v>2989</v>
      </c>
      <c r="DE35" s="22">
        <v>722</v>
      </c>
      <c r="DF35" s="22" t="s">
        <v>83</v>
      </c>
      <c r="DG35" s="22">
        <v>9</v>
      </c>
      <c r="DH35" s="22">
        <v>6</v>
      </c>
      <c r="DI35" s="22">
        <v>269</v>
      </c>
      <c r="DJ35" s="22">
        <v>9</v>
      </c>
      <c r="DK35" s="22" t="s">
        <v>83</v>
      </c>
      <c r="DL35" s="22">
        <v>3</v>
      </c>
      <c r="DM35" s="23">
        <v>14216007</v>
      </c>
      <c r="DN35" s="15" t="s">
        <v>27</v>
      </c>
      <c r="DO35" s="22">
        <v>24814578</v>
      </c>
      <c r="DP35" s="22">
        <v>2326525</v>
      </c>
      <c r="DQ35" s="22">
        <v>844936</v>
      </c>
      <c r="DR35" s="22">
        <v>729996</v>
      </c>
      <c r="DS35" s="22">
        <v>832052</v>
      </c>
      <c r="DT35" s="22">
        <v>748723</v>
      </c>
      <c r="DU35" s="22">
        <v>675485</v>
      </c>
      <c r="DV35" s="22">
        <v>274860</v>
      </c>
      <c r="DW35" s="22">
        <v>66756</v>
      </c>
      <c r="DX35" s="22">
        <v>115745</v>
      </c>
      <c r="DY35" s="22">
        <v>250537</v>
      </c>
      <c r="DZ35" s="23">
        <v>31680193</v>
      </c>
      <c r="EA35" s="15" t="s">
        <v>27</v>
      </c>
      <c r="EB35" s="22">
        <v>6884262</v>
      </c>
      <c r="EC35" s="22">
        <v>731828</v>
      </c>
      <c r="ED35" s="22">
        <v>292276</v>
      </c>
      <c r="EE35" s="22">
        <v>269563</v>
      </c>
      <c r="EF35" s="22">
        <v>212554</v>
      </c>
      <c r="EG35" s="22">
        <v>207765</v>
      </c>
      <c r="EH35" s="22">
        <v>203925</v>
      </c>
      <c r="EI35" s="22">
        <v>280997</v>
      </c>
      <c r="EJ35" s="22">
        <v>83296</v>
      </c>
      <c r="EK35" s="22">
        <v>57561</v>
      </c>
      <c r="EL35" s="22">
        <v>369310</v>
      </c>
      <c r="EM35" s="23">
        <v>9593337</v>
      </c>
      <c r="EN35" s="15" t="s">
        <v>27</v>
      </c>
      <c r="EO35" s="22">
        <v>31698840</v>
      </c>
      <c r="EP35" s="22">
        <v>3058353</v>
      </c>
      <c r="EQ35" s="22">
        <v>1137212</v>
      </c>
      <c r="ER35" s="22">
        <v>999559</v>
      </c>
      <c r="ES35" s="22">
        <v>1044606</v>
      </c>
      <c r="ET35" s="22">
        <v>956488</v>
      </c>
      <c r="EU35" s="22">
        <v>879410</v>
      </c>
      <c r="EV35" s="22">
        <v>555857</v>
      </c>
      <c r="EW35" s="22">
        <v>150052</v>
      </c>
      <c r="EX35" s="22">
        <v>173306</v>
      </c>
      <c r="EY35" s="22">
        <v>619847</v>
      </c>
      <c r="EZ35" s="23">
        <v>41273530</v>
      </c>
    </row>
    <row r="36" spans="1:156" s="6" customFormat="1" ht="9" customHeight="1" x14ac:dyDescent="0.2">
      <c r="A36" s="15" t="s">
        <v>28</v>
      </c>
      <c r="B36" s="22">
        <v>249159503</v>
      </c>
      <c r="C36" s="22">
        <v>50700972</v>
      </c>
      <c r="D36" s="22">
        <v>15882970</v>
      </c>
      <c r="E36" s="22">
        <v>4978717</v>
      </c>
      <c r="F36" s="22">
        <v>2259327</v>
      </c>
      <c r="G36" s="22">
        <v>1844200</v>
      </c>
      <c r="H36" s="22">
        <v>1125786</v>
      </c>
      <c r="I36" s="22">
        <v>1400122</v>
      </c>
      <c r="J36" s="22">
        <v>684378</v>
      </c>
      <c r="K36" s="22">
        <v>603004</v>
      </c>
      <c r="L36" s="22">
        <v>1438830</v>
      </c>
      <c r="M36" s="23">
        <v>330077809</v>
      </c>
      <c r="N36" s="15" t="s">
        <v>28</v>
      </c>
      <c r="O36" s="22">
        <v>41885540</v>
      </c>
      <c r="P36" s="22">
        <v>8992594</v>
      </c>
      <c r="Q36" s="22">
        <v>5819065</v>
      </c>
      <c r="R36" s="22">
        <v>5012219</v>
      </c>
      <c r="S36" s="22">
        <v>3745063</v>
      </c>
      <c r="T36" s="22">
        <v>4012490</v>
      </c>
      <c r="U36" s="22">
        <v>2475494</v>
      </c>
      <c r="V36" s="22">
        <v>938964</v>
      </c>
      <c r="W36" s="22">
        <v>321119</v>
      </c>
      <c r="X36" s="22">
        <v>326145</v>
      </c>
      <c r="Y36" s="22">
        <v>204117</v>
      </c>
      <c r="Z36" s="23">
        <v>73732810</v>
      </c>
      <c r="AA36" s="15" t="s">
        <v>28</v>
      </c>
      <c r="AB36" s="22">
        <v>291045043</v>
      </c>
      <c r="AC36" s="22">
        <v>59693566</v>
      </c>
      <c r="AD36" s="22">
        <v>21702035</v>
      </c>
      <c r="AE36" s="22">
        <v>9990936</v>
      </c>
      <c r="AF36" s="22">
        <v>6004390</v>
      </c>
      <c r="AG36" s="22">
        <v>5856690</v>
      </c>
      <c r="AH36" s="22">
        <v>3601280</v>
      </c>
      <c r="AI36" s="22">
        <v>2339086</v>
      </c>
      <c r="AJ36" s="22">
        <v>1005497</v>
      </c>
      <c r="AK36" s="22">
        <v>929149</v>
      </c>
      <c r="AL36" s="22">
        <v>1642947</v>
      </c>
      <c r="AM36" s="23">
        <v>403810619</v>
      </c>
      <c r="AN36" s="15" t="s">
        <v>28</v>
      </c>
      <c r="AO36" s="12">
        <v>449</v>
      </c>
      <c r="AP36" s="12" t="s">
        <v>83</v>
      </c>
      <c r="AQ36" s="12" t="s">
        <v>83</v>
      </c>
      <c r="AR36" s="12" t="s">
        <v>83</v>
      </c>
      <c r="AS36" s="12" t="s">
        <v>83</v>
      </c>
      <c r="AT36" s="12" t="s">
        <v>83</v>
      </c>
      <c r="AU36" s="12" t="s">
        <v>83</v>
      </c>
      <c r="AV36" s="12" t="s">
        <v>83</v>
      </c>
      <c r="AW36" s="12" t="s">
        <v>83</v>
      </c>
      <c r="AX36" s="12" t="s">
        <v>83</v>
      </c>
      <c r="AY36" s="12" t="s">
        <v>83</v>
      </c>
      <c r="AZ36" s="13">
        <v>449</v>
      </c>
      <c r="BA36" s="15" t="s">
        <v>28</v>
      </c>
      <c r="BB36" s="12">
        <f>[1]H11_12!E151</f>
        <v>56</v>
      </c>
      <c r="BC36" s="12" t="str">
        <f>[1]H11_12!F151</f>
        <v>-</v>
      </c>
      <c r="BD36" s="12" t="s">
        <v>83</v>
      </c>
      <c r="BE36" s="12" t="s">
        <v>83</v>
      </c>
      <c r="BF36" s="12" t="s">
        <v>83</v>
      </c>
      <c r="BG36" s="12" t="s">
        <v>83</v>
      </c>
      <c r="BH36" s="12" t="s">
        <v>83</v>
      </c>
      <c r="BI36" s="12" t="s">
        <v>83</v>
      </c>
      <c r="BJ36" s="12" t="s">
        <v>83</v>
      </c>
      <c r="BK36" s="12" t="s">
        <v>83</v>
      </c>
      <c r="BL36" s="12" t="s">
        <v>83</v>
      </c>
      <c r="BM36" s="13">
        <v>56</v>
      </c>
      <c r="BN36" s="15" t="s">
        <v>28</v>
      </c>
      <c r="BO36" s="12">
        <v>505</v>
      </c>
      <c r="BP36" s="12" t="s">
        <v>83</v>
      </c>
      <c r="BQ36" s="12" t="s">
        <v>83</v>
      </c>
      <c r="BR36" s="12" t="s">
        <v>83</v>
      </c>
      <c r="BS36" s="12" t="s">
        <v>83</v>
      </c>
      <c r="BT36" s="12" t="s">
        <v>83</v>
      </c>
      <c r="BU36" s="12" t="s">
        <v>83</v>
      </c>
      <c r="BV36" s="12" t="s">
        <v>83</v>
      </c>
      <c r="BW36" s="12" t="s">
        <v>83</v>
      </c>
      <c r="BX36" s="12" t="s">
        <v>83</v>
      </c>
      <c r="BY36" s="12" t="s">
        <v>83</v>
      </c>
      <c r="BZ36" s="13">
        <v>505</v>
      </c>
      <c r="CA36" s="15" t="s">
        <v>28</v>
      </c>
      <c r="CB36" s="22">
        <v>86846987</v>
      </c>
      <c r="CC36" s="22">
        <v>269215</v>
      </c>
      <c r="CD36" s="22">
        <v>27698</v>
      </c>
      <c r="CE36" s="22">
        <v>13041</v>
      </c>
      <c r="CF36" s="22">
        <v>7415</v>
      </c>
      <c r="CG36" s="22">
        <v>2754</v>
      </c>
      <c r="CH36" s="22">
        <v>2351</v>
      </c>
      <c r="CI36" s="22">
        <v>2712</v>
      </c>
      <c r="CJ36" s="22">
        <v>2031</v>
      </c>
      <c r="CK36" s="22">
        <v>1265</v>
      </c>
      <c r="CL36" s="22">
        <v>2504</v>
      </c>
      <c r="CM36" s="23">
        <v>87177973</v>
      </c>
      <c r="CN36" s="15" t="s">
        <v>28</v>
      </c>
      <c r="CO36" s="12">
        <v>5317187</v>
      </c>
      <c r="CP36" s="12">
        <v>22406</v>
      </c>
      <c r="CQ36" s="12">
        <v>8418</v>
      </c>
      <c r="CR36" s="12">
        <v>5347</v>
      </c>
      <c r="CS36" s="12">
        <v>2194</v>
      </c>
      <c r="CT36" s="12">
        <v>4567</v>
      </c>
      <c r="CU36" s="12">
        <v>551</v>
      </c>
      <c r="CV36" s="12">
        <v>678</v>
      </c>
      <c r="CW36" s="12">
        <v>85</v>
      </c>
      <c r="CX36" s="12">
        <v>355</v>
      </c>
      <c r="CY36" s="12">
        <v>544</v>
      </c>
      <c r="CZ36" s="13">
        <v>5362332</v>
      </c>
      <c r="DA36" s="15" t="s">
        <v>28</v>
      </c>
      <c r="DB36" s="22">
        <v>92164174</v>
      </c>
      <c r="DC36" s="22">
        <v>291621</v>
      </c>
      <c r="DD36" s="22">
        <v>36116</v>
      </c>
      <c r="DE36" s="22">
        <v>18388</v>
      </c>
      <c r="DF36" s="22">
        <v>9609</v>
      </c>
      <c r="DG36" s="22">
        <v>7321</v>
      </c>
      <c r="DH36" s="22">
        <v>2902</v>
      </c>
      <c r="DI36" s="22">
        <v>3390</v>
      </c>
      <c r="DJ36" s="22">
        <v>2116</v>
      </c>
      <c r="DK36" s="22">
        <v>1620</v>
      </c>
      <c r="DL36" s="22">
        <v>3048</v>
      </c>
      <c r="DM36" s="23">
        <v>92540305</v>
      </c>
      <c r="DN36" s="15" t="s">
        <v>28</v>
      </c>
      <c r="DO36" s="22">
        <v>336006939</v>
      </c>
      <c r="DP36" s="22">
        <v>50970187</v>
      </c>
      <c r="DQ36" s="22">
        <v>15910668</v>
      </c>
      <c r="DR36" s="22">
        <v>4991758</v>
      </c>
      <c r="DS36" s="22">
        <v>2266742</v>
      </c>
      <c r="DT36" s="22">
        <v>1846954</v>
      </c>
      <c r="DU36" s="22">
        <v>1128137</v>
      </c>
      <c r="DV36" s="22">
        <v>1402834</v>
      </c>
      <c r="DW36" s="22">
        <v>686409</v>
      </c>
      <c r="DX36" s="22">
        <v>604269</v>
      </c>
      <c r="DY36" s="22">
        <v>1441334</v>
      </c>
      <c r="DZ36" s="23">
        <v>417256231</v>
      </c>
      <c r="EA36" s="15" t="s">
        <v>28</v>
      </c>
      <c r="EB36" s="22">
        <v>47202783</v>
      </c>
      <c r="EC36" s="22">
        <v>9015000</v>
      </c>
      <c r="ED36" s="22">
        <v>5827483</v>
      </c>
      <c r="EE36" s="22">
        <v>5017566</v>
      </c>
      <c r="EF36" s="22">
        <v>3747257</v>
      </c>
      <c r="EG36" s="22">
        <v>4017057</v>
      </c>
      <c r="EH36" s="22">
        <v>2476045</v>
      </c>
      <c r="EI36" s="22">
        <v>939642</v>
      </c>
      <c r="EJ36" s="22">
        <v>321204</v>
      </c>
      <c r="EK36" s="22">
        <v>326500</v>
      </c>
      <c r="EL36" s="22">
        <v>204661</v>
      </c>
      <c r="EM36" s="23">
        <v>79095198</v>
      </c>
      <c r="EN36" s="15" t="s">
        <v>28</v>
      </c>
      <c r="EO36" s="22">
        <v>383209722</v>
      </c>
      <c r="EP36" s="22">
        <v>59985187</v>
      </c>
      <c r="EQ36" s="22">
        <v>21738151</v>
      </c>
      <c r="ER36" s="22">
        <v>10009324</v>
      </c>
      <c r="ES36" s="22">
        <v>6013999</v>
      </c>
      <c r="ET36" s="22">
        <v>5864011</v>
      </c>
      <c r="EU36" s="22">
        <v>3604182</v>
      </c>
      <c r="EV36" s="22">
        <v>2342476</v>
      </c>
      <c r="EW36" s="22">
        <v>1007613</v>
      </c>
      <c r="EX36" s="22">
        <v>930769</v>
      </c>
      <c r="EY36" s="22">
        <v>1645995</v>
      </c>
      <c r="EZ36" s="23">
        <v>496351429</v>
      </c>
    </row>
    <row r="37" spans="1:156" ht="9" customHeight="1" x14ac:dyDescent="0.2">
      <c r="A37" s="15" t="s">
        <v>29</v>
      </c>
      <c r="B37" s="22">
        <v>26893849</v>
      </c>
      <c r="C37" s="22">
        <v>6502817</v>
      </c>
      <c r="D37" s="22">
        <v>4924244</v>
      </c>
      <c r="E37" s="22">
        <v>2557318</v>
      </c>
      <c r="F37" s="22">
        <v>1141316</v>
      </c>
      <c r="G37" s="22">
        <v>585592</v>
      </c>
      <c r="H37" s="22">
        <v>641844</v>
      </c>
      <c r="I37" s="22">
        <v>495316</v>
      </c>
      <c r="J37" s="22">
        <v>340145</v>
      </c>
      <c r="K37" s="22">
        <v>386672</v>
      </c>
      <c r="L37" s="22">
        <v>2947230</v>
      </c>
      <c r="M37" s="23">
        <v>47416343</v>
      </c>
      <c r="N37" s="15" t="s">
        <v>29</v>
      </c>
      <c r="O37" s="22">
        <v>7000874</v>
      </c>
      <c r="P37" s="22">
        <v>2215220</v>
      </c>
      <c r="Q37" s="22">
        <v>4285200</v>
      </c>
      <c r="R37" s="22">
        <v>1828386</v>
      </c>
      <c r="S37" s="22">
        <v>1076030</v>
      </c>
      <c r="T37" s="22">
        <v>1082035</v>
      </c>
      <c r="U37" s="22">
        <v>966380</v>
      </c>
      <c r="V37" s="22">
        <v>239359</v>
      </c>
      <c r="W37" s="22">
        <v>260659</v>
      </c>
      <c r="X37" s="22">
        <v>165701</v>
      </c>
      <c r="Y37" s="22">
        <v>630976</v>
      </c>
      <c r="Z37" s="23">
        <v>19750820</v>
      </c>
      <c r="AA37" s="15" t="s">
        <v>29</v>
      </c>
      <c r="AB37" s="22">
        <v>33894723</v>
      </c>
      <c r="AC37" s="22">
        <v>8718037</v>
      </c>
      <c r="AD37" s="22">
        <v>9209444</v>
      </c>
      <c r="AE37" s="22">
        <v>4385704</v>
      </c>
      <c r="AF37" s="22">
        <v>2217346</v>
      </c>
      <c r="AG37" s="22">
        <v>1667627</v>
      </c>
      <c r="AH37" s="22">
        <v>1608224</v>
      </c>
      <c r="AI37" s="22">
        <v>734675</v>
      </c>
      <c r="AJ37" s="22">
        <v>600804</v>
      </c>
      <c r="AK37" s="22">
        <v>552373</v>
      </c>
      <c r="AL37" s="22">
        <v>3578206</v>
      </c>
      <c r="AM37" s="23">
        <v>67167163</v>
      </c>
      <c r="AN37" s="15" t="s">
        <v>29</v>
      </c>
      <c r="AO37" s="12" t="s">
        <v>83</v>
      </c>
      <c r="AP37" s="12" t="s">
        <v>83</v>
      </c>
      <c r="AQ37" s="12" t="s">
        <v>83</v>
      </c>
      <c r="AR37" s="12" t="s">
        <v>83</v>
      </c>
      <c r="AS37" s="12" t="s">
        <v>83</v>
      </c>
      <c r="AT37" s="12" t="s">
        <v>83</v>
      </c>
      <c r="AU37" s="12" t="s">
        <v>83</v>
      </c>
      <c r="AV37" s="12" t="s">
        <v>83</v>
      </c>
      <c r="AW37" s="12" t="s">
        <v>83</v>
      </c>
      <c r="AX37" s="12" t="s">
        <v>83</v>
      </c>
      <c r="AY37" s="12" t="s">
        <v>83</v>
      </c>
      <c r="AZ37" s="13" t="s">
        <v>83</v>
      </c>
      <c r="BA37" s="15" t="s">
        <v>29</v>
      </c>
      <c r="BB37" s="12" t="str">
        <f>[1]H11_12!E152</f>
        <v>-</v>
      </c>
      <c r="BC37" s="12" t="str">
        <f>[1]H11_12!F152</f>
        <v>-</v>
      </c>
      <c r="BD37" s="12" t="s">
        <v>83</v>
      </c>
      <c r="BE37" s="12" t="s">
        <v>83</v>
      </c>
      <c r="BF37" s="12" t="s">
        <v>83</v>
      </c>
      <c r="BG37" s="12" t="s">
        <v>83</v>
      </c>
      <c r="BH37" s="12" t="s">
        <v>83</v>
      </c>
      <c r="BI37" s="12" t="s">
        <v>83</v>
      </c>
      <c r="BJ37" s="12" t="s">
        <v>83</v>
      </c>
      <c r="BK37" s="12" t="s">
        <v>83</v>
      </c>
      <c r="BL37" s="12" t="s">
        <v>83</v>
      </c>
      <c r="BM37" s="13" t="s">
        <v>83</v>
      </c>
      <c r="BN37" s="15" t="s">
        <v>29</v>
      </c>
      <c r="BO37" s="12" t="s">
        <v>83</v>
      </c>
      <c r="BP37" s="12" t="s">
        <v>83</v>
      </c>
      <c r="BQ37" s="12" t="s">
        <v>83</v>
      </c>
      <c r="BR37" s="12" t="s">
        <v>83</v>
      </c>
      <c r="BS37" s="12" t="s">
        <v>83</v>
      </c>
      <c r="BT37" s="12" t="s">
        <v>83</v>
      </c>
      <c r="BU37" s="12" t="s">
        <v>83</v>
      </c>
      <c r="BV37" s="12" t="s">
        <v>83</v>
      </c>
      <c r="BW37" s="12" t="s">
        <v>83</v>
      </c>
      <c r="BX37" s="12" t="s">
        <v>83</v>
      </c>
      <c r="BY37" s="12" t="s">
        <v>83</v>
      </c>
      <c r="BZ37" s="13" t="s">
        <v>83</v>
      </c>
      <c r="CA37" s="15" t="s">
        <v>29</v>
      </c>
      <c r="CB37" s="22">
        <v>20360606</v>
      </c>
      <c r="CC37" s="22">
        <v>20339</v>
      </c>
      <c r="CD37" s="22">
        <v>3278</v>
      </c>
      <c r="CE37" s="22">
        <v>515</v>
      </c>
      <c r="CF37" s="22">
        <v>261</v>
      </c>
      <c r="CG37" s="22">
        <v>34</v>
      </c>
      <c r="CH37" s="22">
        <v>168</v>
      </c>
      <c r="CI37" s="22">
        <v>1</v>
      </c>
      <c r="CJ37" s="22" t="s">
        <v>83</v>
      </c>
      <c r="CK37" s="22">
        <v>58</v>
      </c>
      <c r="CL37" s="22">
        <v>53</v>
      </c>
      <c r="CM37" s="23">
        <v>20385313</v>
      </c>
      <c r="CN37" s="15" t="s">
        <v>29</v>
      </c>
      <c r="CO37" s="12">
        <v>3589217</v>
      </c>
      <c r="CP37" s="12">
        <v>13367</v>
      </c>
      <c r="CQ37" s="12">
        <v>2582</v>
      </c>
      <c r="CR37" s="12">
        <v>144</v>
      </c>
      <c r="CS37" s="12">
        <v>238</v>
      </c>
      <c r="CT37" s="12">
        <v>164</v>
      </c>
      <c r="CU37" s="12">
        <v>8</v>
      </c>
      <c r="CV37" s="12">
        <v>31</v>
      </c>
      <c r="CW37" s="12" t="s">
        <v>83</v>
      </c>
      <c r="CX37" s="12" t="s">
        <v>83</v>
      </c>
      <c r="CY37" s="12">
        <v>3</v>
      </c>
      <c r="CZ37" s="13">
        <v>3605754</v>
      </c>
      <c r="DA37" s="15" t="s">
        <v>29</v>
      </c>
      <c r="DB37" s="22">
        <v>23949823</v>
      </c>
      <c r="DC37" s="22">
        <v>33706</v>
      </c>
      <c r="DD37" s="22">
        <v>5860</v>
      </c>
      <c r="DE37" s="22">
        <v>659</v>
      </c>
      <c r="DF37" s="22">
        <v>499</v>
      </c>
      <c r="DG37" s="22">
        <v>198</v>
      </c>
      <c r="DH37" s="22">
        <v>176</v>
      </c>
      <c r="DI37" s="22">
        <v>32</v>
      </c>
      <c r="DJ37" s="22" t="s">
        <v>83</v>
      </c>
      <c r="DK37" s="22">
        <v>58</v>
      </c>
      <c r="DL37" s="22">
        <v>56</v>
      </c>
      <c r="DM37" s="23">
        <v>23991067</v>
      </c>
      <c r="DN37" s="15" t="s">
        <v>29</v>
      </c>
      <c r="DO37" s="22">
        <v>47254455</v>
      </c>
      <c r="DP37" s="22">
        <v>6523156</v>
      </c>
      <c r="DQ37" s="22">
        <v>4927522</v>
      </c>
      <c r="DR37" s="22">
        <v>2557833</v>
      </c>
      <c r="DS37" s="22">
        <v>1141577</v>
      </c>
      <c r="DT37" s="22">
        <v>585626</v>
      </c>
      <c r="DU37" s="22">
        <v>642012</v>
      </c>
      <c r="DV37" s="22">
        <v>495317</v>
      </c>
      <c r="DW37" s="22">
        <v>340145</v>
      </c>
      <c r="DX37" s="22">
        <v>386730</v>
      </c>
      <c r="DY37" s="22">
        <v>2947283</v>
      </c>
      <c r="DZ37" s="23">
        <v>67801656</v>
      </c>
      <c r="EA37" s="15" t="s">
        <v>29</v>
      </c>
      <c r="EB37" s="22">
        <v>10590091</v>
      </c>
      <c r="EC37" s="22">
        <v>2228587</v>
      </c>
      <c r="ED37" s="22">
        <v>4287782</v>
      </c>
      <c r="EE37" s="22">
        <v>1828530</v>
      </c>
      <c r="EF37" s="22">
        <v>1076268</v>
      </c>
      <c r="EG37" s="22">
        <v>1082199</v>
      </c>
      <c r="EH37" s="22">
        <v>966388</v>
      </c>
      <c r="EI37" s="22">
        <v>239390</v>
      </c>
      <c r="EJ37" s="22">
        <v>260659</v>
      </c>
      <c r="EK37" s="22">
        <v>165701</v>
      </c>
      <c r="EL37" s="22">
        <v>630979</v>
      </c>
      <c r="EM37" s="23">
        <v>23356574</v>
      </c>
      <c r="EN37" s="15" t="s">
        <v>29</v>
      </c>
      <c r="EO37" s="22">
        <v>57844546</v>
      </c>
      <c r="EP37" s="22">
        <v>8751743</v>
      </c>
      <c r="EQ37" s="22">
        <v>9215304</v>
      </c>
      <c r="ER37" s="22">
        <v>4386363</v>
      </c>
      <c r="ES37" s="22">
        <v>2217845</v>
      </c>
      <c r="ET37" s="22">
        <v>1667825</v>
      </c>
      <c r="EU37" s="22">
        <v>1608400</v>
      </c>
      <c r="EV37" s="22">
        <v>734707</v>
      </c>
      <c r="EW37" s="22">
        <v>600804</v>
      </c>
      <c r="EX37" s="22">
        <v>552431</v>
      </c>
      <c r="EY37" s="22">
        <v>3578262</v>
      </c>
      <c r="EZ37" s="23">
        <v>91158230</v>
      </c>
    </row>
    <row r="38" spans="1:156" ht="9" customHeight="1" x14ac:dyDescent="0.2">
      <c r="A38" s="16" t="s">
        <v>30</v>
      </c>
      <c r="B38" s="22">
        <v>43304588</v>
      </c>
      <c r="C38" s="22">
        <v>3064936</v>
      </c>
      <c r="D38" s="22">
        <v>1926938</v>
      </c>
      <c r="E38" s="22">
        <v>1164346</v>
      </c>
      <c r="F38" s="22">
        <v>664081</v>
      </c>
      <c r="G38" s="22">
        <v>138156</v>
      </c>
      <c r="H38" s="22">
        <v>49607</v>
      </c>
      <c r="I38" s="22">
        <v>409835</v>
      </c>
      <c r="J38" s="22">
        <v>17942</v>
      </c>
      <c r="K38" s="22" t="s">
        <v>83</v>
      </c>
      <c r="L38" s="22" t="s">
        <v>83</v>
      </c>
      <c r="M38" s="23">
        <v>50740429</v>
      </c>
      <c r="N38" s="16" t="s">
        <v>30</v>
      </c>
      <c r="O38" s="22">
        <v>17650351</v>
      </c>
      <c r="P38" s="22">
        <v>1945437</v>
      </c>
      <c r="Q38" s="22">
        <v>2506757</v>
      </c>
      <c r="R38" s="22">
        <v>2054386</v>
      </c>
      <c r="S38" s="22">
        <v>1540404</v>
      </c>
      <c r="T38" s="22">
        <v>1324340</v>
      </c>
      <c r="U38" s="22">
        <v>963385</v>
      </c>
      <c r="V38" s="22">
        <v>374886</v>
      </c>
      <c r="W38" s="22">
        <v>124</v>
      </c>
      <c r="X38" s="22">
        <v>33566</v>
      </c>
      <c r="Y38" s="22">
        <v>4552</v>
      </c>
      <c r="Z38" s="23">
        <v>28398188</v>
      </c>
      <c r="AA38" s="16" t="s">
        <v>30</v>
      </c>
      <c r="AB38" s="22">
        <v>60954939</v>
      </c>
      <c r="AC38" s="22">
        <v>5010373</v>
      </c>
      <c r="AD38" s="22">
        <v>4433695</v>
      </c>
      <c r="AE38" s="22">
        <v>3218732</v>
      </c>
      <c r="AF38" s="22">
        <v>2204485</v>
      </c>
      <c r="AG38" s="22">
        <v>1462496</v>
      </c>
      <c r="AH38" s="22">
        <v>1012992</v>
      </c>
      <c r="AI38" s="22">
        <v>784721</v>
      </c>
      <c r="AJ38" s="22">
        <v>18066</v>
      </c>
      <c r="AK38" s="22">
        <v>33566</v>
      </c>
      <c r="AL38" s="22">
        <v>4552</v>
      </c>
      <c r="AM38" s="23">
        <v>79138617</v>
      </c>
      <c r="AN38" s="16" t="s">
        <v>30</v>
      </c>
      <c r="AO38" s="12" t="s">
        <v>83</v>
      </c>
      <c r="AP38" s="12" t="s">
        <v>83</v>
      </c>
      <c r="AQ38" s="12" t="s">
        <v>83</v>
      </c>
      <c r="AR38" s="12" t="s">
        <v>83</v>
      </c>
      <c r="AS38" s="12" t="s">
        <v>83</v>
      </c>
      <c r="AT38" s="12" t="s">
        <v>83</v>
      </c>
      <c r="AU38" s="12" t="s">
        <v>83</v>
      </c>
      <c r="AV38" s="12" t="s">
        <v>83</v>
      </c>
      <c r="AW38" s="12" t="s">
        <v>83</v>
      </c>
      <c r="AX38" s="12" t="s">
        <v>83</v>
      </c>
      <c r="AY38" s="12" t="s">
        <v>83</v>
      </c>
      <c r="AZ38" s="13" t="s">
        <v>83</v>
      </c>
      <c r="BA38" s="16" t="s">
        <v>30</v>
      </c>
      <c r="BB38" s="12" t="str">
        <f>[1]H11_12!E153</f>
        <v>-</v>
      </c>
      <c r="BC38" s="12" t="str">
        <f>[1]H11_12!F153</f>
        <v>-</v>
      </c>
      <c r="BD38" s="12" t="s">
        <v>83</v>
      </c>
      <c r="BE38" s="12" t="s">
        <v>83</v>
      </c>
      <c r="BF38" s="12" t="s">
        <v>83</v>
      </c>
      <c r="BG38" s="12" t="s">
        <v>83</v>
      </c>
      <c r="BH38" s="12" t="s">
        <v>83</v>
      </c>
      <c r="BI38" s="12" t="s">
        <v>83</v>
      </c>
      <c r="BJ38" s="12" t="s">
        <v>83</v>
      </c>
      <c r="BK38" s="12" t="s">
        <v>83</v>
      </c>
      <c r="BL38" s="12" t="s">
        <v>83</v>
      </c>
      <c r="BM38" s="13" t="s">
        <v>83</v>
      </c>
      <c r="BN38" s="16" t="s">
        <v>30</v>
      </c>
      <c r="BO38" s="12" t="s">
        <v>83</v>
      </c>
      <c r="BP38" s="12" t="s">
        <v>83</v>
      </c>
      <c r="BQ38" s="12" t="s">
        <v>83</v>
      </c>
      <c r="BR38" s="12" t="s">
        <v>83</v>
      </c>
      <c r="BS38" s="12" t="s">
        <v>83</v>
      </c>
      <c r="BT38" s="12" t="s">
        <v>83</v>
      </c>
      <c r="BU38" s="12" t="s">
        <v>83</v>
      </c>
      <c r="BV38" s="12" t="s">
        <v>83</v>
      </c>
      <c r="BW38" s="12" t="s">
        <v>83</v>
      </c>
      <c r="BX38" s="12" t="s">
        <v>83</v>
      </c>
      <c r="BY38" s="12" t="s">
        <v>83</v>
      </c>
      <c r="BZ38" s="13" t="s">
        <v>83</v>
      </c>
      <c r="CA38" s="16" t="s">
        <v>30</v>
      </c>
      <c r="CB38" s="22">
        <v>13055584</v>
      </c>
      <c r="CC38" s="22">
        <v>266206</v>
      </c>
      <c r="CD38" s="22">
        <v>27836</v>
      </c>
      <c r="CE38" s="22">
        <v>5741</v>
      </c>
      <c r="CF38" s="22">
        <v>2222</v>
      </c>
      <c r="CG38" s="22">
        <v>1582</v>
      </c>
      <c r="CH38" s="22">
        <v>787</v>
      </c>
      <c r="CI38" s="22">
        <v>453</v>
      </c>
      <c r="CJ38" s="22">
        <v>85</v>
      </c>
      <c r="CK38" s="22" t="s">
        <v>83</v>
      </c>
      <c r="CL38" s="22">
        <v>179</v>
      </c>
      <c r="CM38" s="23">
        <v>13360675</v>
      </c>
      <c r="CN38" s="16" t="s">
        <v>30</v>
      </c>
      <c r="CO38" s="12">
        <v>13488187</v>
      </c>
      <c r="CP38" s="12">
        <v>475792</v>
      </c>
      <c r="CQ38" s="12">
        <v>101775</v>
      </c>
      <c r="CR38" s="12">
        <v>11486</v>
      </c>
      <c r="CS38" s="12">
        <v>3979</v>
      </c>
      <c r="CT38" s="12">
        <v>2289</v>
      </c>
      <c r="CU38" s="12">
        <v>1907</v>
      </c>
      <c r="CV38" s="12">
        <v>1609</v>
      </c>
      <c r="CW38" s="12">
        <v>2522</v>
      </c>
      <c r="CX38" s="12">
        <v>209</v>
      </c>
      <c r="CY38" s="12">
        <v>255</v>
      </c>
      <c r="CZ38" s="13">
        <v>14090010</v>
      </c>
      <c r="DA38" s="16" t="s">
        <v>30</v>
      </c>
      <c r="DB38" s="22">
        <v>26543771</v>
      </c>
      <c r="DC38" s="22">
        <v>741998</v>
      </c>
      <c r="DD38" s="22">
        <v>129611</v>
      </c>
      <c r="DE38" s="22">
        <v>17227</v>
      </c>
      <c r="DF38" s="22">
        <v>6201</v>
      </c>
      <c r="DG38" s="22">
        <v>3871</v>
      </c>
      <c r="DH38" s="22">
        <v>2694</v>
      </c>
      <c r="DI38" s="22">
        <v>2062</v>
      </c>
      <c r="DJ38" s="22">
        <v>2607</v>
      </c>
      <c r="DK38" s="22">
        <v>209</v>
      </c>
      <c r="DL38" s="22">
        <v>434</v>
      </c>
      <c r="DM38" s="23">
        <v>27450685</v>
      </c>
      <c r="DN38" s="16" t="s">
        <v>30</v>
      </c>
      <c r="DO38" s="22">
        <v>56360172</v>
      </c>
      <c r="DP38" s="22">
        <v>3331142</v>
      </c>
      <c r="DQ38" s="22">
        <v>1954774</v>
      </c>
      <c r="DR38" s="22">
        <v>1170087</v>
      </c>
      <c r="DS38" s="22">
        <v>666303</v>
      </c>
      <c r="DT38" s="22">
        <v>139738</v>
      </c>
      <c r="DU38" s="22">
        <v>50394</v>
      </c>
      <c r="DV38" s="22">
        <v>410288</v>
      </c>
      <c r="DW38" s="22">
        <v>18027</v>
      </c>
      <c r="DX38" s="22" t="s">
        <v>83</v>
      </c>
      <c r="DY38" s="22">
        <v>179</v>
      </c>
      <c r="DZ38" s="23">
        <v>64101104</v>
      </c>
      <c r="EA38" s="16" t="s">
        <v>30</v>
      </c>
      <c r="EB38" s="22">
        <v>31138538</v>
      </c>
      <c r="EC38" s="22">
        <v>2421229</v>
      </c>
      <c r="ED38" s="22">
        <v>2608532</v>
      </c>
      <c r="EE38" s="22">
        <v>2065872</v>
      </c>
      <c r="EF38" s="22">
        <v>1544383</v>
      </c>
      <c r="EG38" s="22">
        <v>1326629</v>
      </c>
      <c r="EH38" s="22">
        <v>965292</v>
      </c>
      <c r="EI38" s="22">
        <v>376495</v>
      </c>
      <c r="EJ38" s="22">
        <v>2646</v>
      </c>
      <c r="EK38" s="22">
        <v>33775</v>
      </c>
      <c r="EL38" s="22">
        <v>4807</v>
      </c>
      <c r="EM38" s="23">
        <v>42488198</v>
      </c>
      <c r="EN38" s="16" t="s">
        <v>30</v>
      </c>
      <c r="EO38" s="22">
        <v>87498710</v>
      </c>
      <c r="EP38" s="22">
        <v>5752371</v>
      </c>
      <c r="EQ38" s="22">
        <v>4563306</v>
      </c>
      <c r="ER38" s="22">
        <v>3235959</v>
      </c>
      <c r="ES38" s="22">
        <v>2210686</v>
      </c>
      <c r="ET38" s="22">
        <v>1466367</v>
      </c>
      <c r="EU38" s="22">
        <v>1015686</v>
      </c>
      <c r="EV38" s="22">
        <v>786783</v>
      </c>
      <c r="EW38" s="22">
        <v>20673</v>
      </c>
      <c r="EX38" s="22">
        <v>33775</v>
      </c>
      <c r="EY38" s="22">
        <v>4986</v>
      </c>
      <c r="EZ38" s="23">
        <v>106589302</v>
      </c>
    </row>
    <row r="39" spans="1:156" ht="9" customHeight="1" x14ac:dyDescent="0.2">
      <c r="A39" s="17" t="s">
        <v>31</v>
      </c>
      <c r="B39" s="22">
        <v>13188267</v>
      </c>
      <c r="C39" s="22">
        <v>1495681</v>
      </c>
      <c r="D39" s="22">
        <v>707115</v>
      </c>
      <c r="E39" s="22">
        <v>448326</v>
      </c>
      <c r="F39" s="22">
        <v>367338</v>
      </c>
      <c r="G39" s="22">
        <v>756520</v>
      </c>
      <c r="H39" s="22">
        <v>86541</v>
      </c>
      <c r="I39" s="22">
        <v>80133</v>
      </c>
      <c r="J39" s="22">
        <v>202872</v>
      </c>
      <c r="K39" s="22">
        <v>509101</v>
      </c>
      <c r="L39" s="22">
        <v>318588</v>
      </c>
      <c r="M39" s="23">
        <v>18160482</v>
      </c>
      <c r="N39" s="17" t="s">
        <v>31</v>
      </c>
      <c r="O39" s="22">
        <v>13675350</v>
      </c>
      <c r="P39" s="22">
        <v>2881390</v>
      </c>
      <c r="Q39" s="22">
        <v>4157260</v>
      </c>
      <c r="R39" s="22">
        <v>3463116</v>
      </c>
      <c r="S39" s="22">
        <v>1594573</v>
      </c>
      <c r="T39" s="22">
        <v>659575</v>
      </c>
      <c r="U39" s="22">
        <v>575137</v>
      </c>
      <c r="V39" s="22">
        <v>1830158</v>
      </c>
      <c r="W39" s="22">
        <v>881384</v>
      </c>
      <c r="X39" s="22">
        <v>577956</v>
      </c>
      <c r="Y39" s="22">
        <v>1152247</v>
      </c>
      <c r="Z39" s="23">
        <v>31448146</v>
      </c>
      <c r="AA39" s="17" t="s">
        <v>31</v>
      </c>
      <c r="AB39" s="22">
        <v>26863617</v>
      </c>
      <c r="AC39" s="22">
        <v>4377071</v>
      </c>
      <c r="AD39" s="22">
        <v>4864375</v>
      </c>
      <c r="AE39" s="22">
        <v>3911442</v>
      </c>
      <c r="AF39" s="22">
        <v>1961911</v>
      </c>
      <c r="AG39" s="22">
        <v>1416095</v>
      </c>
      <c r="AH39" s="22">
        <v>661678</v>
      </c>
      <c r="AI39" s="22">
        <v>1910291</v>
      </c>
      <c r="AJ39" s="22">
        <v>1084256</v>
      </c>
      <c r="AK39" s="22">
        <v>1087057</v>
      </c>
      <c r="AL39" s="22">
        <v>1470835</v>
      </c>
      <c r="AM39" s="23">
        <v>49608628</v>
      </c>
      <c r="AN39" s="17" t="s">
        <v>31</v>
      </c>
      <c r="AO39" s="12" t="s">
        <v>83</v>
      </c>
      <c r="AP39" s="12" t="s">
        <v>83</v>
      </c>
      <c r="AQ39" s="12" t="s">
        <v>83</v>
      </c>
      <c r="AR39" s="12" t="s">
        <v>83</v>
      </c>
      <c r="AS39" s="12" t="s">
        <v>83</v>
      </c>
      <c r="AT39" s="12" t="s">
        <v>83</v>
      </c>
      <c r="AU39" s="12" t="s">
        <v>83</v>
      </c>
      <c r="AV39" s="12" t="s">
        <v>83</v>
      </c>
      <c r="AW39" s="12" t="s">
        <v>83</v>
      </c>
      <c r="AX39" s="12" t="s">
        <v>83</v>
      </c>
      <c r="AY39" s="12" t="s">
        <v>83</v>
      </c>
      <c r="AZ39" s="13" t="s">
        <v>83</v>
      </c>
      <c r="BA39" s="17" t="s">
        <v>31</v>
      </c>
      <c r="BB39" s="12" t="str">
        <f>[1]H11_12!E154</f>
        <v>-</v>
      </c>
      <c r="BC39" s="12" t="str">
        <f>[1]H11_12!F154</f>
        <v>-</v>
      </c>
      <c r="BD39" s="12" t="s">
        <v>83</v>
      </c>
      <c r="BE39" s="12" t="s">
        <v>83</v>
      </c>
      <c r="BF39" s="12" t="s">
        <v>83</v>
      </c>
      <c r="BG39" s="12" t="s">
        <v>83</v>
      </c>
      <c r="BH39" s="12" t="s">
        <v>83</v>
      </c>
      <c r="BI39" s="12" t="s">
        <v>83</v>
      </c>
      <c r="BJ39" s="12" t="s">
        <v>83</v>
      </c>
      <c r="BK39" s="12" t="s">
        <v>83</v>
      </c>
      <c r="BL39" s="12" t="s">
        <v>83</v>
      </c>
      <c r="BM39" s="13" t="s">
        <v>83</v>
      </c>
      <c r="BN39" s="17" t="s">
        <v>31</v>
      </c>
      <c r="BO39" s="12" t="s">
        <v>83</v>
      </c>
      <c r="BP39" s="12" t="s">
        <v>83</v>
      </c>
      <c r="BQ39" s="12" t="s">
        <v>83</v>
      </c>
      <c r="BR39" s="12" t="s">
        <v>83</v>
      </c>
      <c r="BS39" s="12" t="s">
        <v>83</v>
      </c>
      <c r="BT39" s="12" t="s">
        <v>83</v>
      </c>
      <c r="BU39" s="12" t="s">
        <v>83</v>
      </c>
      <c r="BV39" s="12" t="s">
        <v>83</v>
      </c>
      <c r="BW39" s="12" t="s">
        <v>83</v>
      </c>
      <c r="BX39" s="12" t="s">
        <v>83</v>
      </c>
      <c r="BY39" s="12" t="s">
        <v>83</v>
      </c>
      <c r="BZ39" s="13" t="s">
        <v>83</v>
      </c>
      <c r="CA39" s="17" t="s">
        <v>31</v>
      </c>
      <c r="CB39" s="22">
        <v>28964610</v>
      </c>
      <c r="CC39" s="22">
        <v>19283</v>
      </c>
      <c r="CD39" s="22">
        <v>896</v>
      </c>
      <c r="CE39" s="22">
        <v>313</v>
      </c>
      <c r="CF39" s="22">
        <v>29</v>
      </c>
      <c r="CG39" s="22">
        <v>485</v>
      </c>
      <c r="CH39" s="22">
        <v>358</v>
      </c>
      <c r="CI39" s="22" t="s">
        <v>83</v>
      </c>
      <c r="CJ39" s="22">
        <v>187</v>
      </c>
      <c r="CK39" s="22">
        <v>141</v>
      </c>
      <c r="CL39" s="22">
        <v>218</v>
      </c>
      <c r="CM39" s="23">
        <v>28986520</v>
      </c>
      <c r="CN39" s="17" t="s">
        <v>31</v>
      </c>
      <c r="CO39" s="12">
        <v>6063304</v>
      </c>
      <c r="CP39" s="12">
        <v>40621</v>
      </c>
      <c r="CQ39" s="12">
        <v>2601</v>
      </c>
      <c r="CR39" s="12">
        <v>119</v>
      </c>
      <c r="CS39" s="12">
        <v>311</v>
      </c>
      <c r="CT39" s="12">
        <v>190</v>
      </c>
      <c r="CU39" s="12">
        <v>197</v>
      </c>
      <c r="CV39" s="12">
        <v>326</v>
      </c>
      <c r="CW39" s="12">
        <v>11</v>
      </c>
      <c r="CX39" s="12">
        <v>1</v>
      </c>
      <c r="CY39" s="12">
        <v>12</v>
      </c>
      <c r="CZ39" s="13">
        <v>6107693</v>
      </c>
      <c r="DA39" s="17" t="s">
        <v>31</v>
      </c>
      <c r="DB39" s="22">
        <v>35027914</v>
      </c>
      <c r="DC39" s="22">
        <v>59904</v>
      </c>
      <c r="DD39" s="22">
        <v>3497</v>
      </c>
      <c r="DE39" s="22">
        <v>432</v>
      </c>
      <c r="DF39" s="22">
        <v>340</v>
      </c>
      <c r="DG39" s="22">
        <v>675</v>
      </c>
      <c r="DH39" s="22">
        <v>555</v>
      </c>
      <c r="DI39" s="22">
        <v>326</v>
      </c>
      <c r="DJ39" s="22">
        <v>198</v>
      </c>
      <c r="DK39" s="22">
        <v>142</v>
      </c>
      <c r="DL39" s="22">
        <v>230</v>
      </c>
      <c r="DM39" s="23">
        <v>35094213</v>
      </c>
      <c r="DN39" s="17" t="s">
        <v>31</v>
      </c>
      <c r="DO39" s="22">
        <v>42152877</v>
      </c>
      <c r="DP39" s="22">
        <v>1514964</v>
      </c>
      <c r="DQ39" s="22">
        <v>708011</v>
      </c>
      <c r="DR39" s="22">
        <v>448639</v>
      </c>
      <c r="DS39" s="22">
        <v>367367</v>
      </c>
      <c r="DT39" s="22">
        <v>757005</v>
      </c>
      <c r="DU39" s="22">
        <v>86899</v>
      </c>
      <c r="DV39" s="22">
        <v>80133</v>
      </c>
      <c r="DW39" s="22">
        <v>203059</v>
      </c>
      <c r="DX39" s="22">
        <v>509242</v>
      </c>
      <c r="DY39" s="22">
        <v>318806</v>
      </c>
      <c r="DZ39" s="23">
        <v>47147002</v>
      </c>
      <c r="EA39" s="17" t="s">
        <v>31</v>
      </c>
      <c r="EB39" s="22">
        <v>19738654</v>
      </c>
      <c r="EC39" s="22">
        <v>2922011</v>
      </c>
      <c r="ED39" s="22">
        <v>4159861</v>
      </c>
      <c r="EE39" s="22">
        <v>3463235</v>
      </c>
      <c r="EF39" s="22">
        <v>1594884</v>
      </c>
      <c r="EG39" s="22">
        <v>659765</v>
      </c>
      <c r="EH39" s="22">
        <v>575334</v>
      </c>
      <c r="EI39" s="22">
        <v>1830484</v>
      </c>
      <c r="EJ39" s="22">
        <v>881395</v>
      </c>
      <c r="EK39" s="22">
        <v>577957</v>
      </c>
      <c r="EL39" s="22">
        <v>1152259</v>
      </c>
      <c r="EM39" s="23">
        <v>37555839</v>
      </c>
      <c r="EN39" s="17" t="s">
        <v>31</v>
      </c>
      <c r="EO39" s="22">
        <v>61891531</v>
      </c>
      <c r="EP39" s="22">
        <v>4436975</v>
      </c>
      <c r="EQ39" s="22">
        <v>4867872</v>
      </c>
      <c r="ER39" s="22">
        <v>3911874</v>
      </c>
      <c r="ES39" s="22">
        <v>1962251</v>
      </c>
      <c r="ET39" s="22">
        <v>1416770</v>
      </c>
      <c r="EU39" s="22">
        <v>662233</v>
      </c>
      <c r="EV39" s="22">
        <v>1910617</v>
      </c>
      <c r="EW39" s="22">
        <v>1084454</v>
      </c>
      <c r="EX39" s="22">
        <v>1087199</v>
      </c>
      <c r="EY39" s="22">
        <v>1471065</v>
      </c>
      <c r="EZ39" s="23">
        <v>84702841</v>
      </c>
    </row>
    <row r="40" spans="1:156" ht="9" customHeight="1" x14ac:dyDescent="0.2">
      <c r="A40" s="15" t="s">
        <v>32</v>
      </c>
      <c r="B40" s="22">
        <v>10551601</v>
      </c>
      <c r="C40" s="22">
        <v>951696</v>
      </c>
      <c r="D40" s="22">
        <v>387443</v>
      </c>
      <c r="E40" s="22">
        <v>25877</v>
      </c>
      <c r="F40" s="22">
        <v>32476</v>
      </c>
      <c r="G40" s="22">
        <v>4691</v>
      </c>
      <c r="H40" s="22">
        <v>6266</v>
      </c>
      <c r="I40" s="22">
        <v>110018</v>
      </c>
      <c r="J40" s="22">
        <v>40036</v>
      </c>
      <c r="K40" s="22">
        <v>14693</v>
      </c>
      <c r="L40" s="22">
        <v>680272</v>
      </c>
      <c r="M40" s="23">
        <v>12805069</v>
      </c>
      <c r="N40" s="15" t="s">
        <v>32</v>
      </c>
      <c r="O40" s="22">
        <v>10086469</v>
      </c>
      <c r="P40" s="22">
        <v>2674346</v>
      </c>
      <c r="Q40" s="22">
        <v>1310834</v>
      </c>
      <c r="R40" s="22">
        <v>808589</v>
      </c>
      <c r="S40" s="22">
        <v>413130</v>
      </c>
      <c r="T40" s="22">
        <v>260860</v>
      </c>
      <c r="U40" s="22">
        <v>121219</v>
      </c>
      <c r="V40" s="22">
        <v>77177</v>
      </c>
      <c r="W40" s="22">
        <v>419221</v>
      </c>
      <c r="X40" s="22">
        <v>40994</v>
      </c>
      <c r="Y40" s="22">
        <v>59343</v>
      </c>
      <c r="Z40" s="23">
        <v>16272182</v>
      </c>
      <c r="AA40" s="15" t="s">
        <v>32</v>
      </c>
      <c r="AB40" s="22">
        <v>20638070</v>
      </c>
      <c r="AC40" s="22">
        <v>3626042</v>
      </c>
      <c r="AD40" s="22">
        <v>1698277</v>
      </c>
      <c r="AE40" s="22">
        <v>834466</v>
      </c>
      <c r="AF40" s="22">
        <v>445606</v>
      </c>
      <c r="AG40" s="22">
        <v>265551</v>
      </c>
      <c r="AH40" s="22">
        <v>127485</v>
      </c>
      <c r="AI40" s="22">
        <v>187195</v>
      </c>
      <c r="AJ40" s="22">
        <v>459257</v>
      </c>
      <c r="AK40" s="22">
        <v>55687</v>
      </c>
      <c r="AL40" s="22">
        <v>739615</v>
      </c>
      <c r="AM40" s="23">
        <v>29077251</v>
      </c>
      <c r="AN40" s="15" t="s">
        <v>32</v>
      </c>
      <c r="AO40" s="12" t="s">
        <v>83</v>
      </c>
      <c r="AP40" s="12" t="s">
        <v>83</v>
      </c>
      <c r="AQ40" s="12" t="s">
        <v>83</v>
      </c>
      <c r="AR40" s="12" t="s">
        <v>83</v>
      </c>
      <c r="AS40" s="12" t="s">
        <v>83</v>
      </c>
      <c r="AT40" s="12" t="s">
        <v>83</v>
      </c>
      <c r="AU40" s="12" t="s">
        <v>83</v>
      </c>
      <c r="AV40" s="12" t="s">
        <v>83</v>
      </c>
      <c r="AW40" s="12" t="s">
        <v>83</v>
      </c>
      <c r="AX40" s="12" t="s">
        <v>83</v>
      </c>
      <c r="AY40" s="12" t="s">
        <v>83</v>
      </c>
      <c r="AZ40" s="13" t="s">
        <v>83</v>
      </c>
      <c r="BA40" s="15" t="s">
        <v>32</v>
      </c>
      <c r="BB40" s="12" t="str">
        <f>[1]H11_12!E155</f>
        <v>-</v>
      </c>
      <c r="BC40" s="12" t="str">
        <f>[1]H11_12!F155</f>
        <v>-</v>
      </c>
      <c r="BD40" s="12" t="s">
        <v>83</v>
      </c>
      <c r="BE40" s="12" t="s">
        <v>83</v>
      </c>
      <c r="BF40" s="12" t="s">
        <v>83</v>
      </c>
      <c r="BG40" s="12" t="s">
        <v>83</v>
      </c>
      <c r="BH40" s="12" t="s">
        <v>83</v>
      </c>
      <c r="BI40" s="12" t="s">
        <v>83</v>
      </c>
      <c r="BJ40" s="12" t="s">
        <v>83</v>
      </c>
      <c r="BK40" s="12" t="s">
        <v>83</v>
      </c>
      <c r="BL40" s="12" t="s">
        <v>83</v>
      </c>
      <c r="BM40" s="13" t="s">
        <v>83</v>
      </c>
      <c r="BN40" s="15" t="s">
        <v>32</v>
      </c>
      <c r="BO40" s="12" t="s">
        <v>83</v>
      </c>
      <c r="BP40" s="12" t="s">
        <v>83</v>
      </c>
      <c r="BQ40" s="12" t="s">
        <v>83</v>
      </c>
      <c r="BR40" s="12" t="s">
        <v>83</v>
      </c>
      <c r="BS40" s="12" t="s">
        <v>83</v>
      </c>
      <c r="BT40" s="12" t="s">
        <v>83</v>
      </c>
      <c r="BU40" s="12" t="s">
        <v>83</v>
      </c>
      <c r="BV40" s="12" t="s">
        <v>83</v>
      </c>
      <c r="BW40" s="12" t="s">
        <v>83</v>
      </c>
      <c r="BX40" s="12" t="s">
        <v>83</v>
      </c>
      <c r="BY40" s="12" t="s">
        <v>83</v>
      </c>
      <c r="BZ40" s="13" t="s">
        <v>83</v>
      </c>
      <c r="CA40" s="15" t="s">
        <v>32</v>
      </c>
      <c r="CB40" s="22">
        <v>29125402</v>
      </c>
      <c r="CC40" s="22">
        <v>158758</v>
      </c>
      <c r="CD40" s="22">
        <v>125630</v>
      </c>
      <c r="CE40" s="22">
        <v>20924</v>
      </c>
      <c r="CF40" s="22">
        <v>6478</v>
      </c>
      <c r="CG40" s="22">
        <v>3545</v>
      </c>
      <c r="CH40" s="22">
        <v>927</v>
      </c>
      <c r="CI40" s="22">
        <v>666</v>
      </c>
      <c r="CJ40" s="22">
        <v>772</v>
      </c>
      <c r="CK40" s="22">
        <v>343</v>
      </c>
      <c r="CL40" s="22">
        <v>276</v>
      </c>
      <c r="CM40" s="23">
        <v>29443721</v>
      </c>
      <c r="CN40" s="15" t="s">
        <v>32</v>
      </c>
      <c r="CO40" s="12">
        <v>4466618</v>
      </c>
      <c r="CP40" s="12">
        <v>31079</v>
      </c>
      <c r="CQ40" s="12">
        <v>9350</v>
      </c>
      <c r="CR40" s="12">
        <v>5337</v>
      </c>
      <c r="CS40" s="12">
        <v>2592</v>
      </c>
      <c r="CT40" s="12">
        <v>342</v>
      </c>
      <c r="CU40" s="12">
        <v>198</v>
      </c>
      <c r="CV40" s="12" t="s">
        <v>83</v>
      </c>
      <c r="CW40" s="12">
        <v>230</v>
      </c>
      <c r="CX40" s="12">
        <v>696</v>
      </c>
      <c r="CY40" s="12">
        <v>340</v>
      </c>
      <c r="CZ40" s="13">
        <v>4516782</v>
      </c>
      <c r="DA40" s="15" t="s">
        <v>32</v>
      </c>
      <c r="DB40" s="22">
        <v>33592020</v>
      </c>
      <c r="DC40" s="22">
        <v>189837</v>
      </c>
      <c r="DD40" s="22">
        <v>134980</v>
      </c>
      <c r="DE40" s="22">
        <v>26261</v>
      </c>
      <c r="DF40" s="22">
        <v>9070</v>
      </c>
      <c r="DG40" s="22">
        <v>3887</v>
      </c>
      <c r="DH40" s="22">
        <v>1125</v>
      </c>
      <c r="DI40" s="22">
        <v>666</v>
      </c>
      <c r="DJ40" s="22">
        <v>1002</v>
      </c>
      <c r="DK40" s="22">
        <v>1039</v>
      </c>
      <c r="DL40" s="22">
        <v>616</v>
      </c>
      <c r="DM40" s="23">
        <v>33960503</v>
      </c>
      <c r="DN40" s="15" t="s">
        <v>32</v>
      </c>
      <c r="DO40" s="22">
        <v>39677003</v>
      </c>
      <c r="DP40" s="22">
        <v>1110454</v>
      </c>
      <c r="DQ40" s="22">
        <v>513073</v>
      </c>
      <c r="DR40" s="22">
        <v>46801</v>
      </c>
      <c r="DS40" s="22">
        <v>38954</v>
      </c>
      <c r="DT40" s="22">
        <v>8236</v>
      </c>
      <c r="DU40" s="22">
        <v>7193</v>
      </c>
      <c r="DV40" s="22">
        <v>110684</v>
      </c>
      <c r="DW40" s="22">
        <v>40808</v>
      </c>
      <c r="DX40" s="22">
        <v>15036</v>
      </c>
      <c r="DY40" s="22">
        <v>680548</v>
      </c>
      <c r="DZ40" s="23">
        <v>42248790</v>
      </c>
      <c r="EA40" s="15" t="s">
        <v>32</v>
      </c>
      <c r="EB40" s="22">
        <v>14553087</v>
      </c>
      <c r="EC40" s="22">
        <v>2705425</v>
      </c>
      <c r="ED40" s="22">
        <v>1320184</v>
      </c>
      <c r="EE40" s="22">
        <v>813926</v>
      </c>
      <c r="EF40" s="22">
        <v>415722</v>
      </c>
      <c r="EG40" s="22">
        <v>261202</v>
      </c>
      <c r="EH40" s="22">
        <v>121417</v>
      </c>
      <c r="EI40" s="22">
        <v>77177</v>
      </c>
      <c r="EJ40" s="22">
        <v>419451</v>
      </c>
      <c r="EK40" s="22">
        <v>41690</v>
      </c>
      <c r="EL40" s="22">
        <v>59683</v>
      </c>
      <c r="EM40" s="23">
        <v>20788964</v>
      </c>
      <c r="EN40" s="15" t="s">
        <v>32</v>
      </c>
      <c r="EO40" s="22">
        <v>54230090</v>
      </c>
      <c r="EP40" s="22">
        <v>3815879</v>
      </c>
      <c r="EQ40" s="22">
        <v>1833257</v>
      </c>
      <c r="ER40" s="22">
        <v>860727</v>
      </c>
      <c r="ES40" s="22">
        <v>454676</v>
      </c>
      <c r="ET40" s="22">
        <v>269438</v>
      </c>
      <c r="EU40" s="22">
        <v>128610</v>
      </c>
      <c r="EV40" s="22">
        <v>187861</v>
      </c>
      <c r="EW40" s="22">
        <v>460259</v>
      </c>
      <c r="EX40" s="22">
        <v>56726</v>
      </c>
      <c r="EY40" s="22">
        <v>740231</v>
      </c>
      <c r="EZ40" s="23">
        <v>63037754</v>
      </c>
    </row>
    <row r="41" spans="1:156" ht="9" customHeight="1" x14ac:dyDescent="0.2">
      <c r="A41" s="15" t="s">
        <v>33</v>
      </c>
      <c r="B41" s="22">
        <v>185288612</v>
      </c>
      <c r="C41" s="22">
        <v>29373631</v>
      </c>
      <c r="D41" s="22">
        <v>14597380</v>
      </c>
      <c r="E41" s="22">
        <v>5134406</v>
      </c>
      <c r="F41" s="22">
        <v>2390399</v>
      </c>
      <c r="G41" s="22">
        <v>1412663</v>
      </c>
      <c r="H41" s="22">
        <v>559338</v>
      </c>
      <c r="I41" s="22">
        <v>726701</v>
      </c>
      <c r="J41" s="22">
        <v>411366</v>
      </c>
      <c r="K41" s="22">
        <v>528080</v>
      </c>
      <c r="L41" s="22">
        <v>146387</v>
      </c>
      <c r="M41" s="23">
        <v>240568963</v>
      </c>
      <c r="N41" s="15" t="s">
        <v>33</v>
      </c>
      <c r="O41" s="22">
        <v>56864306</v>
      </c>
      <c r="P41" s="22">
        <v>13854881</v>
      </c>
      <c r="Q41" s="22">
        <v>10533083</v>
      </c>
      <c r="R41" s="22">
        <v>6518958</v>
      </c>
      <c r="S41" s="22">
        <v>3117834</v>
      </c>
      <c r="T41" s="22">
        <v>1863401</v>
      </c>
      <c r="U41" s="22">
        <v>1470144</v>
      </c>
      <c r="V41" s="22">
        <v>999008</v>
      </c>
      <c r="W41" s="22">
        <v>227039</v>
      </c>
      <c r="X41" s="22">
        <v>268840</v>
      </c>
      <c r="Y41" s="22">
        <v>67823</v>
      </c>
      <c r="Z41" s="23">
        <v>95785317</v>
      </c>
      <c r="AA41" s="15" t="s">
        <v>33</v>
      </c>
      <c r="AB41" s="22">
        <v>242152918</v>
      </c>
      <c r="AC41" s="22">
        <v>43228512</v>
      </c>
      <c r="AD41" s="22">
        <v>25130463</v>
      </c>
      <c r="AE41" s="22">
        <v>11653364</v>
      </c>
      <c r="AF41" s="22">
        <v>5508233</v>
      </c>
      <c r="AG41" s="22">
        <v>3276064</v>
      </c>
      <c r="AH41" s="22">
        <v>2029482</v>
      </c>
      <c r="AI41" s="22">
        <v>1725709</v>
      </c>
      <c r="AJ41" s="22">
        <v>638405</v>
      </c>
      <c r="AK41" s="22">
        <v>796920</v>
      </c>
      <c r="AL41" s="22">
        <v>214210</v>
      </c>
      <c r="AM41" s="23">
        <v>336354280</v>
      </c>
      <c r="AN41" s="15" t="s">
        <v>33</v>
      </c>
      <c r="AO41" s="12" t="s">
        <v>83</v>
      </c>
      <c r="AP41" s="12" t="s">
        <v>83</v>
      </c>
      <c r="AQ41" s="12" t="s">
        <v>83</v>
      </c>
      <c r="AR41" s="12" t="s">
        <v>83</v>
      </c>
      <c r="AS41" s="12" t="s">
        <v>83</v>
      </c>
      <c r="AT41" s="12" t="s">
        <v>83</v>
      </c>
      <c r="AU41" s="12" t="s">
        <v>83</v>
      </c>
      <c r="AV41" s="12" t="s">
        <v>83</v>
      </c>
      <c r="AW41" s="12" t="s">
        <v>83</v>
      </c>
      <c r="AX41" s="12" t="s">
        <v>83</v>
      </c>
      <c r="AY41" s="12" t="s">
        <v>83</v>
      </c>
      <c r="AZ41" s="13" t="s">
        <v>83</v>
      </c>
      <c r="BA41" s="15" t="s">
        <v>33</v>
      </c>
      <c r="BB41" s="12" t="str">
        <f>[1]H11_12!E156</f>
        <v>-</v>
      </c>
      <c r="BC41" s="12" t="str">
        <f>[1]H11_12!F156</f>
        <v>-</v>
      </c>
      <c r="BD41" s="12" t="s">
        <v>83</v>
      </c>
      <c r="BE41" s="12" t="s">
        <v>83</v>
      </c>
      <c r="BF41" s="12" t="s">
        <v>83</v>
      </c>
      <c r="BG41" s="12" t="s">
        <v>83</v>
      </c>
      <c r="BH41" s="12" t="s">
        <v>83</v>
      </c>
      <c r="BI41" s="12" t="s">
        <v>83</v>
      </c>
      <c r="BJ41" s="12" t="s">
        <v>83</v>
      </c>
      <c r="BK41" s="12" t="s">
        <v>83</v>
      </c>
      <c r="BL41" s="12" t="s">
        <v>83</v>
      </c>
      <c r="BM41" s="13" t="s">
        <v>83</v>
      </c>
      <c r="BN41" s="15" t="s">
        <v>33</v>
      </c>
      <c r="BO41" s="12" t="s">
        <v>83</v>
      </c>
      <c r="BP41" s="12" t="s">
        <v>83</v>
      </c>
      <c r="BQ41" s="12" t="s">
        <v>83</v>
      </c>
      <c r="BR41" s="12" t="s">
        <v>83</v>
      </c>
      <c r="BS41" s="12" t="s">
        <v>83</v>
      </c>
      <c r="BT41" s="12" t="s">
        <v>83</v>
      </c>
      <c r="BU41" s="12" t="s">
        <v>83</v>
      </c>
      <c r="BV41" s="12" t="s">
        <v>83</v>
      </c>
      <c r="BW41" s="12" t="s">
        <v>83</v>
      </c>
      <c r="BX41" s="12" t="s">
        <v>83</v>
      </c>
      <c r="BY41" s="12" t="s">
        <v>83</v>
      </c>
      <c r="BZ41" s="13" t="s">
        <v>83</v>
      </c>
      <c r="CA41" s="15" t="s">
        <v>33</v>
      </c>
      <c r="CB41" s="22">
        <v>65988224</v>
      </c>
      <c r="CC41" s="22">
        <v>25161</v>
      </c>
      <c r="CD41" s="22">
        <v>1570</v>
      </c>
      <c r="CE41" s="22">
        <v>1</v>
      </c>
      <c r="CF41" s="22">
        <v>978</v>
      </c>
      <c r="CG41" s="22">
        <v>1431</v>
      </c>
      <c r="CH41" s="22">
        <v>1581</v>
      </c>
      <c r="CI41" s="22" t="s">
        <v>83</v>
      </c>
      <c r="CJ41" s="22" t="s">
        <v>83</v>
      </c>
      <c r="CK41" s="22">
        <v>288</v>
      </c>
      <c r="CL41" s="22">
        <v>246</v>
      </c>
      <c r="CM41" s="23">
        <v>66019480</v>
      </c>
      <c r="CN41" s="15" t="s">
        <v>33</v>
      </c>
      <c r="CO41" s="12">
        <v>10781148</v>
      </c>
      <c r="CP41" s="12">
        <v>3211</v>
      </c>
      <c r="CQ41" s="12">
        <v>218</v>
      </c>
      <c r="CR41" s="12" t="s">
        <v>83</v>
      </c>
      <c r="CS41" s="12">
        <v>97</v>
      </c>
      <c r="CT41" s="12" t="s">
        <v>83</v>
      </c>
      <c r="CU41" s="12">
        <v>24</v>
      </c>
      <c r="CV41" s="12" t="s">
        <v>83</v>
      </c>
      <c r="CW41" s="12" t="s">
        <v>83</v>
      </c>
      <c r="CX41" s="12" t="s">
        <v>83</v>
      </c>
      <c r="CY41" s="12" t="s">
        <v>83</v>
      </c>
      <c r="CZ41" s="13">
        <v>10784698</v>
      </c>
      <c r="DA41" s="15" t="s">
        <v>33</v>
      </c>
      <c r="DB41" s="22">
        <v>76769372</v>
      </c>
      <c r="DC41" s="22">
        <v>28372</v>
      </c>
      <c r="DD41" s="22">
        <v>1788</v>
      </c>
      <c r="DE41" s="22">
        <v>1</v>
      </c>
      <c r="DF41" s="22">
        <v>1075</v>
      </c>
      <c r="DG41" s="22">
        <v>1431</v>
      </c>
      <c r="DH41" s="22">
        <v>1605</v>
      </c>
      <c r="DI41" s="22" t="s">
        <v>83</v>
      </c>
      <c r="DJ41" s="22" t="s">
        <v>83</v>
      </c>
      <c r="DK41" s="22">
        <v>288</v>
      </c>
      <c r="DL41" s="22">
        <v>246</v>
      </c>
      <c r="DM41" s="23">
        <v>76804178</v>
      </c>
      <c r="DN41" s="15" t="s">
        <v>33</v>
      </c>
      <c r="DO41" s="22">
        <v>251276836</v>
      </c>
      <c r="DP41" s="22">
        <v>29398792</v>
      </c>
      <c r="DQ41" s="22">
        <v>14598950</v>
      </c>
      <c r="DR41" s="22">
        <v>5134407</v>
      </c>
      <c r="DS41" s="22">
        <v>2391377</v>
      </c>
      <c r="DT41" s="22">
        <v>1414094</v>
      </c>
      <c r="DU41" s="22">
        <v>560919</v>
      </c>
      <c r="DV41" s="22">
        <v>726701</v>
      </c>
      <c r="DW41" s="22">
        <v>411366</v>
      </c>
      <c r="DX41" s="22">
        <v>528368</v>
      </c>
      <c r="DY41" s="22">
        <v>146633</v>
      </c>
      <c r="DZ41" s="23">
        <v>306588443</v>
      </c>
      <c r="EA41" s="15" t="s">
        <v>33</v>
      </c>
      <c r="EB41" s="22">
        <v>67645454</v>
      </c>
      <c r="EC41" s="22">
        <v>13858092</v>
      </c>
      <c r="ED41" s="22">
        <v>10533301</v>
      </c>
      <c r="EE41" s="22">
        <v>6518958</v>
      </c>
      <c r="EF41" s="22">
        <v>3117931</v>
      </c>
      <c r="EG41" s="22">
        <v>1863401</v>
      </c>
      <c r="EH41" s="22">
        <v>1470168</v>
      </c>
      <c r="EI41" s="22">
        <v>999008</v>
      </c>
      <c r="EJ41" s="22">
        <v>227039</v>
      </c>
      <c r="EK41" s="22">
        <v>268840</v>
      </c>
      <c r="EL41" s="22">
        <v>67823</v>
      </c>
      <c r="EM41" s="23">
        <v>106570015</v>
      </c>
      <c r="EN41" s="15" t="s">
        <v>33</v>
      </c>
      <c r="EO41" s="22">
        <v>318922290</v>
      </c>
      <c r="EP41" s="22">
        <v>43256884</v>
      </c>
      <c r="EQ41" s="22">
        <v>25132251</v>
      </c>
      <c r="ER41" s="22">
        <v>11653365</v>
      </c>
      <c r="ES41" s="22">
        <v>5509308</v>
      </c>
      <c r="ET41" s="22">
        <v>3277495</v>
      </c>
      <c r="EU41" s="22">
        <v>2031087</v>
      </c>
      <c r="EV41" s="22">
        <v>1725709</v>
      </c>
      <c r="EW41" s="22">
        <v>638405</v>
      </c>
      <c r="EX41" s="22">
        <v>797208</v>
      </c>
      <c r="EY41" s="22">
        <v>214456</v>
      </c>
      <c r="EZ41" s="23">
        <v>413158458</v>
      </c>
    </row>
    <row r="42" spans="1:156" ht="9" customHeight="1" x14ac:dyDescent="0.2">
      <c r="A42" s="15" t="s">
        <v>34</v>
      </c>
      <c r="B42" s="22">
        <v>142190052</v>
      </c>
      <c r="C42" s="22">
        <v>45107036</v>
      </c>
      <c r="D42" s="22">
        <v>15005208</v>
      </c>
      <c r="E42" s="22">
        <v>7563133</v>
      </c>
      <c r="F42" s="22">
        <v>6112169</v>
      </c>
      <c r="G42" s="22">
        <v>4178025</v>
      </c>
      <c r="H42" s="22">
        <v>3302726</v>
      </c>
      <c r="I42" s="22">
        <v>2042079</v>
      </c>
      <c r="J42" s="22">
        <v>1965108</v>
      </c>
      <c r="K42" s="22">
        <v>3594095</v>
      </c>
      <c r="L42" s="22">
        <v>6994219</v>
      </c>
      <c r="M42" s="23">
        <v>238053850</v>
      </c>
      <c r="N42" s="15" t="s">
        <v>34</v>
      </c>
      <c r="O42" s="22">
        <v>81031301</v>
      </c>
      <c r="P42" s="22">
        <v>38995746</v>
      </c>
      <c r="Q42" s="22">
        <v>34089725</v>
      </c>
      <c r="R42" s="22">
        <v>29371957</v>
      </c>
      <c r="S42" s="22">
        <v>27854936</v>
      </c>
      <c r="T42" s="22">
        <v>28204647</v>
      </c>
      <c r="U42" s="22">
        <v>22574715</v>
      </c>
      <c r="V42" s="22">
        <v>20935882</v>
      </c>
      <c r="W42" s="22">
        <v>9920547</v>
      </c>
      <c r="X42" s="22">
        <v>3313266</v>
      </c>
      <c r="Y42" s="22">
        <v>5165656</v>
      </c>
      <c r="Z42" s="23">
        <v>301458378</v>
      </c>
      <c r="AA42" s="15" t="s">
        <v>34</v>
      </c>
      <c r="AB42" s="22">
        <v>223221353</v>
      </c>
      <c r="AC42" s="22">
        <v>84102782</v>
      </c>
      <c r="AD42" s="22">
        <v>49094933</v>
      </c>
      <c r="AE42" s="22">
        <v>36935090</v>
      </c>
      <c r="AF42" s="22">
        <v>33967105</v>
      </c>
      <c r="AG42" s="22">
        <v>32382672</v>
      </c>
      <c r="AH42" s="22">
        <v>25877441</v>
      </c>
      <c r="AI42" s="22">
        <v>22977961</v>
      </c>
      <c r="AJ42" s="22">
        <v>11885655</v>
      </c>
      <c r="AK42" s="22">
        <v>6907361</v>
      </c>
      <c r="AL42" s="22">
        <v>12159875</v>
      </c>
      <c r="AM42" s="23">
        <v>539512228</v>
      </c>
      <c r="AN42" s="15" t="s">
        <v>34</v>
      </c>
      <c r="AO42" s="12" t="s">
        <v>83</v>
      </c>
      <c r="AP42" s="12" t="s">
        <v>83</v>
      </c>
      <c r="AQ42" s="12" t="s">
        <v>83</v>
      </c>
      <c r="AR42" s="12" t="s">
        <v>83</v>
      </c>
      <c r="AS42" s="12" t="s">
        <v>83</v>
      </c>
      <c r="AT42" s="12" t="s">
        <v>83</v>
      </c>
      <c r="AU42" s="12" t="s">
        <v>83</v>
      </c>
      <c r="AV42" s="12" t="s">
        <v>83</v>
      </c>
      <c r="AW42" s="12" t="s">
        <v>83</v>
      </c>
      <c r="AX42" s="12" t="s">
        <v>83</v>
      </c>
      <c r="AY42" s="12" t="s">
        <v>83</v>
      </c>
      <c r="AZ42" s="13" t="s">
        <v>83</v>
      </c>
      <c r="BA42" s="15" t="s">
        <v>34</v>
      </c>
      <c r="BB42" s="12" t="str">
        <f>[1]H11_12!E157</f>
        <v>-</v>
      </c>
      <c r="BC42" s="12" t="str">
        <f>[1]H11_12!F157</f>
        <v>-</v>
      </c>
      <c r="BD42" s="12" t="s">
        <v>83</v>
      </c>
      <c r="BE42" s="12" t="s">
        <v>83</v>
      </c>
      <c r="BF42" s="12" t="s">
        <v>83</v>
      </c>
      <c r="BG42" s="12" t="s">
        <v>83</v>
      </c>
      <c r="BH42" s="12" t="s">
        <v>83</v>
      </c>
      <c r="BI42" s="12" t="s">
        <v>83</v>
      </c>
      <c r="BJ42" s="12" t="s">
        <v>83</v>
      </c>
      <c r="BK42" s="12" t="s">
        <v>83</v>
      </c>
      <c r="BL42" s="12" t="s">
        <v>83</v>
      </c>
      <c r="BM42" s="13" t="s">
        <v>83</v>
      </c>
      <c r="BN42" s="15" t="s">
        <v>34</v>
      </c>
      <c r="BO42" s="12" t="s">
        <v>83</v>
      </c>
      <c r="BP42" s="12" t="s">
        <v>83</v>
      </c>
      <c r="BQ42" s="12" t="s">
        <v>83</v>
      </c>
      <c r="BR42" s="12" t="s">
        <v>83</v>
      </c>
      <c r="BS42" s="12" t="s">
        <v>83</v>
      </c>
      <c r="BT42" s="12" t="s">
        <v>83</v>
      </c>
      <c r="BU42" s="12" t="s">
        <v>83</v>
      </c>
      <c r="BV42" s="12" t="s">
        <v>83</v>
      </c>
      <c r="BW42" s="12" t="s">
        <v>83</v>
      </c>
      <c r="BX42" s="12" t="s">
        <v>83</v>
      </c>
      <c r="BY42" s="12" t="s">
        <v>83</v>
      </c>
      <c r="BZ42" s="13" t="s">
        <v>83</v>
      </c>
      <c r="CA42" s="15" t="s">
        <v>34</v>
      </c>
      <c r="CB42" s="22">
        <v>50020813</v>
      </c>
      <c r="CC42" s="22">
        <v>7657</v>
      </c>
      <c r="CD42" s="22">
        <v>2044</v>
      </c>
      <c r="CE42" s="22">
        <v>419</v>
      </c>
      <c r="CF42" s="22">
        <v>473</v>
      </c>
      <c r="CG42" s="22">
        <v>943</v>
      </c>
      <c r="CH42" s="22">
        <v>815</v>
      </c>
      <c r="CI42" s="22">
        <v>333</v>
      </c>
      <c r="CJ42" s="22">
        <v>250</v>
      </c>
      <c r="CK42" s="22">
        <v>473</v>
      </c>
      <c r="CL42" s="22">
        <v>603</v>
      </c>
      <c r="CM42" s="23">
        <v>50034823</v>
      </c>
      <c r="CN42" s="15" t="s">
        <v>34</v>
      </c>
      <c r="CO42" s="12">
        <v>9100824</v>
      </c>
      <c r="CP42" s="12">
        <v>516</v>
      </c>
      <c r="CQ42" s="12">
        <v>104</v>
      </c>
      <c r="CR42" s="12">
        <v>103</v>
      </c>
      <c r="CS42" s="12">
        <v>9</v>
      </c>
      <c r="CT42" s="12">
        <v>57</v>
      </c>
      <c r="CU42" s="12">
        <v>40</v>
      </c>
      <c r="CV42" s="12">
        <v>24</v>
      </c>
      <c r="CW42" s="12">
        <v>4</v>
      </c>
      <c r="CX42" s="12">
        <v>33</v>
      </c>
      <c r="CY42" s="12" t="s">
        <v>83</v>
      </c>
      <c r="CZ42" s="13">
        <v>9101714</v>
      </c>
      <c r="DA42" s="15" t="s">
        <v>34</v>
      </c>
      <c r="DB42" s="22">
        <v>59121637</v>
      </c>
      <c r="DC42" s="22">
        <v>8173</v>
      </c>
      <c r="DD42" s="22">
        <v>2148</v>
      </c>
      <c r="DE42" s="22">
        <v>522</v>
      </c>
      <c r="DF42" s="22">
        <v>482</v>
      </c>
      <c r="DG42" s="22">
        <v>1000</v>
      </c>
      <c r="DH42" s="22">
        <v>855</v>
      </c>
      <c r="DI42" s="22">
        <v>357</v>
      </c>
      <c r="DJ42" s="22">
        <v>254</v>
      </c>
      <c r="DK42" s="22">
        <v>506</v>
      </c>
      <c r="DL42" s="22">
        <v>603</v>
      </c>
      <c r="DM42" s="23">
        <v>59136537</v>
      </c>
      <c r="DN42" s="15" t="s">
        <v>34</v>
      </c>
      <c r="DO42" s="22">
        <v>192210865</v>
      </c>
      <c r="DP42" s="22">
        <v>45114693</v>
      </c>
      <c r="DQ42" s="22">
        <v>15007252</v>
      </c>
      <c r="DR42" s="22">
        <v>7563552</v>
      </c>
      <c r="DS42" s="22">
        <v>6112642</v>
      </c>
      <c r="DT42" s="22">
        <v>4178968</v>
      </c>
      <c r="DU42" s="22">
        <v>3303541</v>
      </c>
      <c r="DV42" s="22">
        <v>2042412</v>
      </c>
      <c r="DW42" s="22">
        <v>1965358</v>
      </c>
      <c r="DX42" s="22">
        <v>3594568</v>
      </c>
      <c r="DY42" s="22">
        <v>6994822</v>
      </c>
      <c r="DZ42" s="23">
        <v>288088673</v>
      </c>
      <c r="EA42" s="15" t="s">
        <v>34</v>
      </c>
      <c r="EB42" s="22">
        <v>90132125</v>
      </c>
      <c r="EC42" s="22">
        <v>38996262</v>
      </c>
      <c r="ED42" s="22">
        <v>34089829</v>
      </c>
      <c r="EE42" s="22">
        <v>29372060</v>
      </c>
      <c r="EF42" s="22">
        <v>27854945</v>
      </c>
      <c r="EG42" s="22">
        <v>28204704</v>
      </c>
      <c r="EH42" s="22">
        <v>22574755</v>
      </c>
      <c r="EI42" s="22">
        <v>20935906</v>
      </c>
      <c r="EJ42" s="22">
        <v>9920551</v>
      </c>
      <c r="EK42" s="22">
        <v>3313299</v>
      </c>
      <c r="EL42" s="22">
        <v>5165656</v>
      </c>
      <c r="EM42" s="23">
        <v>310560092</v>
      </c>
      <c r="EN42" s="15" t="s">
        <v>34</v>
      </c>
      <c r="EO42" s="22">
        <v>282342990</v>
      </c>
      <c r="EP42" s="22">
        <v>84110955</v>
      </c>
      <c r="EQ42" s="22">
        <v>49097081</v>
      </c>
      <c r="ER42" s="22">
        <v>36935612</v>
      </c>
      <c r="ES42" s="22">
        <v>33967587</v>
      </c>
      <c r="ET42" s="22">
        <v>32383672</v>
      </c>
      <c r="EU42" s="22">
        <v>25878296</v>
      </c>
      <c r="EV42" s="22">
        <v>22978318</v>
      </c>
      <c r="EW42" s="22">
        <v>11885909</v>
      </c>
      <c r="EX42" s="22">
        <v>6907867</v>
      </c>
      <c r="EY42" s="22">
        <v>12160478</v>
      </c>
      <c r="EZ42" s="23">
        <v>598648765</v>
      </c>
    </row>
    <row r="43" spans="1:156" ht="9" customHeight="1" x14ac:dyDescent="0.2">
      <c r="A43" s="16" t="s">
        <v>35</v>
      </c>
      <c r="B43" s="22">
        <v>50930089</v>
      </c>
      <c r="C43" s="22">
        <v>1253955</v>
      </c>
      <c r="D43" s="22">
        <v>685497</v>
      </c>
      <c r="E43" s="22">
        <v>197414</v>
      </c>
      <c r="F43" s="22">
        <v>109337</v>
      </c>
      <c r="G43" s="22">
        <v>148686</v>
      </c>
      <c r="H43" s="22">
        <v>85481</v>
      </c>
      <c r="I43" s="22">
        <v>24213</v>
      </c>
      <c r="J43" s="22">
        <v>14485</v>
      </c>
      <c r="K43" s="22">
        <v>282</v>
      </c>
      <c r="L43" s="22">
        <v>1628</v>
      </c>
      <c r="M43" s="23">
        <v>53451067</v>
      </c>
      <c r="N43" s="16" t="s">
        <v>35</v>
      </c>
      <c r="O43" s="22">
        <v>35315553</v>
      </c>
      <c r="P43" s="22">
        <v>6147250</v>
      </c>
      <c r="Q43" s="22">
        <v>6762802</v>
      </c>
      <c r="R43" s="22">
        <v>6905072</v>
      </c>
      <c r="S43" s="22">
        <v>5840383</v>
      </c>
      <c r="T43" s="22">
        <v>4724881</v>
      </c>
      <c r="U43" s="22">
        <v>3888744</v>
      </c>
      <c r="V43" s="22">
        <v>2667868</v>
      </c>
      <c r="W43" s="22">
        <v>611734</v>
      </c>
      <c r="X43" s="22">
        <v>380175</v>
      </c>
      <c r="Y43" s="22">
        <v>81682</v>
      </c>
      <c r="Z43" s="23">
        <v>73326144</v>
      </c>
      <c r="AA43" s="16" t="s">
        <v>35</v>
      </c>
      <c r="AB43" s="22">
        <v>86245642</v>
      </c>
      <c r="AC43" s="22">
        <v>7401205</v>
      </c>
      <c r="AD43" s="22">
        <v>7448299</v>
      </c>
      <c r="AE43" s="22">
        <v>7102486</v>
      </c>
      <c r="AF43" s="22">
        <v>5949720</v>
      </c>
      <c r="AG43" s="22">
        <v>4873567</v>
      </c>
      <c r="AH43" s="22">
        <v>3974225</v>
      </c>
      <c r="AI43" s="22">
        <v>2692081</v>
      </c>
      <c r="AJ43" s="22">
        <v>626219</v>
      </c>
      <c r="AK43" s="22">
        <v>380457</v>
      </c>
      <c r="AL43" s="22">
        <v>83310</v>
      </c>
      <c r="AM43" s="23">
        <v>126777211</v>
      </c>
      <c r="AN43" s="16" t="s">
        <v>35</v>
      </c>
      <c r="AO43" s="12" t="s">
        <v>83</v>
      </c>
      <c r="AP43" s="12" t="s">
        <v>83</v>
      </c>
      <c r="AQ43" s="12" t="s">
        <v>83</v>
      </c>
      <c r="AR43" s="12" t="s">
        <v>83</v>
      </c>
      <c r="AS43" s="12" t="s">
        <v>83</v>
      </c>
      <c r="AT43" s="12" t="s">
        <v>83</v>
      </c>
      <c r="AU43" s="12" t="s">
        <v>83</v>
      </c>
      <c r="AV43" s="12" t="s">
        <v>83</v>
      </c>
      <c r="AW43" s="12" t="s">
        <v>83</v>
      </c>
      <c r="AX43" s="12" t="s">
        <v>83</v>
      </c>
      <c r="AY43" s="12" t="s">
        <v>83</v>
      </c>
      <c r="AZ43" s="13" t="s">
        <v>83</v>
      </c>
      <c r="BA43" s="16" t="s">
        <v>35</v>
      </c>
      <c r="BB43" s="12">
        <f>[1]H11_12!E158</f>
        <v>551</v>
      </c>
      <c r="BC43" s="12" t="str">
        <f>[1]H11_12!F158</f>
        <v>-</v>
      </c>
      <c r="BD43" s="12" t="s">
        <v>83</v>
      </c>
      <c r="BE43" s="12" t="s">
        <v>83</v>
      </c>
      <c r="BF43" s="12" t="s">
        <v>83</v>
      </c>
      <c r="BG43" s="12" t="s">
        <v>83</v>
      </c>
      <c r="BH43" s="12" t="s">
        <v>83</v>
      </c>
      <c r="BI43" s="12" t="s">
        <v>83</v>
      </c>
      <c r="BJ43" s="12" t="s">
        <v>83</v>
      </c>
      <c r="BK43" s="12" t="s">
        <v>83</v>
      </c>
      <c r="BL43" s="12" t="s">
        <v>83</v>
      </c>
      <c r="BM43" s="13">
        <v>551</v>
      </c>
      <c r="BN43" s="16" t="s">
        <v>35</v>
      </c>
      <c r="BO43" s="12">
        <v>551</v>
      </c>
      <c r="BP43" s="12" t="s">
        <v>83</v>
      </c>
      <c r="BQ43" s="12" t="s">
        <v>83</v>
      </c>
      <c r="BR43" s="12" t="s">
        <v>83</v>
      </c>
      <c r="BS43" s="12" t="s">
        <v>83</v>
      </c>
      <c r="BT43" s="12" t="s">
        <v>83</v>
      </c>
      <c r="BU43" s="12" t="s">
        <v>83</v>
      </c>
      <c r="BV43" s="12" t="s">
        <v>83</v>
      </c>
      <c r="BW43" s="12" t="s">
        <v>83</v>
      </c>
      <c r="BX43" s="12" t="s">
        <v>83</v>
      </c>
      <c r="BY43" s="12" t="s">
        <v>83</v>
      </c>
      <c r="BZ43" s="13">
        <v>551</v>
      </c>
      <c r="CA43" s="16" t="s">
        <v>35</v>
      </c>
      <c r="CB43" s="22">
        <v>43576930</v>
      </c>
      <c r="CC43" s="22">
        <v>779230</v>
      </c>
      <c r="CD43" s="22">
        <v>74726</v>
      </c>
      <c r="CE43" s="22">
        <v>7488</v>
      </c>
      <c r="CF43" s="22">
        <v>2838</v>
      </c>
      <c r="CG43" s="22">
        <v>1715</v>
      </c>
      <c r="CH43" s="22">
        <v>673</v>
      </c>
      <c r="CI43" s="22">
        <v>170</v>
      </c>
      <c r="CJ43" s="22">
        <v>375</v>
      </c>
      <c r="CK43" s="22">
        <v>498</v>
      </c>
      <c r="CL43" s="22" t="s">
        <v>83</v>
      </c>
      <c r="CM43" s="23">
        <v>44444643</v>
      </c>
      <c r="CN43" s="16" t="s">
        <v>35</v>
      </c>
      <c r="CO43" s="12">
        <v>5017188</v>
      </c>
      <c r="CP43" s="12">
        <v>95369</v>
      </c>
      <c r="CQ43" s="12">
        <v>14740</v>
      </c>
      <c r="CR43" s="12">
        <v>1606</v>
      </c>
      <c r="CS43" s="12">
        <v>727</v>
      </c>
      <c r="CT43" s="12">
        <v>38</v>
      </c>
      <c r="CU43" s="12">
        <v>40</v>
      </c>
      <c r="CV43" s="12">
        <v>16</v>
      </c>
      <c r="CW43" s="12">
        <v>6</v>
      </c>
      <c r="CX43" s="12">
        <v>15</v>
      </c>
      <c r="CY43" s="12" t="s">
        <v>83</v>
      </c>
      <c r="CZ43" s="13">
        <v>5129745</v>
      </c>
      <c r="DA43" s="16" t="s">
        <v>35</v>
      </c>
      <c r="DB43" s="22">
        <v>48594118</v>
      </c>
      <c r="DC43" s="22">
        <v>874599</v>
      </c>
      <c r="DD43" s="22">
        <v>89466</v>
      </c>
      <c r="DE43" s="22">
        <v>9094</v>
      </c>
      <c r="DF43" s="22">
        <v>3565</v>
      </c>
      <c r="DG43" s="22">
        <v>1753</v>
      </c>
      <c r="DH43" s="22">
        <v>713</v>
      </c>
      <c r="DI43" s="22">
        <v>186</v>
      </c>
      <c r="DJ43" s="22">
        <v>381</v>
      </c>
      <c r="DK43" s="22">
        <v>513</v>
      </c>
      <c r="DL43" s="22" t="s">
        <v>83</v>
      </c>
      <c r="DM43" s="23">
        <v>49574388</v>
      </c>
      <c r="DN43" s="16" t="s">
        <v>35</v>
      </c>
      <c r="DO43" s="22">
        <v>94507019</v>
      </c>
      <c r="DP43" s="22">
        <v>2033185</v>
      </c>
      <c r="DQ43" s="22">
        <v>760223</v>
      </c>
      <c r="DR43" s="22">
        <v>204902</v>
      </c>
      <c r="DS43" s="22">
        <v>112175</v>
      </c>
      <c r="DT43" s="22">
        <v>150401</v>
      </c>
      <c r="DU43" s="22">
        <v>86154</v>
      </c>
      <c r="DV43" s="22">
        <v>24383</v>
      </c>
      <c r="DW43" s="22">
        <v>14860</v>
      </c>
      <c r="DX43" s="22">
        <v>780</v>
      </c>
      <c r="DY43" s="22">
        <v>1628</v>
      </c>
      <c r="DZ43" s="23">
        <v>97895710</v>
      </c>
      <c r="EA43" s="16" t="s">
        <v>35</v>
      </c>
      <c r="EB43" s="22">
        <v>40333292</v>
      </c>
      <c r="EC43" s="22">
        <v>6242619</v>
      </c>
      <c r="ED43" s="22">
        <v>6777542</v>
      </c>
      <c r="EE43" s="22">
        <v>6906678</v>
      </c>
      <c r="EF43" s="22">
        <v>5841110</v>
      </c>
      <c r="EG43" s="22">
        <v>4724919</v>
      </c>
      <c r="EH43" s="22">
        <v>3888784</v>
      </c>
      <c r="EI43" s="22">
        <v>2667884</v>
      </c>
      <c r="EJ43" s="22">
        <v>611740</v>
      </c>
      <c r="EK43" s="22">
        <v>380190</v>
      </c>
      <c r="EL43" s="22">
        <v>81682</v>
      </c>
      <c r="EM43" s="23">
        <v>78456440</v>
      </c>
      <c r="EN43" s="16" t="s">
        <v>35</v>
      </c>
      <c r="EO43" s="22">
        <v>134840311</v>
      </c>
      <c r="EP43" s="22">
        <v>8275804</v>
      </c>
      <c r="EQ43" s="22">
        <v>7537765</v>
      </c>
      <c r="ER43" s="22">
        <v>7111580</v>
      </c>
      <c r="ES43" s="22">
        <v>5953285</v>
      </c>
      <c r="ET43" s="22">
        <v>4875320</v>
      </c>
      <c r="EU43" s="22">
        <v>3974938</v>
      </c>
      <c r="EV43" s="22">
        <v>2692267</v>
      </c>
      <c r="EW43" s="22">
        <v>626600</v>
      </c>
      <c r="EX43" s="22">
        <v>380970</v>
      </c>
      <c r="EY43" s="22">
        <v>83310</v>
      </c>
      <c r="EZ43" s="23">
        <v>176352150</v>
      </c>
    </row>
    <row r="44" spans="1:156" ht="9" customHeight="1" x14ac:dyDescent="0.2">
      <c r="A44" s="17" t="s">
        <v>36</v>
      </c>
      <c r="B44" s="22">
        <v>83144538</v>
      </c>
      <c r="C44" s="22">
        <v>8174084</v>
      </c>
      <c r="D44" s="22">
        <v>4187742</v>
      </c>
      <c r="E44" s="22">
        <v>2416091</v>
      </c>
      <c r="F44" s="22">
        <v>2119548</v>
      </c>
      <c r="G44" s="22">
        <v>2016861</v>
      </c>
      <c r="H44" s="22">
        <v>1660173</v>
      </c>
      <c r="I44" s="22">
        <v>1198771</v>
      </c>
      <c r="J44" s="22">
        <v>697644</v>
      </c>
      <c r="K44" s="22">
        <v>135856</v>
      </c>
      <c r="L44" s="22">
        <v>10436</v>
      </c>
      <c r="M44" s="23">
        <v>105761744</v>
      </c>
      <c r="N44" s="17" t="s">
        <v>36</v>
      </c>
      <c r="O44" s="22">
        <v>18038363</v>
      </c>
      <c r="P44" s="22">
        <v>6737624</v>
      </c>
      <c r="Q44" s="22">
        <v>4805325</v>
      </c>
      <c r="R44" s="22">
        <v>3458840</v>
      </c>
      <c r="S44" s="22">
        <v>3758309</v>
      </c>
      <c r="T44" s="22">
        <v>2230044</v>
      </c>
      <c r="U44" s="22">
        <v>1438635</v>
      </c>
      <c r="V44" s="22">
        <v>1691318</v>
      </c>
      <c r="W44" s="22">
        <v>1430068</v>
      </c>
      <c r="X44" s="22">
        <v>406058</v>
      </c>
      <c r="Y44" s="22">
        <v>252644</v>
      </c>
      <c r="Z44" s="23">
        <v>44247228</v>
      </c>
      <c r="AA44" s="17" t="s">
        <v>36</v>
      </c>
      <c r="AB44" s="22">
        <v>101182901</v>
      </c>
      <c r="AC44" s="22">
        <v>14911708</v>
      </c>
      <c r="AD44" s="22">
        <v>8993067</v>
      </c>
      <c r="AE44" s="22">
        <v>5874931</v>
      </c>
      <c r="AF44" s="22">
        <v>5877857</v>
      </c>
      <c r="AG44" s="22">
        <v>4246905</v>
      </c>
      <c r="AH44" s="22">
        <v>3098808</v>
      </c>
      <c r="AI44" s="22">
        <v>2890089</v>
      </c>
      <c r="AJ44" s="22">
        <v>2127712</v>
      </c>
      <c r="AK44" s="22">
        <v>541914</v>
      </c>
      <c r="AL44" s="22">
        <v>263080</v>
      </c>
      <c r="AM44" s="23">
        <v>150008972</v>
      </c>
      <c r="AN44" s="17" t="s">
        <v>36</v>
      </c>
      <c r="AO44" s="12" t="s">
        <v>83</v>
      </c>
      <c r="AP44" s="12" t="s">
        <v>83</v>
      </c>
      <c r="AQ44" s="12" t="s">
        <v>83</v>
      </c>
      <c r="AR44" s="12" t="s">
        <v>83</v>
      </c>
      <c r="AS44" s="12" t="s">
        <v>83</v>
      </c>
      <c r="AT44" s="12" t="s">
        <v>83</v>
      </c>
      <c r="AU44" s="12" t="s">
        <v>83</v>
      </c>
      <c r="AV44" s="12" t="s">
        <v>83</v>
      </c>
      <c r="AW44" s="12" t="s">
        <v>83</v>
      </c>
      <c r="AX44" s="12" t="s">
        <v>83</v>
      </c>
      <c r="AY44" s="12" t="s">
        <v>83</v>
      </c>
      <c r="AZ44" s="13" t="s">
        <v>83</v>
      </c>
      <c r="BA44" s="17" t="s">
        <v>36</v>
      </c>
      <c r="BB44" s="12" t="str">
        <f>[1]H11_12!E159</f>
        <v>-</v>
      </c>
      <c r="BC44" s="12" t="str">
        <f>[1]H11_12!F159</f>
        <v>-</v>
      </c>
      <c r="BD44" s="12" t="s">
        <v>83</v>
      </c>
      <c r="BE44" s="12" t="s">
        <v>83</v>
      </c>
      <c r="BF44" s="12" t="s">
        <v>83</v>
      </c>
      <c r="BG44" s="12" t="s">
        <v>83</v>
      </c>
      <c r="BH44" s="12" t="s">
        <v>83</v>
      </c>
      <c r="BI44" s="12" t="s">
        <v>83</v>
      </c>
      <c r="BJ44" s="12" t="s">
        <v>83</v>
      </c>
      <c r="BK44" s="12" t="s">
        <v>83</v>
      </c>
      <c r="BL44" s="12" t="s">
        <v>83</v>
      </c>
      <c r="BM44" s="13" t="s">
        <v>83</v>
      </c>
      <c r="BN44" s="17" t="s">
        <v>36</v>
      </c>
      <c r="BO44" s="12" t="s">
        <v>83</v>
      </c>
      <c r="BP44" s="12" t="s">
        <v>83</v>
      </c>
      <c r="BQ44" s="12" t="s">
        <v>83</v>
      </c>
      <c r="BR44" s="12" t="s">
        <v>83</v>
      </c>
      <c r="BS44" s="12" t="s">
        <v>83</v>
      </c>
      <c r="BT44" s="12" t="s">
        <v>83</v>
      </c>
      <c r="BU44" s="12" t="s">
        <v>83</v>
      </c>
      <c r="BV44" s="12" t="s">
        <v>83</v>
      </c>
      <c r="BW44" s="12" t="s">
        <v>83</v>
      </c>
      <c r="BX44" s="12" t="s">
        <v>83</v>
      </c>
      <c r="BY44" s="12" t="s">
        <v>83</v>
      </c>
      <c r="BZ44" s="13" t="s">
        <v>83</v>
      </c>
      <c r="CA44" s="17" t="s">
        <v>36</v>
      </c>
      <c r="CB44" s="22">
        <v>22581765</v>
      </c>
      <c r="CC44" s="22">
        <v>26143</v>
      </c>
      <c r="CD44" s="22">
        <v>7040</v>
      </c>
      <c r="CE44" s="22">
        <v>2042</v>
      </c>
      <c r="CF44" s="22">
        <v>718</v>
      </c>
      <c r="CG44" s="22">
        <v>768</v>
      </c>
      <c r="CH44" s="22">
        <v>299</v>
      </c>
      <c r="CI44" s="22">
        <v>98</v>
      </c>
      <c r="CJ44" s="22">
        <v>205</v>
      </c>
      <c r="CK44" s="22">
        <v>609</v>
      </c>
      <c r="CL44" s="22">
        <v>19</v>
      </c>
      <c r="CM44" s="23">
        <v>22619706</v>
      </c>
      <c r="CN44" s="17" t="s">
        <v>36</v>
      </c>
      <c r="CO44" s="12">
        <v>6645137</v>
      </c>
      <c r="CP44" s="12">
        <v>13713</v>
      </c>
      <c r="CQ44" s="12">
        <v>4128</v>
      </c>
      <c r="CR44" s="12">
        <v>689</v>
      </c>
      <c r="CS44" s="12">
        <v>451</v>
      </c>
      <c r="CT44" s="12">
        <v>73</v>
      </c>
      <c r="CU44" s="12">
        <v>655</v>
      </c>
      <c r="CV44" s="12">
        <v>70</v>
      </c>
      <c r="CW44" s="12">
        <v>13</v>
      </c>
      <c r="CX44" s="12" t="s">
        <v>83</v>
      </c>
      <c r="CY44" s="12">
        <v>95</v>
      </c>
      <c r="CZ44" s="13">
        <v>6665024</v>
      </c>
      <c r="DA44" s="17" t="s">
        <v>36</v>
      </c>
      <c r="DB44" s="22">
        <v>29226902</v>
      </c>
      <c r="DC44" s="22">
        <v>39856</v>
      </c>
      <c r="DD44" s="22">
        <v>11168</v>
      </c>
      <c r="DE44" s="22">
        <v>2731</v>
      </c>
      <c r="DF44" s="22">
        <v>1169</v>
      </c>
      <c r="DG44" s="22">
        <v>841</v>
      </c>
      <c r="DH44" s="22">
        <v>954</v>
      </c>
      <c r="DI44" s="22">
        <v>168</v>
      </c>
      <c r="DJ44" s="22">
        <v>218</v>
      </c>
      <c r="DK44" s="22">
        <v>609</v>
      </c>
      <c r="DL44" s="22">
        <v>114</v>
      </c>
      <c r="DM44" s="23">
        <v>29284730</v>
      </c>
      <c r="DN44" s="17" t="s">
        <v>36</v>
      </c>
      <c r="DO44" s="22">
        <v>105726303</v>
      </c>
      <c r="DP44" s="22">
        <v>8200227</v>
      </c>
      <c r="DQ44" s="22">
        <v>4194782</v>
      </c>
      <c r="DR44" s="22">
        <v>2418133</v>
      </c>
      <c r="DS44" s="22">
        <v>2120266</v>
      </c>
      <c r="DT44" s="22">
        <v>2017629</v>
      </c>
      <c r="DU44" s="22">
        <v>1660472</v>
      </c>
      <c r="DV44" s="22">
        <v>1198869</v>
      </c>
      <c r="DW44" s="22">
        <v>697849</v>
      </c>
      <c r="DX44" s="22">
        <v>136465</v>
      </c>
      <c r="DY44" s="22">
        <v>10455</v>
      </c>
      <c r="DZ44" s="23">
        <v>128381450</v>
      </c>
      <c r="EA44" s="17" t="s">
        <v>36</v>
      </c>
      <c r="EB44" s="22">
        <v>24683500</v>
      </c>
      <c r="EC44" s="22">
        <v>6751337</v>
      </c>
      <c r="ED44" s="22">
        <v>4809453</v>
      </c>
      <c r="EE44" s="22">
        <v>3459529</v>
      </c>
      <c r="EF44" s="22">
        <v>3758760</v>
      </c>
      <c r="EG44" s="22">
        <v>2230117</v>
      </c>
      <c r="EH44" s="22">
        <v>1439290</v>
      </c>
      <c r="EI44" s="22">
        <v>1691388</v>
      </c>
      <c r="EJ44" s="22">
        <v>1430081</v>
      </c>
      <c r="EK44" s="22">
        <v>406058</v>
      </c>
      <c r="EL44" s="22">
        <v>252739</v>
      </c>
      <c r="EM44" s="23">
        <v>50912252</v>
      </c>
      <c r="EN44" s="17" t="s">
        <v>36</v>
      </c>
      <c r="EO44" s="22">
        <v>130409803</v>
      </c>
      <c r="EP44" s="22">
        <v>14951564</v>
      </c>
      <c r="EQ44" s="22">
        <v>9004235</v>
      </c>
      <c r="ER44" s="22">
        <v>5877662</v>
      </c>
      <c r="ES44" s="22">
        <v>5879026</v>
      </c>
      <c r="ET44" s="22">
        <v>4247746</v>
      </c>
      <c r="EU44" s="22">
        <v>3099762</v>
      </c>
      <c r="EV44" s="22">
        <v>2890257</v>
      </c>
      <c r="EW44" s="22">
        <v>2127930</v>
      </c>
      <c r="EX44" s="22">
        <v>542523</v>
      </c>
      <c r="EY44" s="22">
        <v>263194</v>
      </c>
      <c r="EZ44" s="23">
        <v>179293702</v>
      </c>
    </row>
    <row r="45" spans="1:156" ht="9" customHeight="1" x14ac:dyDescent="0.2">
      <c r="A45" s="15" t="s">
        <v>37</v>
      </c>
      <c r="B45" s="22" t="s">
        <v>83</v>
      </c>
      <c r="C45" s="22" t="s">
        <v>83</v>
      </c>
      <c r="D45" s="22" t="s">
        <v>83</v>
      </c>
      <c r="E45" s="22" t="s">
        <v>83</v>
      </c>
      <c r="F45" s="22" t="s">
        <v>83</v>
      </c>
      <c r="G45" s="22" t="s">
        <v>83</v>
      </c>
      <c r="H45" s="22" t="s">
        <v>83</v>
      </c>
      <c r="I45" s="22" t="s">
        <v>83</v>
      </c>
      <c r="J45" s="22" t="s">
        <v>83</v>
      </c>
      <c r="K45" s="22" t="s">
        <v>83</v>
      </c>
      <c r="L45" s="22" t="s">
        <v>83</v>
      </c>
      <c r="M45" s="23" t="s">
        <v>83</v>
      </c>
      <c r="N45" s="15" t="s">
        <v>37</v>
      </c>
      <c r="O45" s="22" t="s">
        <v>83</v>
      </c>
      <c r="P45" s="22" t="s">
        <v>83</v>
      </c>
      <c r="Q45" s="22" t="s">
        <v>83</v>
      </c>
      <c r="R45" s="22" t="s">
        <v>83</v>
      </c>
      <c r="S45" s="22" t="s">
        <v>83</v>
      </c>
      <c r="T45" s="22" t="s">
        <v>83</v>
      </c>
      <c r="U45" s="22" t="s">
        <v>83</v>
      </c>
      <c r="V45" s="22" t="s">
        <v>83</v>
      </c>
      <c r="W45" s="22" t="s">
        <v>83</v>
      </c>
      <c r="X45" s="22" t="s">
        <v>83</v>
      </c>
      <c r="Y45" s="22" t="s">
        <v>83</v>
      </c>
      <c r="Z45" s="23" t="s">
        <v>83</v>
      </c>
      <c r="AA45" s="15" t="s">
        <v>37</v>
      </c>
      <c r="AB45" s="22" t="s">
        <v>83</v>
      </c>
      <c r="AC45" s="22" t="s">
        <v>83</v>
      </c>
      <c r="AD45" s="22" t="s">
        <v>83</v>
      </c>
      <c r="AE45" s="22" t="s">
        <v>83</v>
      </c>
      <c r="AF45" s="22" t="s">
        <v>83</v>
      </c>
      <c r="AG45" s="22" t="s">
        <v>83</v>
      </c>
      <c r="AH45" s="22" t="s">
        <v>83</v>
      </c>
      <c r="AI45" s="22" t="s">
        <v>83</v>
      </c>
      <c r="AJ45" s="22" t="s">
        <v>83</v>
      </c>
      <c r="AK45" s="22" t="s">
        <v>83</v>
      </c>
      <c r="AL45" s="22" t="s">
        <v>83</v>
      </c>
      <c r="AM45" s="23" t="s">
        <v>83</v>
      </c>
      <c r="AN45" s="15" t="s">
        <v>37</v>
      </c>
      <c r="AO45" s="12" t="s">
        <v>83</v>
      </c>
      <c r="AP45" s="12" t="s">
        <v>83</v>
      </c>
      <c r="AQ45" s="12" t="s">
        <v>83</v>
      </c>
      <c r="AR45" s="12" t="s">
        <v>83</v>
      </c>
      <c r="AS45" s="12">
        <v>260242</v>
      </c>
      <c r="AT45" s="12">
        <v>10088</v>
      </c>
      <c r="AU45" s="12" t="s">
        <v>83</v>
      </c>
      <c r="AV45" s="12" t="s">
        <v>83</v>
      </c>
      <c r="AW45" s="12" t="s">
        <v>83</v>
      </c>
      <c r="AX45" s="12" t="s">
        <v>83</v>
      </c>
      <c r="AY45" s="12" t="s">
        <v>83</v>
      </c>
      <c r="AZ45" s="13">
        <v>270330</v>
      </c>
      <c r="BA45" s="15" t="s">
        <v>37</v>
      </c>
      <c r="BB45" s="12" t="str">
        <f>[1]H11_12!E160</f>
        <v>-</v>
      </c>
      <c r="BC45" s="12" t="str">
        <f>[1]H11_12!F160</f>
        <v>-</v>
      </c>
      <c r="BD45" s="12" t="s">
        <v>83</v>
      </c>
      <c r="BE45" s="12" t="s">
        <v>83</v>
      </c>
      <c r="BF45" s="12">
        <v>18960</v>
      </c>
      <c r="BG45" s="12" t="s">
        <v>83</v>
      </c>
      <c r="BH45" s="12">
        <v>2507</v>
      </c>
      <c r="BI45" s="12" t="s">
        <v>83</v>
      </c>
      <c r="BJ45" s="12" t="s">
        <v>83</v>
      </c>
      <c r="BK45" s="12" t="s">
        <v>83</v>
      </c>
      <c r="BL45" s="12" t="s">
        <v>83</v>
      </c>
      <c r="BM45" s="13">
        <v>21467</v>
      </c>
      <c r="BN45" s="15" t="s">
        <v>37</v>
      </c>
      <c r="BO45" s="12" t="s">
        <v>83</v>
      </c>
      <c r="BP45" s="12" t="s">
        <v>83</v>
      </c>
      <c r="BQ45" s="12" t="s">
        <v>83</v>
      </c>
      <c r="BR45" s="12" t="s">
        <v>83</v>
      </c>
      <c r="BS45" s="12">
        <v>279202</v>
      </c>
      <c r="BT45" s="12">
        <v>10088</v>
      </c>
      <c r="BU45" s="12">
        <v>2507</v>
      </c>
      <c r="BV45" s="12" t="s">
        <v>83</v>
      </c>
      <c r="BW45" s="12" t="s">
        <v>83</v>
      </c>
      <c r="BX45" s="12" t="s">
        <v>83</v>
      </c>
      <c r="BY45" s="12" t="s">
        <v>83</v>
      </c>
      <c r="BZ45" s="13">
        <v>291797</v>
      </c>
      <c r="CA45" s="15" t="s">
        <v>37</v>
      </c>
      <c r="CB45" s="22">
        <v>29773927</v>
      </c>
      <c r="CC45" s="22">
        <v>165766</v>
      </c>
      <c r="CD45" s="22">
        <v>58404</v>
      </c>
      <c r="CE45" s="22">
        <v>12568</v>
      </c>
      <c r="CF45" s="22">
        <v>8356</v>
      </c>
      <c r="CG45" s="22">
        <v>3799</v>
      </c>
      <c r="CH45" s="22">
        <v>2110</v>
      </c>
      <c r="CI45" s="22">
        <v>3735</v>
      </c>
      <c r="CJ45" s="22">
        <v>682</v>
      </c>
      <c r="CK45" s="22">
        <v>715</v>
      </c>
      <c r="CL45" s="22">
        <v>393</v>
      </c>
      <c r="CM45" s="23">
        <v>30030455</v>
      </c>
      <c r="CN45" s="15" t="s">
        <v>37</v>
      </c>
      <c r="CO45" s="12">
        <v>5052660</v>
      </c>
      <c r="CP45" s="12">
        <v>2214</v>
      </c>
      <c r="CQ45" s="12">
        <v>347</v>
      </c>
      <c r="CR45" s="12">
        <v>1965</v>
      </c>
      <c r="CS45" s="12">
        <v>1871</v>
      </c>
      <c r="CT45" s="12">
        <v>2137</v>
      </c>
      <c r="CU45" s="12">
        <v>77</v>
      </c>
      <c r="CV45" s="12" t="s">
        <v>83</v>
      </c>
      <c r="CW45" s="12" t="s">
        <v>83</v>
      </c>
      <c r="CX45" s="12" t="s">
        <v>83</v>
      </c>
      <c r="CY45" s="12">
        <v>2140</v>
      </c>
      <c r="CZ45" s="13">
        <v>5063411</v>
      </c>
      <c r="DA45" s="15" t="s">
        <v>37</v>
      </c>
      <c r="DB45" s="22">
        <v>34826587</v>
      </c>
      <c r="DC45" s="22">
        <v>167980</v>
      </c>
      <c r="DD45" s="22">
        <v>58751</v>
      </c>
      <c r="DE45" s="22">
        <v>14533</v>
      </c>
      <c r="DF45" s="22">
        <v>10227</v>
      </c>
      <c r="DG45" s="22">
        <v>5936</v>
      </c>
      <c r="DH45" s="22">
        <v>2187</v>
      </c>
      <c r="DI45" s="22">
        <v>3735</v>
      </c>
      <c r="DJ45" s="22">
        <v>682</v>
      </c>
      <c r="DK45" s="22">
        <v>715</v>
      </c>
      <c r="DL45" s="22">
        <v>2533</v>
      </c>
      <c r="DM45" s="23">
        <v>35093866</v>
      </c>
      <c r="DN45" s="15" t="s">
        <v>37</v>
      </c>
      <c r="DO45" s="22">
        <v>29773927</v>
      </c>
      <c r="DP45" s="22">
        <v>165766</v>
      </c>
      <c r="DQ45" s="22">
        <v>58404</v>
      </c>
      <c r="DR45" s="22">
        <v>12568</v>
      </c>
      <c r="DS45" s="22">
        <v>268598</v>
      </c>
      <c r="DT45" s="22">
        <v>13887</v>
      </c>
      <c r="DU45" s="22">
        <v>2110</v>
      </c>
      <c r="DV45" s="22">
        <v>3735</v>
      </c>
      <c r="DW45" s="22">
        <v>682</v>
      </c>
      <c r="DX45" s="22">
        <v>715</v>
      </c>
      <c r="DY45" s="22">
        <v>393</v>
      </c>
      <c r="DZ45" s="23">
        <v>30300785</v>
      </c>
      <c r="EA45" s="15" t="s">
        <v>37</v>
      </c>
      <c r="EB45" s="22">
        <v>5052660</v>
      </c>
      <c r="EC45" s="22">
        <v>2214</v>
      </c>
      <c r="ED45" s="22">
        <v>347</v>
      </c>
      <c r="EE45" s="22">
        <v>1965</v>
      </c>
      <c r="EF45" s="22">
        <v>20831</v>
      </c>
      <c r="EG45" s="22">
        <v>2137</v>
      </c>
      <c r="EH45" s="22">
        <v>2584</v>
      </c>
      <c r="EI45" s="22" t="s">
        <v>83</v>
      </c>
      <c r="EJ45" s="22" t="s">
        <v>83</v>
      </c>
      <c r="EK45" s="22" t="s">
        <v>83</v>
      </c>
      <c r="EL45" s="22">
        <v>2140</v>
      </c>
      <c r="EM45" s="23">
        <v>5084878</v>
      </c>
      <c r="EN45" s="15" t="s">
        <v>37</v>
      </c>
      <c r="EO45" s="22">
        <v>34826587</v>
      </c>
      <c r="EP45" s="22">
        <v>167980</v>
      </c>
      <c r="EQ45" s="22">
        <v>58751</v>
      </c>
      <c r="ER45" s="22">
        <v>14533</v>
      </c>
      <c r="ES45" s="22">
        <v>289429</v>
      </c>
      <c r="ET45" s="22">
        <v>16024</v>
      </c>
      <c r="EU45" s="22">
        <v>4694</v>
      </c>
      <c r="EV45" s="22">
        <v>3735</v>
      </c>
      <c r="EW45" s="22">
        <v>682</v>
      </c>
      <c r="EX45" s="22">
        <v>715</v>
      </c>
      <c r="EY45" s="22">
        <v>2533</v>
      </c>
      <c r="EZ45" s="23">
        <v>35385663</v>
      </c>
    </row>
    <row r="46" spans="1:156" ht="9" customHeight="1" x14ac:dyDescent="0.2">
      <c r="A46" s="15" t="s">
        <v>38</v>
      </c>
      <c r="B46" s="22">
        <v>75146877</v>
      </c>
      <c r="C46" s="22">
        <v>13661924</v>
      </c>
      <c r="D46" s="22">
        <v>9541605</v>
      </c>
      <c r="E46" s="22">
        <v>4249384</v>
      </c>
      <c r="F46" s="22">
        <v>2274763</v>
      </c>
      <c r="G46" s="22">
        <v>1594587</v>
      </c>
      <c r="H46" s="22">
        <v>765026</v>
      </c>
      <c r="I46" s="22">
        <v>890915</v>
      </c>
      <c r="J46" s="22">
        <v>1194802</v>
      </c>
      <c r="K46" s="22">
        <v>2339559</v>
      </c>
      <c r="L46" s="22">
        <v>6294847</v>
      </c>
      <c r="M46" s="23">
        <v>117954289</v>
      </c>
      <c r="N46" s="15" t="s">
        <v>38</v>
      </c>
      <c r="O46" s="22">
        <v>15051177</v>
      </c>
      <c r="P46" s="22">
        <v>2304752</v>
      </c>
      <c r="Q46" s="22">
        <v>1741363</v>
      </c>
      <c r="R46" s="22">
        <v>1223890</v>
      </c>
      <c r="S46" s="22">
        <v>719678</v>
      </c>
      <c r="T46" s="22">
        <v>766839</v>
      </c>
      <c r="U46" s="22">
        <v>524013</v>
      </c>
      <c r="V46" s="22">
        <v>791170</v>
      </c>
      <c r="W46" s="22">
        <v>289769</v>
      </c>
      <c r="X46" s="22">
        <v>413926</v>
      </c>
      <c r="Y46" s="22">
        <v>1171627</v>
      </c>
      <c r="Z46" s="23">
        <v>24998204</v>
      </c>
      <c r="AA46" s="15" t="s">
        <v>38</v>
      </c>
      <c r="AB46" s="22">
        <v>90198054</v>
      </c>
      <c r="AC46" s="22">
        <v>15966676</v>
      </c>
      <c r="AD46" s="22">
        <v>11282968</v>
      </c>
      <c r="AE46" s="22">
        <v>5473274</v>
      </c>
      <c r="AF46" s="22">
        <v>2994441</v>
      </c>
      <c r="AG46" s="22">
        <v>2361426</v>
      </c>
      <c r="AH46" s="22">
        <v>1289039</v>
      </c>
      <c r="AI46" s="22">
        <v>1682085</v>
      </c>
      <c r="AJ46" s="22">
        <v>1484571</v>
      </c>
      <c r="AK46" s="22">
        <v>2753485</v>
      </c>
      <c r="AL46" s="22">
        <v>7466474</v>
      </c>
      <c r="AM46" s="23">
        <v>142952493</v>
      </c>
      <c r="AN46" s="15" t="s">
        <v>38</v>
      </c>
      <c r="AO46" s="12" t="s">
        <v>83</v>
      </c>
      <c r="AP46" s="12" t="s">
        <v>83</v>
      </c>
      <c r="AQ46" s="12" t="s">
        <v>83</v>
      </c>
      <c r="AR46" s="12" t="s">
        <v>83</v>
      </c>
      <c r="AS46" s="12" t="s">
        <v>83</v>
      </c>
      <c r="AT46" s="12" t="s">
        <v>83</v>
      </c>
      <c r="AU46" s="12" t="s">
        <v>83</v>
      </c>
      <c r="AV46" s="12" t="s">
        <v>83</v>
      </c>
      <c r="AW46" s="12" t="s">
        <v>83</v>
      </c>
      <c r="AX46" s="12" t="s">
        <v>83</v>
      </c>
      <c r="AY46" s="12" t="s">
        <v>83</v>
      </c>
      <c r="AZ46" s="13" t="s">
        <v>83</v>
      </c>
      <c r="BA46" s="15" t="s">
        <v>38</v>
      </c>
      <c r="BB46" s="12" t="str">
        <f>[1]H11_12!E161</f>
        <v>-</v>
      </c>
      <c r="BC46" s="12" t="str">
        <f>[1]H11_12!F161</f>
        <v>-</v>
      </c>
      <c r="BD46" s="12" t="s">
        <v>83</v>
      </c>
      <c r="BE46" s="12" t="s">
        <v>83</v>
      </c>
      <c r="BF46" s="12" t="s">
        <v>83</v>
      </c>
      <c r="BG46" s="12" t="s">
        <v>83</v>
      </c>
      <c r="BH46" s="12" t="s">
        <v>83</v>
      </c>
      <c r="BI46" s="12" t="s">
        <v>83</v>
      </c>
      <c r="BJ46" s="12" t="s">
        <v>83</v>
      </c>
      <c r="BK46" s="12" t="s">
        <v>83</v>
      </c>
      <c r="BL46" s="12" t="s">
        <v>83</v>
      </c>
      <c r="BM46" s="13" t="s">
        <v>83</v>
      </c>
      <c r="BN46" s="15" t="s">
        <v>38</v>
      </c>
      <c r="BO46" s="12" t="s">
        <v>83</v>
      </c>
      <c r="BP46" s="12" t="s">
        <v>83</v>
      </c>
      <c r="BQ46" s="12" t="s">
        <v>83</v>
      </c>
      <c r="BR46" s="12" t="s">
        <v>83</v>
      </c>
      <c r="BS46" s="12" t="s">
        <v>83</v>
      </c>
      <c r="BT46" s="12" t="s">
        <v>83</v>
      </c>
      <c r="BU46" s="12" t="s">
        <v>83</v>
      </c>
      <c r="BV46" s="12" t="s">
        <v>83</v>
      </c>
      <c r="BW46" s="12" t="s">
        <v>83</v>
      </c>
      <c r="BX46" s="12" t="s">
        <v>83</v>
      </c>
      <c r="BY46" s="12" t="s">
        <v>83</v>
      </c>
      <c r="BZ46" s="13" t="s">
        <v>83</v>
      </c>
      <c r="CA46" s="15" t="s">
        <v>38</v>
      </c>
      <c r="CB46" s="22">
        <v>26597833</v>
      </c>
      <c r="CC46" s="22">
        <v>61190</v>
      </c>
      <c r="CD46" s="22">
        <v>19246</v>
      </c>
      <c r="CE46" s="22">
        <v>7078</v>
      </c>
      <c r="CF46" s="22">
        <v>5883</v>
      </c>
      <c r="CG46" s="22">
        <v>7418</v>
      </c>
      <c r="CH46" s="22">
        <v>4460</v>
      </c>
      <c r="CI46" s="22">
        <v>2460</v>
      </c>
      <c r="CJ46" s="22">
        <v>2712</v>
      </c>
      <c r="CK46" s="22">
        <v>12</v>
      </c>
      <c r="CL46" s="22">
        <v>136</v>
      </c>
      <c r="CM46" s="23">
        <v>26708428</v>
      </c>
      <c r="CN46" s="15" t="s">
        <v>38</v>
      </c>
      <c r="CO46" s="12">
        <v>16836216</v>
      </c>
      <c r="CP46" s="12">
        <v>11088</v>
      </c>
      <c r="CQ46" s="12">
        <v>10065</v>
      </c>
      <c r="CR46" s="12">
        <v>5883</v>
      </c>
      <c r="CS46" s="12">
        <v>6175</v>
      </c>
      <c r="CT46" s="12">
        <v>4385</v>
      </c>
      <c r="CU46" s="12">
        <v>4067</v>
      </c>
      <c r="CV46" s="12">
        <v>2453</v>
      </c>
      <c r="CW46" s="12">
        <v>1448</v>
      </c>
      <c r="CX46" s="12">
        <v>58</v>
      </c>
      <c r="CY46" s="12" t="s">
        <v>83</v>
      </c>
      <c r="CZ46" s="13">
        <v>16881838</v>
      </c>
      <c r="DA46" s="15" t="s">
        <v>38</v>
      </c>
      <c r="DB46" s="22">
        <v>43434049</v>
      </c>
      <c r="DC46" s="22">
        <v>72278</v>
      </c>
      <c r="DD46" s="22">
        <v>29311</v>
      </c>
      <c r="DE46" s="22">
        <v>12961</v>
      </c>
      <c r="DF46" s="22">
        <v>12058</v>
      </c>
      <c r="DG46" s="22">
        <v>11803</v>
      </c>
      <c r="DH46" s="22">
        <v>8527</v>
      </c>
      <c r="DI46" s="22">
        <v>4913</v>
      </c>
      <c r="DJ46" s="22">
        <v>4160</v>
      </c>
      <c r="DK46" s="22">
        <v>70</v>
      </c>
      <c r="DL46" s="22">
        <v>136</v>
      </c>
      <c r="DM46" s="23">
        <v>43590266</v>
      </c>
      <c r="DN46" s="15" t="s">
        <v>38</v>
      </c>
      <c r="DO46" s="22">
        <v>101744710</v>
      </c>
      <c r="DP46" s="22">
        <v>13723114</v>
      </c>
      <c r="DQ46" s="22">
        <v>9560851</v>
      </c>
      <c r="DR46" s="22">
        <v>4256462</v>
      </c>
      <c r="DS46" s="22">
        <v>2280646</v>
      </c>
      <c r="DT46" s="22">
        <v>1602005</v>
      </c>
      <c r="DU46" s="22">
        <v>769486</v>
      </c>
      <c r="DV46" s="22">
        <v>893375</v>
      </c>
      <c r="DW46" s="22">
        <v>1197514</v>
      </c>
      <c r="DX46" s="22">
        <v>2339571</v>
      </c>
      <c r="DY46" s="22">
        <v>6294983</v>
      </c>
      <c r="DZ46" s="23">
        <v>144662717</v>
      </c>
      <c r="EA46" s="15" t="s">
        <v>38</v>
      </c>
      <c r="EB46" s="22">
        <v>31887393</v>
      </c>
      <c r="EC46" s="22">
        <v>2315840</v>
      </c>
      <c r="ED46" s="22">
        <v>1751428</v>
      </c>
      <c r="EE46" s="22">
        <v>1229773</v>
      </c>
      <c r="EF46" s="22">
        <v>725853</v>
      </c>
      <c r="EG46" s="22">
        <v>771224</v>
      </c>
      <c r="EH46" s="22">
        <v>528080</v>
      </c>
      <c r="EI46" s="22">
        <v>793623</v>
      </c>
      <c r="EJ46" s="22">
        <v>291217</v>
      </c>
      <c r="EK46" s="22">
        <v>413984</v>
      </c>
      <c r="EL46" s="22">
        <v>1171627</v>
      </c>
      <c r="EM46" s="23">
        <v>41880042</v>
      </c>
      <c r="EN46" s="15" t="s">
        <v>38</v>
      </c>
      <c r="EO46" s="22">
        <v>133632103</v>
      </c>
      <c r="EP46" s="22">
        <v>16038954</v>
      </c>
      <c r="EQ46" s="22">
        <v>11312279</v>
      </c>
      <c r="ER46" s="22">
        <v>5486235</v>
      </c>
      <c r="ES46" s="22">
        <v>3006499</v>
      </c>
      <c r="ET46" s="22">
        <v>2373229</v>
      </c>
      <c r="EU46" s="22">
        <v>1297566</v>
      </c>
      <c r="EV46" s="22">
        <v>1686998</v>
      </c>
      <c r="EW46" s="22">
        <v>1488731</v>
      </c>
      <c r="EX46" s="22">
        <v>2753555</v>
      </c>
      <c r="EY46" s="22">
        <v>7466610</v>
      </c>
      <c r="EZ46" s="23">
        <v>186542759</v>
      </c>
    </row>
    <row r="47" spans="1:156" ht="9" customHeight="1" x14ac:dyDescent="0.2">
      <c r="A47" s="16" t="s">
        <v>39</v>
      </c>
      <c r="B47" s="22">
        <v>18230260</v>
      </c>
      <c r="C47" s="22">
        <v>8556227</v>
      </c>
      <c r="D47" s="22">
        <v>4841825</v>
      </c>
      <c r="E47" s="22">
        <v>4372876</v>
      </c>
      <c r="F47" s="22">
        <v>4608659</v>
      </c>
      <c r="G47" s="22">
        <v>4379186</v>
      </c>
      <c r="H47" s="22">
        <v>1793965</v>
      </c>
      <c r="I47" s="22">
        <v>361118</v>
      </c>
      <c r="J47" s="22">
        <v>33470</v>
      </c>
      <c r="K47" s="22">
        <v>60862</v>
      </c>
      <c r="L47" s="22" t="s">
        <v>83</v>
      </c>
      <c r="M47" s="23">
        <v>47238448</v>
      </c>
      <c r="N47" s="16" t="s">
        <v>39</v>
      </c>
      <c r="O47" s="22">
        <v>8848787</v>
      </c>
      <c r="P47" s="22">
        <v>5247955</v>
      </c>
      <c r="Q47" s="22">
        <v>5713313</v>
      </c>
      <c r="R47" s="22">
        <v>5859085</v>
      </c>
      <c r="S47" s="22">
        <v>6867731</v>
      </c>
      <c r="T47" s="22">
        <v>8730612</v>
      </c>
      <c r="U47" s="22">
        <v>7431840</v>
      </c>
      <c r="V47" s="22">
        <v>5019935</v>
      </c>
      <c r="W47" s="22">
        <v>2344409</v>
      </c>
      <c r="X47" s="22">
        <v>246000</v>
      </c>
      <c r="Y47" s="22">
        <v>54911</v>
      </c>
      <c r="Z47" s="23">
        <v>56364578</v>
      </c>
      <c r="AA47" s="16" t="s">
        <v>39</v>
      </c>
      <c r="AB47" s="22">
        <v>27079047</v>
      </c>
      <c r="AC47" s="22">
        <v>13804182</v>
      </c>
      <c r="AD47" s="22">
        <v>10555138</v>
      </c>
      <c r="AE47" s="22">
        <v>10231961</v>
      </c>
      <c r="AF47" s="22">
        <v>11476390</v>
      </c>
      <c r="AG47" s="22">
        <v>13109798</v>
      </c>
      <c r="AH47" s="22">
        <v>9225805</v>
      </c>
      <c r="AI47" s="22">
        <v>5381053</v>
      </c>
      <c r="AJ47" s="22">
        <v>2377879</v>
      </c>
      <c r="AK47" s="22">
        <v>306862</v>
      </c>
      <c r="AL47" s="22">
        <v>54911</v>
      </c>
      <c r="AM47" s="23">
        <v>103603026</v>
      </c>
      <c r="AN47" s="16" t="s">
        <v>39</v>
      </c>
      <c r="AO47" s="12" t="s">
        <v>83</v>
      </c>
      <c r="AP47" s="12" t="s">
        <v>83</v>
      </c>
      <c r="AQ47" s="12" t="s">
        <v>83</v>
      </c>
      <c r="AR47" s="12" t="s">
        <v>83</v>
      </c>
      <c r="AS47" s="12">
        <v>43792</v>
      </c>
      <c r="AT47" s="12" t="s">
        <v>83</v>
      </c>
      <c r="AU47" s="12" t="s">
        <v>83</v>
      </c>
      <c r="AV47" s="12" t="s">
        <v>83</v>
      </c>
      <c r="AW47" s="12" t="s">
        <v>83</v>
      </c>
      <c r="AX47" s="12" t="s">
        <v>83</v>
      </c>
      <c r="AY47" s="12" t="s">
        <v>83</v>
      </c>
      <c r="AZ47" s="13">
        <v>43792</v>
      </c>
      <c r="BA47" s="16" t="s">
        <v>39</v>
      </c>
      <c r="BB47" s="12" t="str">
        <f>[1]H11_12!E162</f>
        <v>-</v>
      </c>
      <c r="BC47" s="12" t="str">
        <f>[1]H11_12!F162</f>
        <v>-</v>
      </c>
      <c r="BD47" s="12" t="s">
        <v>83</v>
      </c>
      <c r="BE47" s="12" t="s">
        <v>83</v>
      </c>
      <c r="BF47" s="12">
        <v>9085</v>
      </c>
      <c r="BG47" s="12" t="s">
        <v>83</v>
      </c>
      <c r="BH47" s="12">
        <v>5989</v>
      </c>
      <c r="BI47" s="12" t="s">
        <v>83</v>
      </c>
      <c r="BJ47" s="12" t="s">
        <v>83</v>
      </c>
      <c r="BK47" s="12" t="s">
        <v>83</v>
      </c>
      <c r="BL47" s="12" t="s">
        <v>83</v>
      </c>
      <c r="BM47" s="13">
        <v>15074</v>
      </c>
      <c r="BN47" s="16" t="s">
        <v>39</v>
      </c>
      <c r="BO47" s="12" t="s">
        <v>83</v>
      </c>
      <c r="BP47" s="12" t="s">
        <v>83</v>
      </c>
      <c r="BQ47" s="12" t="s">
        <v>83</v>
      </c>
      <c r="BR47" s="12" t="s">
        <v>83</v>
      </c>
      <c r="BS47" s="12">
        <v>52877</v>
      </c>
      <c r="BT47" s="12" t="s">
        <v>83</v>
      </c>
      <c r="BU47" s="12">
        <v>5989</v>
      </c>
      <c r="BV47" s="12" t="s">
        <v>83</v>
      </c>
      <c r="BW47" s="12" t="s">
        <v>83</v>
      </c>
      <c r="BX47" s="12" t="s">
        <v>83</v>
      </c>
      <c r="BY47" s="12" t="s">
        <v>83</v>
      </c>
      <c r="BZ47" s="13">
        <v>58866</v>
      </c>
      <c r="CA47" s="16" t="s">
        <v>39</v>
      </c>
      <c r="CB47" s="22">
        <v>22360200</v>
      </c>
      <c r="CC47" s="22">
        <v>6134</v>
      </c>
      <c r="CD47" s="22">
        <v>4020</v>
      </c>
      <c r="CE47" s="22">
        <v>891</v>
      </c>
      <c r="CF47" s="22">
        <v>1223</v>
      </c>
      <c r="CG47" s="22">
        <v>293</v>
      </c>
      <c r="CH47" s="22">
        <v>115</v>
      </c>
      <c r="CI47" s="22">
        <v>212</v>
      </c>
      <c r="CJ47" s="22">
        <v>116</v>
      </c>
      <c r="CK47" s="22">
        <v>355</v>
      </c>
      <c r="CL47" s="22">
        <v>1271</v>
      </c>
      <c r="CM47" s="23">
        <v>22374830</v>
      </c>
      <c r="CN47" s="16" t="s">
        <v>39</v>
      </c>
      <c r="CO47" s="12">
        <v>4043554</v>
      </c>
      <c r="CP47" s="12">
        <v>142</v>
      </c>
      <c r="CQ47" s="12">
        <v>45</v>
      </c>
      <c r="CR47" s="12">
        <v>6</v>
      </c>
      <c r="CS47" s="12">
        <v>88</v>
      </c>
      <c r="CT47" s="12" t="s">
        <v>83</v>
      </c>
      <c r="CU47" s="12">
        <v>88</v>
      </c>
      <c r="CV47" s="12">
        <v>15</v>
      </c>
      <c r="CW47" s="12">
        <v>90</v>
      </c>
      <c r="CX47" s="12">
        <v>29</v>
      </c>
      <c r="CY47" s="12">
        <v>1935</v>
      </c>
      <c r="CZ47" s="13">
        <v>4045992</v>
      </c>
      <c r="DA47" s="16" t="s">
        <v>39</v>
      </c>
      <c r="DB47" s="22">
        <v>26403754</v>
      </c>
      <c r="DC47" s="22">
        <v>6276</v>
      </c>
      <c r="DD47" s="22">
        <v>4065</v>
      </c>
      <c r="DE47" s="22">
        <v>897</v>
      </c>
      <c r="DF47" s="22">
        <v>1311</v>
      </c>
      <c r="DG47" s="22">
        <v>293</v>
      </c>
      <c r="DH47" s="22">
        <v>203</v>
      </c>
      <c r="DI47" s="22">
        <v>227</v>
      </c>
      <c r="DJ47" s="22">
        <v>206</v>
      </c>
      <c r="DK47" s="22">
        <v>384</v>
      </c>
      <c r="DL47" s="22">
        <v>3206</v>
      </c>
      <c r="DM47" s="23">
        <v>26420822</v>
      </c>
      <c r="DN47" s="16" t="s">
        <v>39</v>
      </c>
      <c r="DO47" s="22">
        <v>40590460</v>
      </c>
      <c r="DP47" s="22">
        <v>8562361</v>
      </c>
      <c r="DQ47" s="22">
        <v>4845845</v>
      </c>
      <c r="DR47" s="22">
        <v>4373767</v>
      </c>
      <c r="DS47" s="22">
        <v>4653674</v>
      </c>
      <c r="DT47" s="22">
        <v>4379479</v>
      </c>
      <c r="DU47" s="22">
        <v>1794080</v>
      </c>
      <c r="DV47" s="22">
        <v>361330</v>
      </c>
      <c r="DW47" s="22">
        <v>33586</v>
      </c>
      <c r="DX47" s="22">
        <v>61217</v>
      </c>
      <c r="DY47" s="22">
        <v>1271</v>
      </c>
      <c r="DZ47" s="23">
        <v>69657070</v>
      </c>
      <c r="EA47" s="16" t="s">
        <v>39</v>
      </c>
      <c r="EB47" s="22">
        <v>12892341</v>
      </c>
      <c r="EC47" s="22">
        <v>5248097</v>
      </c>
      <c r="ED47" s="22">
        <v>5713358</v>
      </c>
      <c r="EE47" s="22">
        <v>5859091</v>
      </c>
      <c r="EF47" s="22">
        <v>6876904</v>
      </c>
      <c r="EG47" s="22">
        <v>8730612</v>
      </c>
      <c r="EH47" s="22">
        <v>7437917</v>
      </c>
      <c r="EI47" s="22">
        <v>5019950</v>
      </c>
      <c r="EJ47" s="22">
        <v>2344499</v>
      </c>
      <c r="EK47" s="22">
        <v>246029</v>
      </c>
      <c r="EL47" s="22">
        <v>56846</v>
      </c>
      <c r="EM47" s="23">
        <v>60425644</v>
      </c>
      <c r="EN47" s="16" t="s">
        <v>39</v>
      </c>
      <c r="EO47" s="22">
        <v>53482801</v>
      </c>
      <c r="EP47" s="22">
        <v>13810458</v>
      </c>
      <c r="EQ47" s="22">
        <v>10559203</v>
      </c>
      <c r="ER47" s="22">
        <v>10232858</v>
      </c>
      <c r="ES47" s="22">
        <v>11530578</v>
      </c>
      <c r="ET47" s="22">
        <v>13110091</v>
      </c>
      <c r="EU47" s="22">
        <v>9231997</v>
      </c>
      <c r="EV47" s="22">
        <v>5381280</v>
      </c>
      <c r="EW47" s="22">
        <v>2378085</v>
      </c>
      <c r="EX47" s="22">
        <v>307246</v>
      </c>
      <c r="EY47" s="22">
        <v>58117</v>
      </c>
      <c r="EZ47" s="23">
        <v>130082714</v>
      </c>
    </row>
    <row r="48" spans="1:156" ht="9" customHeight="1" x14ac:dyDescent="0.2">
      <c r="A48" s="17" t="s">
        <v>40</v>
      </c>
      <c r="B48" s="22">
        <v>73994615</v>
      </c>
      <c r="C48" s="22">
        <v>30943059</v>
      </c>
      <c r="D48" s="22">
        <v>22422130</v>
      </c>
      <c r="E48" s="22">
        <v>17040350</v>
      </c>
      <c r="F48" s="22">
        <v>14114314</v>
      </c>
      <c r="G48" s="22">
        <v>10560959</v>
      </c>
      <c r="H48" s="22">
        <v>8043422</v>
      </c>
      <c r="I48" s="22">
        <v>5720007</v>
      </c>
      <c r="J48" s="22">
        <v>3847287</v>
      </c>
      <c r="K48" s="22">
        <v>1708462</v>
      </c>
      <c r="L48" s="22">
        <v>1447902</v>
      </c>
      <c r="M48" s="23">
        <v>189842507</v>
      </c>
      <c r="N48" s="17" t="s">
        <v>40</v>
      </c>
      <c r="O48" s="22">
        <v>28725465</v>
      </c>
      <c r="P48" s="22">
        <v>12963186</v>
      </c>
      <c r="Q48" s="22">
        <v>11641804</v>
      </c>
      <c r="R48" s="22">
        <v>10038546</v>
      </c>
      <c r="S48" s="22">
        <v>10882311</v>
      </c>
      <c r="T48" s="22">
        <v>9801001</v>
      </c>
      <c r="U48" s="22">
        <v>10241603</v>
      </c>
      <c r="V48" s="22">
        <v>10100755</v>
      </c>
      <c r="W48" s="22">
        <v>8550303</v>
      </c>
      <c r="X48" s="22">
        <v>5456242</v>
      </c>
      <c r="Y48" s="22">
        <v>9795847</v>
      </c>
      <c r="Z48" s="23">
        <v>128197063</v>
      </c>
      <c r="AA48" s="17" t="s">
        <v>40</v>
      </c>
      <c r="AB48" s="22">
        <v>102720080</v>
      </c>
      <c r="AC48" s="22">
        <v>43906245</v>
      </c>
      <c r="AD48" s="22">
        <v>34063934</v>
      </c>
      <c r="AE48" s="22">
        <v>27078896</v>
      </c>
      <c r="AF48" s="22">
        <v>24996625</v>
      </c>
      <c r="AG48" s="22">
        <v>20361960</v>
      </c>
      <c r="AH48" s="22">
        <v>18285025</v>
      </c>
      <c r="AI48" s="22">
        <v>15820762</v>
      </c>
      <c r="AJ48" s="22">
        <v>12397590</v>
      </c>
      <c r="AK48" s="22">
        <v>7164704</v>
      </c>
      <c r="AL48" s="22">
        <v>11243749</v>
      </c>
      <c r="AM48" s="23">
        <v>318039570</v>
      </c>
      <c r="AN48" s="17" t="s">
        <v>40</v>
      </c>
      <c r="AO48" s="12" t="s">
        <v>83</v>
      </c>
      <c r="AP48" s="12" t="s">
        <v>83</v>
      </c>
      <c r="AQ48" s="12" t="s">
        <v>83</v>
      </c>
      <c r="AR48" s="12" t="s">
        <v>83</v>
      </c>
      <c r="AS48" s="12" t="s">
        <v>83</v>
      </c>
      <c r="AT48" s="12" t="s">
        <v>83</v>
      </c>
      <c r="AU48" s="12" t="s">
        <v>83</v>
      </c>
      <c r="AV48" s="12" t="s">
        <v>83</v>
      </c>
      <c r="AW48" s="12" t="s">
        <v>83</v>
      </c>
      <c r="AX48" s="12" t="s">
        <v>83</v>
      </c>
      <c r="AY48" s="12" t="s">
        <v>83</v>
      </c>
      <c r="AZ48" s="13" t="s">
        <v>83</v>
      </c>
      <c r="BA48" s="17" t="s">
        <v>40</v>
      </c>
      <c r="BB48" s="12" t="str">
        <f>[1]H11_12!E163</f>
        <v>-</v>
      </c>
      <c r="BC48" s="12" t="str">
        <f>[1]H11_12!F163</f>
        <v>-</v>
      </c>
      <c r="BD48" s="12" t="s">
        <v>83</v>
      </c>
      <c r="BE48" s="12" t="s">
        <v>83</v>
      </c>
      <c r="BF48" s="12" t="s">
        <v>83</v>
      </c>
      <c r="BG48" s="12" t="s">
        <v>83</v>
      </c>
      <c r="BH48" s="12" t="s">
        <v>83</v>
      </c>
      <c r="BI48" s="12" t="s">
        <v>83</v>
      </c>
      <c r="BJ48" s="12" t="s">
        <v>83</v>
      </c>
      <c r="BK48" s="12" t="s">
        <v>83</v>
      </c>
      <c r="BL48" s="12" t="s">
        <v>83</v>
      </c>
      <c r="BM48" s="13" t="s">
        <v>83</v>
      </c>
      <c r="BN48" s="17" t="s">
        <v>40</v>
      </c>
      <c r="BO48" s="12" t="s">
        <v>83</v>
      </c>
      <c r="BP48" s="12" t="s">
        <v>83</v>
      </c>
      <c r="BQ48" s="12" t="s">
        <v>83</v>
      </c>
      <c r="BR48" s="12" t="s">
        <v>83</v>
      </c>
      <c r="BS48" s="12" t="s">
        <v>83</v>
      </c>
      <c r="BT48" s="12" t="s">
        <v>83</v>
      </c>
      <c r="BU48" s="12" t="s">
        <v>83</v>
      </c>
      <c r="BV48" s="12" t="s">
        <v>83</v>
      </c>
      <c r="BW48" s="12" t="s">
        <v>83</v>
      </c>
      <c r="BX48" s="12" t="s">
        <v>83</v>
      </c>
      <c r="BY48" s="12" t="s">
        <v>83</v>
      </c>
      <c r="BZ48" s="13" t="s">
        <v>83</v>
      </c>
      <c r="CA48" s="17" t="s">
        <v>40</v>
      </c>
      <c r="CB48" s="22">
        <v>77250886</v>
      </c>
      <c r="CC48" s="22">
        <v>1512760</v>
      </c>
      <c r="CD48" s="22">
        <v>404279</v>
      </c>
      <c r="CE48" s="22">
        <v>116669</v>
      </c>
      <c r="CF48" s="22">
        <v>52015</v>
      </c>
      <c r="CG48" s="22">
        <v>32178</v>
      </c>
      <c r="CH48" s="22">
        <v>8965</v>
      </c>
      <c r="CI48" s="22">
        <v>2597</v>
      </c>
      <c r="CJ48" s="22">
        <v>420</v>
      </c>
      <c r="CK48" s="22">
        <v>294</v>
      </c>
      <c r="CL48" s="22">
        <v>191</v>
      </c>
      <c r="CM48" s="23">
        <v>79381254</v>
      </c>
      <c r="CN48" s="17" t="s">
        <v>40</v>
      </c>
      <c r="CO48" s="12">
        <v>8936156</v>
      </c>
      <c r="CP48" s="12">
        <v>457929</v>
      </c>
      <c r="CQ48" s="12">
        <v>611286</v>
      </c>
      <c r="CR48" s="12">
        <v>123639</v>
      </c>
      <c r="CS48" s="12">
        <v>28835</v>
      </c>
      <c r="CT48" s="12">
        <v>20678</v>
      </c>
      <c r="CU48" s="12">
        <v>1769</v>
      </c>
      <c r="CV48" s="12">
        <v>2998</v>
      </c>
      <c r="CW48" s="12">
        <v>21</v>
      </c>
      <c r="CX48" s="12">
        <v>129</v>
      </c>
      <c r="CY48" s="12">
        <v>1</v>
      </c>
      <c r="CZ48" s="13">
        <v>10183441</v>
      </c>
      <c r="DA48" s="17" t="s">
        <v>40</v>
      </c>
      <c r="DB48" s="22">
        <v>86187042</v>
      </c>
      <c r="DC48" s="22">
        <v>1970689</v>
      </c>
      <c r="DD48" s="22">
        <v>1015565</v>
      </c>
      <c r="DE48" s="22">
        <v>240308</v>
      </c>
      <c r="DF48" s="22">
        <v>80850</v>
      </c>
      <c r="DG48" s="22">
        <v>52856</v>
      </c>
      <c r="DH48" s="22">
        <v>10734</v>
      </c>
      <c r="DI48" s="22">
        <v>5595</v>
      </c>
      <c r="DJ48" s="22">
        <v>441</v>
      </c>
      <c r="DK48" s="22">
        <v>423</v>
      </c>
      <c r="DL48" s="22">
        <v>192</v>
      </c>
      <c r="DM48" s="23">
        <v>89564695</v>
      </c>
      <c r="DN48" s="17" t="s">
        <v>40</v>
      </c>
      <c r="DO48" s="22">
        <v>151245501</v>
      </c>
      <c r="DP48" s="22">
        <v>32455819</v>
      </c>
      <c r="DQ48" s="22">
        <v>22826409</v>
      </c>
      <c r="DR48" s="22">
        <v>17157019</v>
      </c>
      <c r="DS48" s="22">
        <v>14166329</v>
      </c>
      <c r="DT48" s="22">
        <v>10593137</v>
      </c>
      <c r="DU48" s="22">
        <v>8052387</v>
      </c>
      <c r="DV48" s="22">
        <v>5722604</v>
      </c>
      <c r="DW48" s="22">
        <v>3847707</v>
      </c>
      <c r="DX48" s="22">
        <v>1708756</v>
      </c>
      <c r="DY48" s="22">
        <v>1448093</v>
      </c>
      <c r="DZ48" s="23">
        <v>269223761</v>
      </c>
      <c r="EA48" s="17" t="s">
        <v>40</v>
      </c>
      <c r="EB48" s="22">
        <v>37661621</v>
      </c>
      <c r="EC48" s="22">
        <v>13421115</v>
      </c>
      <c r="ED48" s="22">
        <v>12253090</v>
      </c>
      <c r="EE48" s="22">
        <v>10162185</v>
      </c>
      <c r="EF48" s="22">
        <v>10911146</v>
      </c>
      <c r="EG48" s="22">
        <v>9821679</v>
      </c>
      <c r="EH48" s="22">
        <v>10243372</v>
      </c>
      <c r="EI48" s="22">
        <v>10103753</v>
      </c>
      <c r="EJ48" s="22">
        <v>8550324</v>
      </c>
      <c r="EK48" s="22">
        <v>5456371</v>
      </c>
      <c r="EL48" s="22">
        <v>9795848</v>
      </c>
      <c r="EM48" s="23">
        <v>138380504</v>
      </c>
      <c r="EN48" s="17" t="s">
        <v>40</v>
      </c>
      <c r="EO48" s="22">
        <v>188907122</v>
      </c>
      <c r="EP48" s="22">
        <v>45876934</v>
      </c>
      <c r="EQ48" s="22">
        <v>35079499</v>
      </c>
      <c r="ER48" s="22">
        <v>27319204</v>
      </c>
      <c r="ES48" s="22">
        <v>25077475</v>
      </c>
      <c r="ET48" s="22">
        <v>20414816</v>
      </c>
      <c r="EU48" s="22">
        <v>18295759</v>
      </c>
      <c r="EV48" s="22">
        <v>15826357</v>
      </c>
      <c r="EW48" s="22">
        <v>12398031</v>
      </c>
      <c r="EX48" s="22">
        <v>7165127</v>
      </c>
      <c r="EY48" s="22">
        <v>11243941</v>
      </c>
      <c r="EZ48" s="23">
        <v>407604265</v>
      </c>
    </row>
    <row r="49" spans="1:156" ht="9" customHeight="1" x14ac:dyDescent="0.2">
      <c r="A49" s="15" t="s">
        <v>41</v>
      </c>
      <c r="B49" s="22">
        <v>16367409</v>
      </c>
      <c r="C49" s="22">
        <v>1601832</v>
      </c>
      <c r="D49" s="22">
        <v>180734</v>
      </c>
      <c r="E49" s="22">
        <v>220702</v>
      </c>
      <c r="F49" s="22" t="s">
        <v>83</v>
      </c>
      <c r="G49" s="22">
        <v>144494</v>
      </c>
      <c r="H49" s="22">
        <v>35757</v>
      </c>
      <c r="I49" s="22">
        <v>7115</v>
      </c>
      <c r="J49" s="22">
        <v>66525</v>
      </c>
      <c r="K49" s="22">
        <v>97912</v>
      </c>
      <c r="L49" s="22">
        <v>21544</v>
      </c>
      <c r="M49" s="23">
        <v>18744024</v>
      </c>
      <c r="N49" s="15" t="s">
        <v>41</v>
      </c>
      <c r="O49" s="22">
        <v>6833671</v>
      </c>
      <c r="P49" s="22">
        <v>1424692</v>
      </c>
      <c r="Q49" s="22">
        <v>1202656</v>
      </c>
      <c r="R49" s="22">
        <v>522169</v>
      </c>
      <c r="S49" s="22">
        <v>255204</v>
      </c>
      <c r="T49" s="22">
        <v>130386</v>
      </c>
      <c r="U49" s="22">
        <v>60166</v>
      </c>
      <c r="V49" s="22">
        <v>81096</v>
      </c>
      <c r="W49" s="22">
        <v>152280</v>
      </c>
      <c r="X49" s="22">
        <v>460633</v>
      </c>
      <c r="Y49" s="22">
        <v>767545</v>
      </c>
      <c r="Z49" s="23">
        <v>11890498</v>
      </c>
      <c r="AA49" s="15" t="s">
        <v>41</v>
      </c>
      <c r="AB49" s="22">
        <v>23201080</v>
      </c>
      <c r="AC49" s="22">
        <v>3026524</v>
      </c>
      <c r="AD49" s="22">
        <v>1383390</v>
      </c>
      <c r="AE49" s="22">
        <v>742871</v>
      </c>
      <c r="AF49" s="22">
        <v>255204</v>
      </c>
      <c r="AG49" s="22">
        <v>274880</v>
      </c>
      <c r="AH49" s="22">
        <v>95923</v>
      </c>
      <c r="AI49" s="22">
        <v>88211</v>
      </c>
      <c r="AJ49" s="22">
        <v>218805</v>
      </c>
      <c r="AK49" s="22">
        <v>558545</v>
      </c>
      <c r="AL49" s="22">
        <v>789089</v>
      </c>
      <c r="AM49" s="23">
        <v>30634522</v>
      </c>
      <c r="AN49" s="15" t="s">
        <v>41</v>
      </c>
      <c r="AO49" s="12" t="s">
        <v>83</v>
      </c>
      <c r="AP49" s="12" t="s">
        <v>83</v>
      </c>
      <c r="AQ49" s="12" t="s">
        <v>83</v>
      </c>
      <c r="AR49" s="12" t="s">
        <v>83</v>
      </c>
      <c r="AS49" s="12" t="s">
        <v>83</v>
      </c>
      <c r="AT49" s="12" t="s">
        <v>83</v>
      </c>
      <c r="AU49" s="12" t="s">
        <v>83</v>
      </c>
      <c r="AV49" s="12" t="s">
        <v>83</v>
      </c>
      <c r="AW49" s="12" t="s">
        <v>83</v>
      </c>
      <c r="AX49" s="12" t="s">
        <v>83</v>
      </c>
      <c r="AY49" s="12" t="s">
        <v>83</v>
      </c>
      <c r="AZ49" s="13" t="s">
        <v>83</v>
      </c>
      <c r="BA49" s="15" t="s">
        <v>41</v>
      </c>
      <c r="BB49" s="12" t="str">
        <f>[1]H11_12!E164</f>
        <v>-</v>
      </c>
      <c r="BC49" s="12" t="str">
        <f>[1]H11_12!F164</f>
        <v>-</v>
      </c>
      <c r="BD49" s="12" t="s">
        <v>83</v>
      </c>
      <c r="BE49" s="12" t="s">
        <v>83</v>
      </c>
      <c r="BF49" s="12" t="s">
        <v>83</v>
      </c>
      <c r="BG49" s="12" t="s">
        <v>83</v>
      </c>
      <c r="BH49" s="12" t="s">
        <v>83</v>
      </c>
      <c r="BI49" s="12" t="s">
        <v>83</v>
      </c>
      <c r="BJ49" s="12" t="s">
        <v>83</v>
      </c>
      <c r="BK49" s="12" t="s">
        <v>83</v>
      </c>
      <c r="BL49" s="12" t="s">
        <v>83</v>
      </c>
      <c r="BM49" s="13" t="s">
        <v>83</v>
      </c>
      <c r="BN49" s="15" t="s">
        <v>41</v>
      </c>
      <c r="BO49" s="12" t="s">
        <v>83</v>
      </c>
      <c r="BP49" s="12" t="s">
        <v>83</v>
      </c>
      <c r="BQ49" s="12" t="s">
        <v>83</v>
      </c>
      <c r="BR49" s="12" t="s">
        <v>83</v>
      </c>
      <c r="BS49" s="12" t="s">
        <v>83</v>
      </c>
      <c r="BT49" s="12" t="s">
        <v>83</v>
      </c>
      <c r="BU49" s="12" t="s">
        <v>83</v>
      </c>
      <c r="BV49" s="12" t="s">
        <v>83</v>
      </c>
      <c r="BW49" s="12" t="s">
        <v>83</v>
      </c>
      <c r="BX49" s="12" t="s">
        <v>83</v>
      </c>
      <c r="BY49" s="12" t="s">
        <v>83</v>
      </c>
      <c r="BZ49" s="13" t="s">
        <v>83</v>
      </c>
      <c r="CA49" s="15" t="s">
        <v>41</v>
      </c>
      <c r="CB49" s="22">
        <v>56986605</v>
      </c>
      <c r="CC49" s="22">
        <v>422700</v>
      </c>
      <c r="CD49" s="22">
        <v>44225</v>
      </c>
      <c r="CE49" s="22">
        <v>11859</v>
      </c>
      <c r="CF49" s="22">
        <v>3013</v>
      </c>
      <c r="CG49" s="22">
        <v>1651</v>
      </c>
      <c r="CH49" s="22">
        <v>592</v>
      </c>
      <c r="CI49" s="22">
        <v>218</v>
      </c>
      <c r="CJ49" s="22">
        <v>248</v>
      </c>
      <c r="CK49" s="22">
        <v>687</v>
      </c>
      <c r="CL49" s="22">
        <v>154</v>
      </c>
      <c r="CM49" s="23">
        <v>57471952</v>
      </c>
      <c r="CN49" s="15" t="s">
        <v>41</v>
      </c>
      <c r="CO49" s="12">
        <v>9966027</v>
      </c>
      <c r="CP49" s="12">
        <v>46949</v>
      </c>
      <c r="CQ49" s="12">
        <v>2726</v>
      </c>
      <c r="CR49" s="12">
        <v>710</v>
      </c>
      <c r="CS49" s="12">
        <v>2274</v>
      </c>
      <c r="CT49" s="12">
        <v>160</v>
      </c>
      <c r="CU49" s="12">
        <v>53</v>
      </c>
      <c r="CV49" s="12">
        <v>51</v>
      </c>
      <c r="CW49" s="12">
        <v>10</v>
      </c>
      <c r="CX49" s="12" t="s">
        <v>83</v>
      </c>
      <c r="CY49" s="12">
        <v>1486</v>
      </c>
      <c r="CZ49" s="13">
        <v>10020446</v>
      </c>
      <c r="DA49" s="15" t="s">
        <v>41</v>
      </c>
      <c r="DB49" s="22">
        <v>66952632</v>
      </c>
      <c r="DC49" s="22">
        <v>469649</v>
      </c>
      <c r="DD49" s="22">
        <v>46951</v>
      </c>
      <c r="DE49" s="22">
        <v>12569</v>
      </c>
      <c r="DF49" s="22">
        <v>5287</v>
      </c>
      <c r="DG49" s="22">
        <v>1811</v>
      </c>
      <c r="DH49" s="22">
        <v>645</v>
      </c>
      <c r="DI49" s="22">
        <v>269</v>
      </c>
      <c r="DJ49" s="22">
        <v>258</v>
      </c>
      <c r="DK49" s="22">
        <v>687</v>
      </c>
      <c r="DL49" s="22">
        <v>1640</v>
      </c>
      <c r="DM49" s="23">
        <v>67492398</v>
      </c>
      <c r="DN49" s="15" t="s">
        <v>41</v>
      </c>
      <c r="DO49" s="22">
        <v>73354014</v>
      </c>
      <c r="DP49" s="22">
        <v>2024532</v>
      </c>
      <c r="DQ49" s="22">
        <v>224959</v>
      </c>
      <c r="DR49" s="22">
        <v>232561</v>
      </c>
      <c r="DS49" s="22">
        <v>3013</v>
      </c>
      <c r="DT49" s="22">
        <v>146145</v>
      </c>
      <c r="DU49" s="22">
        <v>36349</v>
      </c>
      <c r="DV49" s="22">
        <v>7333</v>
      </c>
      <c r="DW49" s="22">
        <v>66773</v>
      </c>
      <c r="DX49" s="22">
        <v>98599</v>
      </c>
      <c r="DY49" s="22">
        <v>21698</v>
      </c>
      <c r="DZ49" s="23">
        <v>76215976</v>
      </c>
      <c r="EA49" s="15" t="s">
        <v>41</v>
      </c>
      <c r="EB49" s="22">
        <v>16799698</v>
      </c>
      <c r="EC49" s="22">
        <v>1471641</v>
      </c>
      <c r="ED49" s="22">
        <v>1205382</v>
      </c>
      <c r="EE49" s="22">
        <v>522879</v>
      </c>
      <c r="EF49" s="22">
        <v>257478</v>
      </c>
      <c r="EG49" s="22">
        <v>130546</v>
      </c>
      <c r="EH49" s="22">
        <v>60219</v>
      </c>
      <c r="EI49" s="22">
        <v>81147</v>
      </c>
      <c r="EJ49" s="22">
        <v>152290</v>
      </c>
      <c r="EK49" s="22">
        <v>460633</v>
      </c>
      <c r="EL49" s="22">
        <v>769031</v>
      </c>
      <c r="EM49" s="23">
        <v>21910944</v>
      </c>
      <c r="EN49" s="15" t="s">
        <v>41</v>
      </c>
      <c r="EO49" s="22">
        <v>90153712</v>
      </c>
      <c r="EP49" s="22">
        <v>3496173</v>
      </c>
      <c r="EQ49" s="22">
        <v>1430341</v>
      </c>
      <c r="ER49" s="22">
        <v>755440</v>
      </c>
      <c r="ES49" s="22">
        <v>260491</v>
      </c>
      <c r="ET49" s="22">
        <v>276691</v>
      </c>
      <c r="EU49" s="22">
        <v>96568</v>
      </c>
      <c r="EV49" s="22">
        <v>88480</v>
      </c>
      <c r="EW49" s="22">
        <v>219063</v>
      </c>
      <c r="EX49" s="22">
        <v>559232</v>
      </c>
      <c r="EY49" s="22">
        <v>790729</v>
      </c>
      <c r="EZ49" s="23">
        <v>98126920</v>
      </c>
    </row>
    <row r="50" spans="1:156" ht="9" customHeight="1" x14ac:dyDescent="0.2">
      <c r="A50" s="15" t="s">
        <v>42</v>
      </c>
      <c r="B50" s="22">
        <v>8954121</v>
      </c>
      <c r="C50" s="22">
        <v>258465</v>
      </c>
      <c r="D50" s="22">
        <v>158401</v>
      </c>
      <c r="E50" s="22">
        <v>45953</v>
      </c>
      <c r="F50" s="22">
        <v>67772</v>
      </c>
      <c r="G50" s="22">
        <v>109433</v>
      </c>
      <c r="H50" s="22">
        <v>15445</v>
      </c>
      <c r="I50" s="22">
        <v>78374</v>
      </c>
      <c r="J50" s="22">
        <v>21280</v>
      </c>
      <c r="K50" s="22">
        <v>530</v>
      </c>
      <c r="L50" s="22">
        <v>75386</v>
      </c>
      <c r="M50" s="23">
        <v>9785160</v>
      </c>
      <c r="N50" s="15" t="s">
        <v>42</v>
      </c>
      <c r="O50" s="22">
        <v>21148341</v>
      </c>
      <c r="P50" s="22">
        <v>1586515</v>
      </c>
      <c r="Q50" s="22">
        <v>465911</v>
      </c>
      <c r="R50" s="22">
        <v>163554</v>
      </c>
      <c r="S50" s="22">
        <v>87285</v>
      </c>
      <c r="T50" s="22">
        <v>84480</v>
      </c>
      <c r="U50" s="22">
        <v>68108</v>
      </c>
      <c r="V50" s="22">
        <v>19989</v>
      </c>
      <c r="W50" s="22">
        <v>33495</v>
      </c>
      <c r="X50" s="22">
        <v>448650</v>
      </c>
      <c r="Y50" s="22">
        <v>168408</v>
      </c>
      <c r="Z50" s="23">
        <v>24274736</v>
      </c>
      <c r="AA50" s="15" t="s">
        <v>42</v>
      </c>
      <c r="AB50" s="22">
        <v>30102462</v>
      </c>
      <c r="AC50" s="22">
        <v>1844980</v>
      </c>
      <c r="AD50" s="22">
        <v>624312</v>
      </c>
      <c r="AE50" s="22">
        <v>209507</v>
      </c>
      <c r="AF50" s="22">
        <v>155057</v>
      </c>
      <c r="AG50" s="22">
        <v>193913</v>
      </c>
      <c r="AH50" s="22">
        <v>83553</v>
      </c>
      <c r="AI50" s="22">
        <v>98363</v>
      </c>
      <c r="AJ50" s="22">
        <v>54775</v>
      </c>
      <c r="AK50" s="22">
        <v>449180</v>
      </c>
      <c r="AL50" s="22">
        <v>243794</v>
      </c>
      <c r="AM50" s="23">
        <v>34059896</v>
      </c>
      <c r="AN50" s="15" t="s">
        <v>42</v>
      </c>
      <c r="AO50" s="12" t="s">
        <v>83</v>
      </c>
      <c r="AP50" s="12" t="s">
        <v>83</v>
      </c>
      <c r="AQ50" s="12" t="s">
        <v>83</v>
      </c>
      <c r="AR50" s="12" t="s">
        <v>83</v>
      </c>
      <c r="AS50" s="12" t="s">
        <v>83</v>
      </c>
      <c r="AT50" s="12" t="s">
        <v>83</v>
      </c>
      <c r="AU50" s="12" t="s">
        <v>83</v>
      </c>
      <c r="AV50" s="12" t="s">
        <v>83</v>
      </c>
      <c r="AW50" s="12" t="s">
        <v>83</v>
      </c>
      <c r="AX50" s="12" t="s">
        <v>83</v>
      </c>
      <c r="AY50" s="12" t="s">
        <v>83</v>
      </c>
      <c r="AZ50" s="13" t="s">
        <v>83</v>
      </c>
      <c r="BA50" s="15" t="s">
        <v>42</v>
      </c>
      <c r="BB50" s="12" t="str">
        <f>[1]H11_12!E165</f>
        <v>-</v>
      </c>
      <c r="BC50" s="12" t="str">
        <f>[1]H11_12!F165</f>
        <v>-</v>
      </c>
      <c r="BD50" s="12" t="s">
        <v>83</v>
      </c>
      <c r="BE50" s="12" t="s">
        <v>83</v>
      </c>
      <c r="BF50" s="12" t="s">
        <v>83</v>
      </c>
      <c r="BG50" s="12" t="s">
        <v>83</v>
      </c>
      <c r="BH50" s="12" t="s">
        <v>83</v>
      </c>
      <c r="BI50" s="12" t="s">
        <v>83</v>
      </c>
      <c r="BJ50" s="12" t="s">
        <v>83</v>
      </c>
      <c r="BK50" s="12" t="s">
        <v>83</v>
      </c>
      <c r="BL50" s="12" t="s">
        <v>83</v>
      </c>
      <c r="BM50" s="13" t="s">
        <v>83</v>
      </c>
      <c r="BN50" s="15" t="s">
        <v>42</v>
      </c>
      <c r="BO50" s="12" t="s">
        <v>83</v>
      </c>
      <c r="BP50" s="12" t="s">
        <v>83</v>
      </c>
      <c r="BQ50" s="12" t="s">
        <v>83</v>
      </c>
      <c r="BR50" s="12" t="s">
        <v>83</v>
      </c>
      <c r="BS50" s="12" t="s">
        <v>83</v>
      </c>
      <c r="BT50" s="12" t="s">
        <v>83</v>
      </c>
      <c r="BU50" s="12" t="s">
        <v>83</v>
      </c>
      <c r="BV50" s="12" t="s">
        <v>83</v>
      </c>
      <c r="BW50" s="12" t="s">
        <v>83</v>
      </c>
      <c r="BX50" s="12" t="s">
        <v>83</v>
      </c>
      <c r="BY50" s="12" t="s">
        <v>83</v>
      </c>
      <c r="BZ50" s="13" t="s">
        <v>83</v>
      </c>
      <c r="CA50" s="15" t="s">
        <v>42</v>
      </c>
      <c r="CB50" s="22">
        <v>23117258</v>
      </c>
      <c r="CC50" s="22">
        <v>230136</v>
      </c>
      <c r="CD50" s="22">
        <v>53303</v>
      </c>
      <c r="CE50" s="22">
        <v>20444</v>
      </c>
      <c r="CF50" s="22">
        <v>11404</v>
      </c>
      <c r="CG50" s="22">
        <v>7700</v>
      </c>
      <c r="CH50" s="22">
        <v>7311</v>
      </c>
      <c r="CI50" s="22">
        <v>1704</v>
      </c>
      <c r="CJ50" s="22">
        <v>666</v>
      </c>
      <c r="CK50" s="22">
        <v>193</v>
      </c>
      <c r="CL50" s="22" t="s">
        <v>83</v>
      </c>
      <c r="CM50" s="23">
        <v>23450119</v>
      </c>
      <c r="CN50" s="15" t="s">
        <v>42</v>
      </c>
      <c r="CO50" s="12">
        <v>14618719</v>
      </c>
      <c r="CP50" s="12">
        <v>185791</v>
      </c>
      <c r="CQ50" s="12">
        <v>78746</v>
      </c>
      <c r="CR50" s="12">
        <v>37963</v>
      </c>
      <c r="CS50" s="12">
        <v>34531</v>
      </c>
      <c r="CT50" s="12">
        <v>26382</v>
      </c>
      <c r="CU50" s="12">
        <v>37167</v>
      </c>
      <c r="CV50" s="12">
        <v>30451</v>
      </c>
      <c r="CW50" s="12">
        <v>47391</v>
      </c>
      <c r="CX50" s="12">
        <v>5573</v>
      </c>
      <c r="CY50" s="12">
        <v>15301</v>
      </c>
      <c r="CZ50" s="13">
        <v>15118015</v>
      </c>
      <c r="DA50" s="15" t="s">
        <v>42</v>
      </c>
      <c r="DB50" s="22">
        <v>37735977</v>
      </c>
      <c r="DC50" s="22">
        <v>415927</v>
      </c>
      <c r="DD50" s="22">
        <v>132049</v>
      </c>
      <c r="DE50" s="22">
        <v>58407</v>
      </c>
      <c r="DF50" s="22">
        <v>45935</v>
      </c>
      <c r="DG50" s="22">
        <v>34082</v>
      </c>
      <c r="DH50" s="22">
        <v>44478</v>
      </c>
      <c r="DI50" s="22">
        <v>32155</v>
      </c>
      <c r="DJ50" s="22">
        <v>48057</v>
      </c>
      <c r="DK50" s="22">
        <v>5766</v>
      </c>
      <c r="DL50" s="22">
        <v>15301</v>
      </c>
      <c r="DM50" s="23">
        <v>38568134</v>
      </c>
      <c r="DN50" s="15" t="s">
        <v>42</v>
      </c>
      <c r="DO50" s="22">
        <v>32071379</v>
      </c>
      <c r="DP50" s="22">
        <v>488601</v>
      </c>
      <c r="DQ50" s="22">
        <v>211704</v>
      </c>
      <c r="DR50" s="22">
        <v>66397</v>
      </c>
      <c r="DS50" s="22">
        <v>79176</v>
      </c>
      <c r="DT50" s="22">
        <v>117133</v>
      </c>
      <c r="DU50" s="22">
        <v>22756</v>
      </c>
      <c r="DV50" s="22">
        <v>80078</v>
      </c>
      <c r="DW50" s="22">
        <v>21946</v>
      </c>
      <c r="DX50" s="22">
        <v>723</v>
      </c>
      <c r="DY50" s="22">
        <v>75386</v>
      </c>
      <c r="DZ50" s="23">
        <v>33235279</v>
      </c>
      <c r="EA50" s="15" t="s">
        <v>42</v>
      </c>
      <c r="EB50" s="22">
        <v>35767060</v>
      </c>
      <c r="EC50" s="22">
        <v>1772306</v>
      </c>
      <c r="ED50" s="22">
        <v>544657</v>
      </c>
      <c r="EE50" s="22">
        <v>201517</v>
      </c>
      <c r="EF50" s="22">
        <v>121816</v>
      </c>
      <c r="EG50" s="22">
        <v>110862</v>
      </c>
      <c r="EH50" s="22">
        <v>105275</v>
      </c>
      <c r="EI50" s="22">
        <v>50440</v>
      </c>
      <c r="EJ50" s="22">
        <v>80886</v>
      </c>
      <c r="EK50" s="22">
        <v>454223</v>
      </c>
      <c r="EL50" s="22">
        <v>183709</v>
      </c>
      <c r="EM50" s="23">
        <v>39392751</v>
      </c>
      <c r="EN50" s="15" t="s">
        <v>42</v>
      </c>
      <c r="EO50" s="22">
        <v>67838439</v>
      </c>
      <c r="EP50" s="22">
        <v>2260907</v>
      </c>
      <c r="EQ50" s="22">
        <v>756361</v>
      </c>
      <c r="ER50" s="22">
        <v>267914</v>
      </c>
      <c r="ES50" s="22">
        <v>200992</v>
      </c>
      <c r="ET50" s="22">
        <v>227995</v>
      </c>
      <c r="EU50" s="22">
        <v>128031</v>
      </c>
      <c r="EV50" s="22">
        <v>130518</v>
      </c>
      <c r="EW50" s="22">
        <v>102832</v>
      </c>
      <c r="EX50" s="22">
        <v>454946</v>
      </c>
      <c r="EY50" s="22">
        <v>259095</v>
      </c>
      <c r="EZ50" s="23">
        <v>72628030</v>
      </c>
    </row>
    <row r="51" spans="1:156" ht="9" customHeight="1" x14ac:dyDescent="0.2">
      <c r="A51" s="15" t="s">
        <v>43</v>
      </c>
      <c r="B51" s="22">
        <v>10420505</v>
      </c>
      <c r="C51" s="22">
        <v>2159373</v>
      </c>
      <c r="D51" s="22">
        <v>588816</v>
      </c>
      <c r="E51" s="22">
        <v>44452</v>
      </c>
      <c r="F51" s="22">
        <v>82579</v>
      </c>
      <c r="G51" s="22">
        <v>138895</v>
      </c>
      <c r="H51" s="22">
        <v>8153</v>
      </c>
      <c r="I51" s="22" t="s">
        <v>83</v>
      </c>
      <c r="J51" s="22">
        <v>4599</v>
      </c>
      <c r="K51" s="22">
        <v>1219289</v>
      </c>
      <c r="L51" s="22">
        <v>443644</v>
      </c>
      <c r="M51" s="23">
        <v>15110305</v>
      </c>
      <c r="N51" s="15" t="s">
        <v>43</v>
      </c>
      <c r="O51" s="22">
        <v>23169715</v>
      </c>
      <c r="P51" s="22">
        <v>17403940</v>
      </c>
      <c r="Q51" s="22">
        <v>13097803</v>
      </c>
      <c r="R51" s="22">
        <v>749699</v>
      </c>
      <c r="S51" s="22">
        <v>264151</v>
      </c>
      <c r="T51" s="22">
        <v>446599</v>
      </c>
      <c r="U51" s="22">
        <v>19539</v>
      </c>
      <c r="V51" s="22">
        <v>51132</v>
      </c>
      <c r="W51" s="22" t="s">
        <v>83</v>
      </c>
      <c r="X51" s="22">
        <v>16571</v>
      </c>
      <c r="Y51" s="22">
        <v>1763593</v>
      </c>
      <c r="Z51" s="23">
        <v>56982742</v>
      </c>
      <c r="AA51" s="15" t="s">
        <v>43</v>
      </c>
      <c r="AB51" s="22">
        <v>33590220</v>
      </c>
      <c r="AC51" s="22">
        <v>19563313</v>
      </c>
      <c r="AD51" s="22">
        <v>13686619</v>
      </c>
      <c r="AE51" s="22">
        <v>794151</v>
      </c>
      <c r="AF51" s="22">
        <v>346730</v>
      </c>
      <c r="AG51" s="22">
        <v>585494</v>
      </c>
      <c r="AH51" s="22">
        <v>27692</v>
      </c>
      <c r="AI51" s="22">
        <v>51132</v>
      </c>
      <c r="AJ51" s="22">
        <v>4599</v>
      </c>
      <c r="AK51" s="22">
        <v>1235860</v>
      </c>
      <c r="AL51" s="22">
        <v>2207237</v>
      </c>
      <c r="AM51" s="23">
        <v>72093047</v>
      </c>
      <c r="AN51" s="15" t="s">
        <v>43</v>
      </c>
      <c r="AO51" s="12" t="s">
        <v>83</v>
      </c>
      <c r="AP51" s="12" t="s">
        <v>83</v>
      </c>
      <c r="AQ51" s="12" t="s">
        <v>83</v>
      </c>
      <c r="AR51" s="12" t="s">
        <v>83</v>
      </c>
      <c r="AS51" s="12" t="s">
        <v>83</v>
      </c>
      <c r="AT51" s="12" t="s">
        <v>83</v>
      </c>
      <c r="AU51" s="12" t="s">
        <v>83</v>
      </c>
      <c r="AV51" s="12" t="s">
        <v>83</v>
      </c>
      <c r="AW51" s="12" t="s">
        <v>83</v>
      </c>
      <c r="AX51" s="12" t="s">
        <v>83</v>
      </c>
      <c r="AY51" s="12" t="s">
        <v>83</v>
      </c>
      <c r="AZ51" s="13" t="s">
        <v>83</v>
      </c>
      <c r="BA51" s="15" t="s">
        <v>43</v>
      </c>
      <c r="BB51" s="12" t="str">
        <f>[1]H11_12!E166</f>
        <v>-</v>
      </c>
      <c r="BC51" s="12" t="str">
        <f>[1]H11_12!F166</f>
        <v>-</v>
      </c>
      <c r="BD51" s="12" t="s">
        <v>83</v>
      </c>
      <c r="BE51" s="12" t="s">
        <v>83</v>
      </c>
      <c r="BF51" s="12" t="s">
        <v>83</v>
      </c>
      <c r="BG51" s="12">
        <v>68994</v>
      </c>
      <c r="BH51" s="12" t="s">
        <v>83</v>
      </c>
      <c r="BI51" s="12" t="s">
        <v>83</v>
      </c>
      <c r="BJ51" s="12" t="s">
        <v>83</v>
      </c>
      <c r="BK51" s="12" t="s">
        <v>83</v>
      </c>
      <c r="BL51" s="12" t="s">
        <v>83</v>
      </c>
      <c r="BM51" s="13">
        <v>68994</v>
      </c>
      <c r="BN51" s="15" t="s">
        <v>43</v>
      </c>
      <c r="BO51" s="12" t="s">
        <v>83</v>
      </c>
      <c r="BP51" s="12" t="s">
        <v>83</v>
      </c>
      <c r="BQ51" s="12" t="s">
        <v>83</v>
      </c>
      <c r="BR51" s="12" t="s">
        <v>83</v>
      </c>
      <c r="BS51" s="12" t="s">
        <v>83</v>
      </c>
      <c r="BT51" s="12">
        <v>68994</v>
      </c>
      <c r="BU51" s="12" t="s">
        <v>83</v>
      </c>
      <c r="BV51" s="12" t="s">
        <v>83</v>
      </c>
      <c r="BW51" s="12" t="s">
        <v>83</v>
      </c>
      <c r="BX51" s="12" t="s">
        <v>83</v>
      </c>
      <c r="BY51" s="12" t="s">
        <v>83</v>
      </c>
      <c r="BZ51" s="13">
        <v>68994</v>
      </c>
      <c r="CA51" s="15" t="s">
        <v>43</v>
      </c>
      <c r="CB51" s="22">
        <v>71110199</v>
      </c>
      <c r="CC51" s="22">
        <v>7946401</v>
      </c>
      <c r="CD51" s="22">
        <v>2101700</v>
      </c>
      <c r="CE51" s="22">
        <v>401565</v>
      </c>
      <c r="CF51" s="22">
        <v>228512</v>
      </c>
      <c r="CG51" s="22">
        <v>79092</v>
      </c>
      <c r="CH51" s="22">
        <v>43213</v>
      </c>
      <c r="CI51" s="22">
        <v>28731</v>
      </c>
      <c r="CJ51" s="22">
        <v>7991</v>
      </c>
      <c r="CK51" s="22">
        <v>3724</v>
      </c>
      <c r="CL51" s="22">
        <v>1322</v>
      </c>
      <c r="CM51" s="23">
        <v>81952450</v>
      </c>
      <c r="CN51" s="15" t="s">
        <v>43</v>
      </c>
      <c r="CO51" s="12">
        <v>19168456</v>
      </c>
      <c r="CP51" s="12">
        <v>1251833</v>
      </c>
      <c r="CQ51" s="12">
        <v>736627</v>
      </c>
      <c r="CR51" s="12">
        <v>439925</v>
      </c>
      <c r="CS51" s="12">
        <v>288738</v>
      </c>
      <c r="CT51" s="12">
        <v>171436</v>
      </c>
      <c r="CU51" s="12">
        <v>83468</v>
      </c>
      <c r="CV51" s="12">
        <v>23758</v>
      </c>
      <c r="CW51" s="12">
        <v>2560</v>
      </c>
      <c r="CX51" s="12">
        <v>1299</v>
      </c>
      <c r="CY51" s="12">
        <v>2003</v>
      </c>
      <c r="CZ51" s="13">
        <v>22170103</v>
      </c>
      <c r="DA51" s="15" t="s">
        <v>43</v>
      </c>
      <c r="DB51" s="22">
        <v>90278655</v>
      </c>
      <c r="DC51" s="22">
        <v>9198234</v>
      </c>
      <c r="DD51" s="22">
        <v>2838327</v>
      </c>
      <c r="DE51" s="22">
        <v>841490</v>
      </c>
      <c r="DF51" s="22">
        <v>517250</v>
      </c>
      <c r="DG51" s="22">
        <v>250528</v>
      </c>
      <c r="DH51" s="22">
        <v>126681</v>
      </c>
      <c r="DI51" s="22">
        <v>52489</v>
      </c>
      <c r="DJ51" s="22">
        <v>10551</v>
      </c>
      <c r="DK51" s="22">
        <v>5023</v>
      </c>
      <c r="DL51" s="22">
        <v>3325</v>
      </c>
      <c r="DM51" s="23">
        <v>104122553</v>
      </c>
      <c r="DN51" s="15" t="s">
        <v>43</v>
      </c>
      <c r="DO51" s="22">
        <v>81530704</v>
      </c>
      <c r="DP51" s="22">
        <v>10105774</v>
      </c>
      <c r="DQ51" s="22">
        <v>2690516</v>
      </c>
      <c r="DR51" s="22">
        <v>446017</v>
      </c>
      <c r="DS51" s="22">
        <v>311091</v>
      </c>
      <c r="DT51" s="22">
        <v>217987</v>
      </c>
      <c r="DU51" s="22">
        <v>51366</v>
      </c>
      <c r="DV51" s="22">
        <v>28731</v>
      </c>
      <c r="DW51" s="22">
        <v>12590</v>
      </c>
      <c r="DX51" s="22">
        <v>1223013</v>
      </c>
      <c r="DY51" s="22">
        <v>444966</v>
      </c>
      <c r="DZ51" s="23">
        <v>97062755</v>
      </c>
      <c r="EA51" s="15" t="s">
        <v>43</v>
      </c>
      <c r="EB51" s="22">
        <v>42338171</v>
      </c>
      <c r="EC51" s="22">
        <v>18655773</v>
      </c>
      <c r="ED51" s="22">
        <v>13834430</v>
      </c>
      <c r="EE51" s="22">
        <v>1189624</v>
      </c>
      <c r="EF51" s="22">
        <v>552889</v>
      </c>
      <c r="EG51" s="22">
        <v>687029</v>
      </c>
      <c r="EH51" s="22">
        <v>103007</v>
      </c>
      <c r="EI51" s="22">
        <v>74890</v>
      </c>
      <c r="EJ51" s="22">
        <v>2560</v>
      </c>
      <c r="EK51" s="22">
        <v>17870</v>
      </c>
      <c r="EL51" s="22">
        <v>1765596</v>
      </c>
      <c r="EM51" s="23">
        <v>79221839</v>
      </c>
      <c r="EN51" s="15" t="s">
        <v>43</v>
      </c>
      <c r="EO51" s="22">
        <v>123868875</v>
      </c>
      <c r="EP51" s="22">
        <v>28761547</v>
      </c>
      <c r="EQ51" s="22">
        <v>16524946</v>
      </c>
      <c r="ER51" s="22">
        <v>1635641</v>
      </c>
      <c r="ES51" s="22">
        <v>863980</v>
      </c>
      <c r="ET51" s="22">
        <v>905016</v>
      </c>
      <c r="EU51" s="22">
        <v>154373</v>
      </c>
      <c r="EV51" s="22">
        <v>103621</v>
      </c>
      <c r="EW51" s="22">
        <v>15150</v>
      </c>
      <c r="EX51" s="22">
        <v>1240883</v>
      </c>
      <c r="EY51" s="22">
        <v>2210562</v>
      </c>
      <c r="EZ51" s="23">
        <v>176284594</v>
      </c>
    </row>
    <row r="52" spans="1:156" ht="9" customHeight="1" x14ac:dyDescent="0.2">
      <c r="A52" s="15" t="s">
        <v>44</v>
      </c>
      <c r="B52" s="22">
        <v>33597539</v>
      </c>
      <c r="C52" s="22">
        <v>1310796</v>
      </c>
      <c r="D52" s="22">
        <v>383619</v>
      </c>
      <c r="E52" s="22">
        <v>299139</v>
      </c>
      <c r="F52" s="22">
        <v>3028</v>
      </c>
      <c r="G52" s="22">
        <v>56044</v>
      </c>
      <c r="H52" s="22">
        <v>14054</v>
      </c>
      <c r="I52" s="22">
        <v>10292</v>
      </c>
      <c r="J52" s="22">
        <v>10318</v>
      </c>
      <c r="K52" s="22">
        <v>21030</v>
      </c>
      <c r="L52" s="22">
        <v>24916</v>
      </c>
      <c r="M52" s="23">
        <v>35730775</v>
      </c>
      <c r="N52" s="15" t="s">
        <v>44</v>
      </c>
      <c r="O52" s="22">
        <v>25271215</v>
      </c>
      <c r="P52" s="22">
        <v>5318857</v>
      </c>
      <c r="Q52" s="22">
        <v>7113963</v>
      </c>
      <c r="R52" s="22">
        <v>3880547</v>
      </c>
      <c r="S52" s="22">
        <v>1382106</v>
      </c>
      <c r="T52" s="22">
        <v>1800031</v>
      </c>
      <c r="U52" s="22">
        <v>727687</v>
      </c>
      <c r="V52" s="22">
        <v>250767</v>
      </c>
      <c r="W52" s="22">
        <v>513086</v>
      </c>
      <c r="X52" s="22">
        <v>5089</v>
      </c>
      <c r="Y52" s="22">
        <v>159886</v>
      </c>
      <c r="Z52" s="23">
        <v>46423234</v>
      </c>
      <c r="AA52" s="15" t="s">
        <v>44</v>
      </c>
      <c r="AB52" s="22">
        <v>58868754</v>
      </c>
      <c r="AC52" s="22">
        <v>6629653</v>
      </c>
      <c r="AD52" s="22">
        <v>7497582</v>
      </c>
      <c r="AE52" s="22">
        <v>4179686</v>
      </c>
      <c r="AF52" s="22">
        <v>1385134</v>
      </c>
      <c r="AG52" s="22">
        <v>1856075</v>
      </c>
      <c r="AH52" s="22">
        <v>741741</v>
      </c>
      <c r="AI52" s="22">
        <v>261059</v>
      </c>
      <c r="AJ52" s="22">
        <v>523404</v>
      </c>
      <c r="AK52" s="22">
        <v>26119</v>
      </c>
      <c r="AL52" s="22">
        <v>184802</v>
      </c>
      <c r="AM52" s="23">
        <v>82154009</v>
      </c>
      <c r="AN52" s="15" t="s">
        <v>44</v>
      </c>
      <c r="AO52" s="12" t="s">
        <v>83</v>
      </c>
      <c r="AP52" s="12" t="s">
        <v>83</v>
      </c>
      <c r="AQ52" s="12" t="s">
        <v>83</v>
      </c>
      <c r="AR52" s="12" t="s">
        <v>83</v>
      </c>
      <c r="AS52" s="12" t="s">
        <v>83</v>
      </c>
      <c r="AT52" s="12" t="s">
        <v>83</v>
      </c>
      <c r="AU52" s="12" t="s">
        <v>83</v>
      </c>
      <c r="AV52" s="12" t="s">
        <v>83</v>
      </c>
      <c r="AW52" s="12" t="s">
        <v>83</v>
      </c>
      <c r="AX52" s="12" t="s">
        <v>83</v>
      </c>
      <c r="AY52" s="12" t="s">
        <v>83</v>
      </c>
      <c r="AZ52" s="13" t="s">
        <v>83</v>
      </c>
      <c r="BA52" s="15" t="s">
        <v>44</v>
      </c>
      <c r="BB52" s="12">
        <f>[1]H11_12!E167</f>
        <v>2080</v>
      </c>
      <c r="BC52" s="12" t="str">
        <f>[1]H11_12!F167</f>
        <v>-</v>
      </c>
      <c r="BD52" s="12" t="s">
        <v>83</v>
      </c>
      <c r="BE52" s="12" t="s">
        <v>83</v>
      </c>
      <c r="BF52" s="12" t="s">
        <v>83</v>
      </c>
      <c r="BG52" s="12" t="s">
        <v>83</v>
      </c>
      <c r="BH52" s="12" t="s">
        <v>83</v>
      </c>
      <c r="BI52" s="12" t="s">
        <v>83</v>
      </c>
      <c r="BJ52" s="12" t="s">
        <v>83</v>
      </c>
      <c r="BK52" s="12" t="s">
        <v>83</v>
      </c>
      <c r="BL52" s="12" t="s">
        <v>83</v>
      </c>
      <c r="BM52" s="13">
        <v>2080</v>
      </c>
      <c r="BN52" s="15" t="s">
        <v>44</v>
      </c>
      <c r="BO52" s="12">
        <v>2080</v>
      </c>
      <c r="BP52" s="12" t="s">
        <v>83</v>
      </c>
      <c r="BQ52" s="12" t="s">
        <v>83</v>
      </c>
      <c r="BR52" s="12" t="s">
        <v>83</v>
      </c>
      <c r="BS52" s="12" t="s">
        <v>83</v>
      </c>
      <c r="BT52" s="12" t="s">
        <v>83</v>
      </c>
      <c r="BU52" s="12" t="s">
        <v>83</v>
      </c>
      <c r="BV52" s="12" t="s">
        <v>83</v>
      </c>
      <c r="BW52" s="12" t="s">
        <v>83</v>
      </c>
      <c r="BX52" s="12" t="s">
        <v>83</v>
      </c>
      <c r="BY52" s="12" t="s">
        <v>83</v>
      </c>
      <c r="BZ52" s="13">
        <v>2080</v>
      </c>
      <c r="CA52" s="15" t="s">
        <v>44</v>
      </c>
      <c r="CB52" s="22">
        <v>36219471</v>
      </c>
      <c r="CC52" s="22">
        <v>2023914</v>
      </c>
      <c r="CD52" s="22">
        <v>1097356</v>
      </c>
      <c r="CE52" s="22">
        <v>482893</v>
      </c>
      <c r="CF52" s="22">
        <v>261849</v>
      </c>
      <c r="CG52" s="22">
        <v>186581</v>
      </c>
      <c r="CH52" s="22">
        <v>67889</v>
      </c>
      <c r="CI52" s="22">
        <v>19318</v>
      </c>
      <c r="CJ52" s="22">
        <v>12486</v>
      </c>
      <c r="CK52" s="22">
        <v>7159</v>
      </c>
      <c r="CL52" s="22">
        <v>2035</v>
      </c>
      <c r="CM52" s="23">
        <v>40380951</v>
      </c>
      <c r="CN52" s="15" t="s">
        <v>44</v>
      </c>
      <c r="CO52" s="12">
        <v>6792259</v>
      </c>
      <c r="CP52" s="12">
        <v>462676</v>
      </c>
      <c r="CQ52" s="12">
        <v>299755</v>
      </c>
      <c r="CR52" s="12">
        <v>89570</v>
      </c>
      <c r="CS52" s="12">
        <v>79475</v>
      </c>
      <c r="CT52" s="12">
        <v>27575</v>
      </c>
      <c r="CU52" s="12">
        <v>14171</v>
      </c>
      <c r="CV52" s="12">
        <v>5109</v>
      </c>
      <c r="CW52" s="12">
        <v>3909</v>
      </c>
      <c r="CX52" s="12">
        <v>2488</v>
      </c>
      <c r="CY52" s="12">
        <v>1304</v>
      </c>
      <c r="CZ52" s="13">
        <v>7778291</v>
      </c>
      <c r="DA52" s="15" t="s">
        <v>44</v>
      </c>
      <c r="DB52" s="22">
        <v>43011730</v>
      </c>
      <c r="DC52" s="22">
        <v>2486590</v>
      </c>
      <c r="DD52" s="22">
        <v>1397111</v>
      </c>
      <c r="DE52" s="22">
        <v>572463</v>
      </c>
      <c r="DF52" s="22">
        <v>341324</v>
      </c>
      <c r="DG52" s="22">
        <v>214156</v>
      </c>
      <c r="DH52" s="22">
        <v>82060</v>
      </c>
      <c r="DI52" s="22">
        <v>24427</v>
      </c>
      <c r="DJ52" s="22">
        <v>16395</v>
      </c>
      <c r="DK52" s="22">
        <v>9647</v>
      </c>
      <c r="DL52" s="22">
        <v>3339</v>
      </c>
      <c r="DM52" s="23">
        <v>48159242</v>
      </c>
      <c r="DN52" s="15" t="s">
        <v>44</v>
      </c>
      <c r="DO52" s="22">
        <v>69817010</v>
      </c>
      <c r="DP52" s="22">
        <v>3334710</v>
      </c>
      <c r="DQ52" s="22">
        <v>1480975</v>
      </c>
      <c r="DR52" s="22">
        <v>782032</v>
      </c>
      <c r="DS52" s="22">
        <v>264877</v>
      </c>
      <c r="DT52" s="22">
        <v>242625</v>
      </c>
      <c r="DU52" s="22">
        <v>81943</v>
      </c>
      <c r="DV52" s="22">
        <v>29610</v>
      </c>
      <c r="DW52" s="22">
        <v>22804</v>
      </c>
      <c r="DX52" s="22">
        <v>28189</v>
      </c>
      <c r="DY52" s="22">
        <v>26951</v>
      </c>
      <c r="DZ52" s="23">
        <v>76111726</v>
      </c>
      <c r="EA52" s="15" t="s">
        <v>44</v>
      </c>
      <c r="EB52" s="22">
        <v>32065554</v>
      </c>
      <c r="EC52" s="22">
        <v>5781533</v>
      </c>
      <c r="ED52" s="22">
        <v>7413718</v>
      </c>
      <c r="EE52" s="22">
        <v>3970117</v>
      </c>
      <c r="EF52" s="22">
        <v>1461581</v>
      </c>
      <c r="EG52" s="22">
        <v>1827606</v>
      </c>
      <c r="EH52" s="22">
        <v>741858</v>
      </c>
      <c r="EI52" s="22">
        <v>255876</v>
      </c>
      <c r="EJ52" s="22">
        <v>516995</v>
      </c>
      <c r="EK52" s="22">
        <v>7577</v>
      </c>
      <c r="EL52" s="22">
        <v>161190</v>
      </c>
      <c r="EM52" s="23">
        <v>54203605</v>
      </c>
      <c r="EN52" s="15" t="s">
        <v>44</v>
      </c>
      <c r="EO52" s="22">
        <v>101882564</v>
      </c>
      <c r="EP52" s="22">
        <v>9116243</v>
      </c>
      <c r="EQ52" s="22">
        <v>8894693</v>
      </c>
      <c r="ER52" s="22">
        <v>4752149</v>
      </c>
      <c r="ES52" s="22">
        <v>1726458</v>
      </c>
      <c r="ET52" s="22">
        <v>2070231</v>
      </c>
      <c r="EU52" s="22">
        <v>823801</v>
      </c>
      <c r="EV52" s="22">
        <v>285486</v>
      </c>
      <c r="EW52" s="22">
        <v>539799</v>
      </c>
      <c r="EX52" s="22">
        <v>35766</v>
      </c>
      <c r="EY52" s="22">
        <v>188141</v>
      </c>
      <c r="EZ52" s="23">
        <v>130315331</v>
      </c>
    </row>
    <row r="53" spans="1:156" ht="9" customHeight="1" x14ac:dyDescent="0.2">
      <c r="A53" s="15" t="s">
        <v>45</v>
      </c>
      <c r="B53" s="22">
        <v>13613886</v>
      </c>
      <c r="C53" s="22">
        <v>1681097</v>
      </c>
      <c r="D53" s="22">
        <v>757347</v>
      </c>
      <c r="E53" s="22">
        <v>234205</v>
      </c>
      <c r="F53" s="22">
        <v>147138</v>
      </c>
      <c r="G53" s="22">
        <v>24297</v>
      </c>
      <c r="H53" s="22">
        <v>7867</v>
      </c>
      <c r="I53" s="22">
        <v>1566</v>
      </c>
      <c r="J53" s="22">
        <v>16196</v>
      </c>
      <c r="K53" s="22">
        <v>49911</v>
      </c>
      <c r="L53" s="22">
        <v>2777934</v>
      </c>
      <c r="M53" s="23">
        <v>19311444</v>
      </c>
      <c r="N53" s="15" t="s">
        <v>45</v>
      </c>
      <c r="O53" s="22">
        <v>16867350</v>
      </c>
      <c r="P53" s="22">
        <v>3453507</v>
      </c>
      <c r="Q53" s="22">
        <v>4242600</v>
      </c>
      <c r="R53" s="22">
        <v>3679361</v>
      </c>
      <c r="S53" s="22">
        <v>3480356</v>
      </c>
      <c r="T53" s="22">
        <v>3158003</v>
      </c>
      <c r="U53" s="22">
        <v>2893180</v>
      </c>
      <c r="V53" s="22">
        <v>1370809</v>
      </c>
      <c r="W53" s="22">
        <v>225550</v>
      </c>
      <c r="X53" s="22">
        <v>62001</v>
      </c>
      <c r="Y53" s="22">
        <v>883970</v>
      </c>
      <c r="Z53" s="23">
        <v>40316687</v>
      </c>
      <c r="AA53" s="15" t="s">
        <v>45</v>
      </c>
      <c r="AB53" s="22">
        <v>30481236</v>
      </c>
      <c r="AC53" s="22">
        <v>5134604</v>
      </c>
      <c r="AD53" s="22">
        <v>4999947</v>
      </c>
      <c r="AE53" s="22">
        <v>3913566</v>
      </c>
      <c r="AF53" s="22">
        <v>3627494</v>
      </c>
      <c r="AG53" s="22">
        <v>3182300</v>
      </c>
      <c r="AH53" s="22">
        <v>2901047</v>
      </c>
      <c r="AI53" s="22">
        <v>1372375</v>
      </c>
      <c r="AJ53" s="22">
        <v>241746</v>
      </c>
      <c r="AK53" s="22">
        <v>111912</v>
      </c>
      <c r="AL53" s="22">
        <v>3661904</v>
      </c>
      <c r="AM53" s="23">
        <v>59628131</v>
      </c>
      <c r="AN53" s="15" t="s">
        <v>45</v>
      </c>
      <c r="AO53" s="12">
        <v>12924</v>
      </c>
      <c r="AP53" s="12" t="s">
        <v>83</v>
      </c>
      <c r="AQ53" s="12" t="s">
        <v>83</v>
      </c>
      <c r="AR53" s="12" t="s">
        <v>83</v>
      </c>
      <c r="AS53" s="12">
        <v>80828</v>
      </c>
      <c r="AT53" s="12" t="s">
        <v>83</v>
      </c>
      <c r="AU53" s="12" t="s">
        <v>83</v>
      </c>
      <c r="AV53" s="12" t="s">
        <v>83</v>
      </c>
      <c r="AW53" s="12" t="s">
        <v>83</v>
      </c>
      <c r="AX53" s="12" t="s">
        <v>83</v>
      </c>
      <c r="AY53" s="12" t="s">
        <v>83</v>
      </c>
      <c r="AZ53" s="13">
        <v>93752</v>
      </c>
      <c r="BA53" s="15" t="s">
        <v>45</v>
      </c>
      <c r="BB53" s="12">
        <f>[1]H11_12!E168</f>
        <v>14787</v>
      </c>
      <c r="BC53" s="12" t="str">
        <f>[1]H11_12!F168</f>
        <v>-</v>
      </c>
      <c r="BD53" s="12" t="s">
        <v>83</v>
      </c>
      <c r="BE53" s="12" t="s">
        <v>83</v>
      </c>
      <c r="BF53" s="12">
        <v>61047</v>
      </c>
      <c r="BG53" s="12" t="s">
        <v>83</v>
      </c>
      <c r="BH53" s="12" t="s">
        <v>83</v>
      </c>
      <c r="BI53" s="12" t="s">
        <v>83</v>
      </c>
      <c r="BJ53" s="12" t="s">
        <v>83</v>
      </c>
      <c r="BK53" s="12" t="s">
        <v>83</v>
      </c>
      <c r="BL53" s="12" t="s">
        <v>83</v>
      </c>
      <c r="BM53" s="13">
        <v>75834</v>
      </c>
      <c r="BN53" s="15" t="s">
        <v>45</v>
      </c>
      <c r="BO53" s="12">
        <v>27711</v>
      </c>
      <c r="BP53" s="12" t="s">
        <v>83</v>
      </c>
      <c r="BQ53" s="12" t="s">
        <v>83</v>
      </c>
      <c r="BR53" s="12" t="s">
        <v>83</v>
      </c>
      <c r="BS53" s="12">
        <v>141875</v>
      </c>
      <c r="BT53" s="12" t="s">
        <v>83</v>
      </c>
      <c r="BU53" s="12" t="s">
        <v>83</v>
      </c>
      <c r="BV53" s="12" t="s">
        <v>83</v>
      </c>
      <c r="BW53" s="12" t="s">
        <v>83</v>
      </c>
      <c r="BX53" s="12" t="s">
        <v>83</v>
      </c>
      <c r="BY53" s="12" t="s">
        <v>83</v>
      </c>
      <c r="BZ53" s="13">
        <v>169586</v>
      </c>
      <c r="CA53" s="15" t="s">
        <v>45</v>
      </c>
      <c r="CB53" s="22">
        <v>33183665</v>
      </c>
      <c r="CC53" s="22">
        <v>892121</v>
      </c>
      <c r="CD53" s="22">
        <v>391610</v>
      </c>
      <c r="CE53" s="22">
        <v>38320</v>
      </c>
      <c r="CF53" s="22">
        <v>10833</v>
      </c>
      <c r="CG53" s="22">
        <v>5103</v>
      </c>
      <c r="CH53" s="22">
        <v>4354</v>
      </c>
      <c r="CI53" s="22">
        <v>1027</v>
      </c>
      <c r="CJ53" s="22">
        <v>444</v>
      </c>
      <c r="CK53" s="22">
        <v>359</v>
      </c>
      <c r="CL53" s="22">
        <v>1757</v>
      </c>
      <c r="CM53" s="23">
        <v>34529593</v>
      </c>
      <c r="CN53" s="15" t="s">
        <v>45</v>
      </c>
      <c r="CO53" s="12">
        <v>13078140</v>
      </c>
      <c r="CP53" s="12">
        <v>320406</v>
      </c>
      <c r="CQ53" s="12">
        <v>144094</v>
      </c>
      <c r="CR53" s="12">
        <v>17567</v>
      </c>
      <c r="CS53" s="12">
        <v>3929</v>
      </c>
      <c r="CT53" s="12">
        <v>1711</v>
      </c>
      <c r="CU53" s="12">
        <v>836</v>
      </c>
      <c r="CV53" s="12">
        <v>915</v>
      </c>
      <c r="CW53" s="12">
        <v>145</v>
      </c>
      <c r="CX53" s="12">
        <v>61</v>
      </c>
      <c r="CY53" s="12">
        <v>244</v>
      </c>
      <c r="CZ53" s="13">
        <v>13568048</v>
      </c>
      <c r="DA53" s="15" t="s">
        <v>45</v>
      </c>
      <c r="DB53" s="22">
        <v>46261805</v>
      </c>
      <c r="DC53" s="22">
        <v>1212527</v>
      </c>
      <c r="DD53" s="22">
        <v>535704</v>
      </c>
      <c r="DE53" s="22">
        <v>55887</v>
      </c>
      <c r="DF53" s="22">
        <v>14762</v>
      </c>
      <c r="DG53" s="22">
        <v>6814</v>
      </c>
      <c r="DH53" s="22">
        <v>5190</v>
      </c>
      <c r="DI53" s="22">
        <v>1942</v>
      </c>
      <c r="DJ53" s="22">
        <v>589</v>
      </c>
      <c r="DK53" s="22">
        <v>420</v>
      </c>
      <c r="DL53" s="22">
        <v>2001</v>
      </c>
      <c r="DM53" s="23">
        <v>48097641</v>
      </c>
      <c r="DN53" s="15" t="s">
        <v>45</v>
      </c>
      <c r="DO53" s="22">
        <v>46810475</v>
      </c>
      <c r="DP53" s="22">
        <v>2573218</v>
      </c>
      <c r="DQ53" s="22">
        <v>1148957</v>
      </c>
      <c r="DR53" s="22">
        <v>272525</v>
      </c>
      <c r="DS53" s="22">
        <v>238799</v>
      </c>
      <c r="DT53" s="22">
        <v>29400</v>
      </c>
      <c r="DU53" s="22">
        <v>12221</v>
      </c>
      <c r="DV53" s="22">
        <v>2593</v>
      </c>
      <c r="DW53" s="22">
        <v>16640</v>
      </c>
      <c r="DX53" s="22">
        <v>50270</v>
      </c>
      <c r="DY53" s="22">
        <v>2779691</v>
      </c>
      <c r="DZ53" s="23">
        <v>53934789</v>
      </c>
      <c r="EA53" s="15" t="s">
        <v>45</v>
      </c>
      <c r="EB53" s="22">
        <v>29960277</v>
      </c>
      <c r="EC53" s="22">
        <v>3773913</v>
      </c>
      <c r="ED53" s="22">
        <v>4386694</v>
      </c>
      <c r="EE53" s="22">
        <v>3696928</v>
      </c>
      <c r="EF53" s="22">
        <v>3545332</v>
      </c>
      <c r="EG53" s="22">
        <v>3159714</v>
      </c>
      <c r="EH53" s="22">
        <v>2894016</v>
      </c>
      <c r="EI53" s="22">
        <v>1371724</v>
      </c>
      <c r="EJ53" s="22">
        <v>225695</v>
      </c>
      <c r="EK53" s="22">
        <v>62062</v>
      </c>
      <c r="EL53" s="22">
        <v>884214</v>
      </c>
      <c r="EM53" s="23">
        <v>53960569</v>
      </c>
      <c r="EN53" s="15" t="s">
        <v>45</v>
      </c>
      <c r="EO53" s="22">
        <v>76770752</v>
      </c>
      <c r="EP53" s="22">
        <v>6347131</v>
      </c>
      <c r="EQ53" s="22">
        <v>5535651</v>
      </c>
      <c r="ER53" s="22">
        <v>3969453</v>
      </c>
      <c r="ES53" s="22">
        <v>3784131</v>
      </c>
      <c r="ET53" s="22">
        <v>3189114</v>
      </c>
      <c r="EU53" s="22">
        <v>2906237</v>
      </c>
      <c r="EV53" s="22">
        <v>1374317</v>
      </c>
      <c r="EW53" s="22">
        <v>242335</v>
      </c>
      <c r="EX53" s="22">
        <v>112332</v>
      </c>
      <c r="EY53" s="22">
        <v>3663905</v>
      </c>
      <c r="EZ53" s="23">
        <v>107895358</v>
      </c>
    </row>
    <row r="54" spans="1:156" ht="9" customHeight="1" x14ac:dyDescent="0.2">
      <c r="A54" s="15" t="s">
        <v>46</v>
      </c>
      <c r="B54" s="22">
        <v>745490</v>
      </c>
      <c r="C54" s="22">
        <v>1244350</v>
      </c>
      <c r="D54" s="22">
        <v>792978</v>
      </c>
      <c r="E54" s="22">
        <v>263024</v>
      </c>
      <c r="F54" s="22">
        <v>466591</v>
      </c>
      <c r="G54" s="22">
        <v>47407</v>
      </c>
      <c r="H54" s="22">
        <v>45594</v>
      </c>
      <c r="I54" s="22">
        <v>45818</v>
      </c>
      <c r="J54" s="22">
        <v>244</v>
      </c>
      <c r="K54" s="22" t="s">
        <v>83</v>
      </c>
      <c r="L54" s="22">
        <v>113382</v>
      </c>
      <c r="M54" s="23">
        <v>3764878</v>
      </c>
      <c r="N54" s="15" t="s">
        <v>46</v>
      </c>
      <c r="O54" s="22">
        <v>6486007</v>
      </c>
      <c r="P54" s="22">
        <v>4490827</v>
      </c>
      <c r="Q54" s="22">
        <v>4688935</v>
      </c>
      <c r="R54" s="22">
        <v>3588193</v>
      </c>
      <c r="S54" s="22">
        <v>3394507</v>
      </c>
      <c r="T54" s="22">
        <v>3243721</v>
      </c>
      <c r="U54" s="22">
        <v>3405304</v>
      </c>
      <c r="V54" s="22">
        <v>4775329</v>
      </c>
      <c r="W54" s="22">
        <v>2046553</v>
      </c>
      <c r="X54" s="22">
        <v>1034311</v>
      </c>
      <c r="Y54" s="22">
        <v>232782</v>
      </c>
      <c r="Z54" s="23">
        <v>37386469</v>
      </c>
      <c r="AA54" s="15" t="s">
        <v>46</v>
      </c>
      <c r="AB54" s="22">
        <v>7231497</v>
      </c>
      <c r="AC54" s="22">
        <v>5735177</v>
      </c>
      <c r="AD54" s="22">
        <v>5481913</v>
      </c>
      <c r="AE54" s="22">
        <v>3851217</v>
      </c>
      <c r="AF54" s="22">
        <v>3861098</v>
      </c>
      <c r="AG54" s="22">
        <v>3291128</v>
      </c>
      <c r="AH54" s="22">
        <v>3450898</v>
      </c>
      <c r="AI54" s="22">
        <v>4821147</v>
      </c>
      <c r="AJ54" s="22">
        <v>2046797</v>
      </c>
      <c r="AK54" s="22">
        <v>1034311</v>
      </c>
      <c r="AL54" s="22">
        <v>346164</v>
      </c>
      <c r="AM54" s="23">
        <v>41151347</v>
      </c>
      <c r="AN54" s="15" t="s">
        <v>46</v>
      </c>
      <c r="AO54" s="12">
        <v>214733</v>
      </c>
      <c r="AP54" s="12" t="s">
        <v>83</v>
      </c>
      <c r="AQ54" s="12" t="s">
        <v>83</v>
      </c>
      <c r="AR54" s="12" t="s">
        <v>83</v>
      </c>
      <c r="AS54" s="12">
        <v>80404</v>
      </c>
      <c r="AT54" s="12" t="s">
        <v>83</v>
      </c>
      <c r="AU54" s="12" t="s">
        <v>83</v>
      </c>
      <c r="AV54" s="12" t="s">
        <v>83</v>
      </c>
      <c r="AW54" s="12" t="s">
        <v>83</v>
      </c>
      <c r="AX54" s="12" t="s">
        <v>83</v>
      </c>
      <c r="AY54" s="12" t="s">
        <v>83</v>
      </c>
      <c r="AZ54" s="13">
        <v>295137</v>
      </c>
      <c r="BA54" s="15" t="s">
        <v>46</v>
      </c>
      <c r="BB54" s="12">
        <f>[1]H11_12!E169</f>
        <v>108373</v>
      </c>
      <c r="BC54" s="12" t="str">
        <f>[1]H11_12!F169</f>
        <v>-</v>
      </c>
      <c r="BD54" s="12" t="s">
        <v>83</v>
      </c>
      <c r="BE54" s="12" t="s">
        <v>83</v>
      </c>
      <c r="BF54" s="12">
        <v>30504</v>
      </c>
      <c r="BG54" s="12" t="s">
        <v>83</v>
      </c>
      <c r="BH54" s="12" t="s">
        <v>83</v>
      </c>
      <c r="BI54" s="12" t="s">
        <v>83</v>
      </c>
      <c r="BJ54" s="12" t="s">
        <v>83</v>
      </c>
      <c r="BK54" s="12" t="s">
        <v>83</v>
      </c>
      <c r="BL54" s="12" t="s">
        <v>83</v>
      </c>
      <c r="BM54" s="13">
        <v>138877</v>
      </c>
      <c r="BN54" s="15" t="s">
        <v>46</v>
      </c>
      <c r="BO54" s="12">
        <v>323106</v>
      </c>
      <c r="BP54" s="12" t="s">
        <v>83</v>
      </c>
      <c r="BQ54" s="12" t="s">
        <v>83</v>
      </c>
      <c r="BR54" s="12" t="s">
        <v>83</v>
      </c>
      <c r="BS54" s="12">
        <v>110908</v>
      </c>
      <c r="BT54" s="12" t="s">
        <v>83</v>
      </c>
      <c r="BU54" s="12" t="s">
        <v>83</v>
      </c>
      <c r="BV54" s="12" t="s">
        <v>83</v>
      </c>
      <c r="BW54" s="12" t="s">
        <v>83</v>
      </c>
      <c r="BX54" s="12" t="s">
        <v>83</v>
      </c>
      <c r="BY54" s="12" t="s">
        <v>83</v>
      </c>
      <c r="BZ54" s="13">
        <v>434014</v>
      </c>
      <c r="CA54" s="15" t="s">
        <v>46</v>
      </c>
      <c r="CB54" s="22">
        <v>42223650</v>
      </c>
      <c r="CC54" s="22">
        <v>504687</v>
      </c>
      <c r="CD54" s="22">
        <v>61059</v>
      </c>
      <c r="CE54" s="22">
        <v>26896</v>
      </c>
      <c r="CF54" s="22">
        <v>15671</v>
      </c>
      <c r="CG54" s="22">
        <v>9298</v>
      </c>
      <c r="CH54" s="22">
        <v>7838</v>
      </c>
      <c r="CI54" s="22">
        <v>10117</v>
      </c>
      <c r="CJ54" s="22">
        <v>3479</v>
      </c>
      <c r="CK54" s="22">
        <v>1098</v>
      </c>
      <c r="CL54" s="22">
        <v>1177</v>
      </c>
      <c r="CM54" s="23">
        <v>42864970</v>
      </c>
      <c r="CN54" s="15" t="s">
        <v>46</v>
      </c>
      <c r="CO54" s="12">
        <v>36394257</v>
      </c>
      <c r="CP54" s="12">
        <v>636658</v>
      </c>
      <c r="CQ54" s="12">
        <v>148421</v>
      </c>
      <c r="CR54" s="12">
        <v>49469</v>
      </c>
      <c r="CS54" s="12">
        <v>34250</v>
      </c>
      <c r="CT54" s="12">
        <v>8718</v>
      </c>
      <c r="CU54" s="12">
        <v>8606</v>
      </c>
      <c r="CV54" s="12">
        <v>29328</v>
      </c>
      <c r="CW54" s="12">
        <v>1776</v>
      </c>
      <c r="CX54" s="12">
        <v>971</v>
      </c>
      <c r="CY54" s="12">
        <v>1793</v>
      </c>
      <c r="CZ54" s="13">
        <v>37314247</v>
      </c>
      <c r="DA54" s="15" t="s">
        <v>46</v>
      </c>
      <c r="DB54" s="22">
        <v>78617907</v>
      </c>
      <c r="DC54" s="22">
        <v>1141345</v>
      </c>
      <c r="DD54" s="22">
        <v>209480</v>
      </c>
      <c r="DE54" s="22">
        <v>76365</v>
      </c>
      <c r="DF54" s="22">
        <v>49921</v>
      </c>
      <c r="DG54" s="22">
        <v>18016</v>
      </c>
      <c r="DH54" s="22">
        <v>16444</v>
      </c>
      <c r="DI54" s="22">
        <v>39445</v>
      </c>
      <c r="DJ54" s="22">
        <v>5255</v>
      </c>
      <c r="DK54" s="22">
        <v>2069</v>
      </c>
      <c r="DL54" s="22">
        <v>2970</v>
      </c>
      <c r="DM54" s="23">
        <v>80179217</v>
      </c>
      <c r="DN54" s="15" t="s">
        <v>46</v>
      </c>
      <c r="DO54" s="22">
        <v>43183873</v>
      </c>
      <c r="DP54" s="22">
        <v>1749037</v>
      </c>
      <c r="DQ54" s="22">
        <v>854037</v>
      </c>
      <c r="DR54" s="22">
        <v>289920</v>
      </c>
      <c r="DS54" s="22">
        <v>562666</v>
      </c>
      <c r="DT54" s="22">
        <v>56705</v>
      </c>
      <c r="DU54" s="22">
        <v>53432</v>
      </c>
      <c r="DV54" s="22">
        <v>55935</v>
      </c>
      <c r="DW54" s="22">
        <v>3723</v>
      </c>
      <c r="DX54" s="22">
        <v>1098</v>
      </c>
      <c r="DY54" s="22">
        <v>114559</v>
      </c>
      <c r="DZ54" s="23">
        <v>46924985</v>
      </c>
      <c r="EA54" s="15" t="s">
        <v>46</v>
      </c>
      <c r="EB54" s="22">
        <v>42988637</v>
      </c>
      <c r="EC54" s="22">
        <v>5127485</v>
      </c>
      <c r="ED54" s="22">
        <v>4837356</v>
      </c>
      <c r="EE54" s="22">
        <v>3637662</v>
      </c>
      <c r="EF54" s="22">
        <v>3459261</v>
      </c>
      <c r="EG54" s="22">
        <v>3252439</v>
      </c>
      <c r="EH54" s="22">
        <v>3413910</v>
      </c>
      <c r="EI54" s="22">
        <v>4804657</v>
      </c>
      <c r="EJ54" s="22">
        <v>2048329</v>
      </c>
      <c r="EK54" s="22">
        <v>1035282</v>
      </c>
      <c r="EL54" s="22">
        <v>234575</v>
      </c>
      <c r="EM54" s="23">
        <v>74839593</v>
      </c>
      <c r="EN54" s="15" t="s">
        <v>46</v>
      </c>
      <c r="EO54" s="22">
        <v>86172510</v>
      </c>
      <c r="EP54" s="22">
        <v>6876522</v>
      </c>
      <c r="EQ54" s="22">
        <v>5691393</v>
      </c>
      <c r="ER54" s="22">
        <v>3927582</v>
      </c>
      <c r="ES54" s="22">
        <v>4021927</v>
      </c>
      <c r="ET54" s="22">
        <v>3309144</v>
      </c>
      <c r="EU54" s="22">
        <v>3467342</v>
      </c>
      <c r="EV54" s="22">
        <v>4860592</v>
      </c>
      <c r="EW54" s="22">
        <v>2052052</v>
      </c>
      <c r="EX54" s="22">
        <v>1036380</v>
      </c>
      <c r="EY54" s="22">
        <v>349134</v>
      </c>
      <c r="EZ54" s="23">
        <v>121764578</v>
      </c>
    </row>
    <row r="55" spans="1:156" ht="9" customHeight="1" x14ac:dyDescent="0.2">
      <c r="A55" s="16" t="s">
        <v>47</v>
      </c>
      <c r="B55" s="22">
        <v>458870</v>
      </c>
      <c r="C55" s="22">
        <v>481425</v>
      </c>
      <c r="D55" s="22">
        <v>422116</v>
      </c>
      <c r="E55" s="22">
        <v>310647</v>
      </c>
      <c r="F55" s="22">
        <v>133180</v>
      </c>
      <c r="G55" s="22">
        <v>24803</v>
      </c>
      <c r="H55" s="22">
        <v>15835</v>
      </c>
      <c r="I55" s="22" t="s">
        <v>83</v>
      </c>
      <c r="J55" s="22" t="s">
        <v>83</v>
      </c>
      <c r="K55" s="22" t="s">
        <v>83</v>
      </c>
      <c r="L55" s="22" t="s">
        <v>83</v>
      </c>
      <c r="M55" s="23">
        <v>1846876</v>
      </c>
      <c r="N55" s="16" t="s">
        <v>47</v>
      </c>
      <c r="O55" s="22">
        <v>6613525</v>
      </c>
      <c r="P55" s="22">
        <v>4635169</v>
      </c>
      <c r="Q55" s="22">
        <v>2905651</v>
      </c>
      <c r="R55" s="22">
        <v>1417462</v>
      </c>
      <c r="S55" s="22">
        <v>1728054</v>
      </c>
      <c r="T55" s="22">
        <v>4971180</v>
      </c>
      <c r="U55" s="22">
        <v>2415146</v>
      </c>
      <c r="V55" s="22">
        <v>4011967</v>
      </c>
      <c r="W55" s="22">
        <v>3071504</v>
      </c>
      <c r="X55" s="22">
        <v>2043003</v>
      </c>
      <c r="Y55" s="22">
        <v>812389</v>
      </c>
      <c r="Z55" s="23">
        <v>34625050</v>
      </c>
      <c r="AA55" s="16" t="s">
        <v>47</v>
      </c>
      <c r="AB55" s="22">
        <v>7072395</v>
      </c>
      <c r="AC55" s="22">
        <v>5116594</v>
      </c>
      <c r="AD55" s="22">
        <v>3327767</v>
      </c>
      <c r="AE55" s="22">
        <v>1728109</v>
      </c>
      <c r="AF55" s="22">
        <v>1861234</v>
      </c>
      <c r="AG55" s="22">
        <v>4995983</v>
      </c>
      <c r="AH55" s="22">
        <v>2430981</v>
      </c>
      <c r="AI55" s="22">
        <v>4011967</v>
      </c>
      <c r="AJ55" s="22">
        <v>3071504</v>
      </c>
      <c r="AK55" s="22">
        <v>2043003</v>
      </c>
      <c r="AL55" s="22">
        <v>812389</v>
      </c>
      <c r="AM55" s="23">
        <v>36471926</v>
      </c>
      <c r="AN55" s="16" t="s">
        <v>47</v>
      </c>
      <c r="AO55" s="12" t="s">
        <v>83</v>
      </c>
      <c r="AP55" s="12" t="s">
        <v>83</v>
      </c>
      <c r="AQ55" s="12" t="s">
        <v>83</v>
      </c>
      <c r="AR55" s="12" t="s">
        <v>83</v>
      </c>
      <c r="AS55" s="12" t="s">
        <v>83</v>
      </c>
      <c r="AT55" s="12" t="s">
        <v>83</v>
      </c>
      <c r="AU55" s="12" t="s">
        <v>83</v>
      </c>
      <c r="AV55" s="12" t="s">
        <v>83</v>
      </c>
      <c r="AW55" s="12" t="s">
        <v>83</v>
      </c>
      <c r="AX55" s="12" t="s">
        <v>83</v>
      </c>
      <c r="AY55" s="12" t="s">
        <v>83</v>
      </c>
      <c r="AZ55" s="13" t="s">
        <v>83</v>
      </c>
      <c r="BA55" s="16" t="s">
        <v>47</v>
      </c>
      <c r="BB55" s="12" t="str">
        <f>[1]H11_12!E170</f>
        <v>-</v>
      </c>
      <c r="BC55" s="12" t="str">
        <f>[1]H11_12!F170</f>
        <v>-</v>
      </c>
      <c r="BD55" s="12" t="s">
        <v>83</v>
      </c>
      <c r="BE55" s="12" t="s">
        <v>83</v>
      </c>
      <c r="BF55" s="12">
        <v>10032</v>
      </c>
      <c r="BG55" s="12">
        <v>187933</v>
      </c>
      <c r="BH55" s="12" t="s">
        <v>83</v>
      </c>
      <c r="BI55" s="12" t="s">
        <v>83</v>
      </c>
      <c r="BJ55" s="12" t="s">
        <v>83</v>
      </c>
      <c r="BK55" s="12" t="s">
        <v>83</v>
      </c>
      <c r="BL55" s="12" t="s">
        <v>83</v>
      </c>
      <c r="BM55" s="13">
        <v>197965</v>
      </c>
      <c r="BN55" s="16" t="s">
        <v>47</v>
      </c>
      <c r="BO55" s="12" t="s">
        <v>83</v>
      </c>
      <c r="BP55" s="12" t="s">
        <v>83</v>
      </c>
      <c r="BQ55" s="12" t="s">
        <v>83</v>
      </c>
      <c r="BR55" s="12" t="s">
        <v>83</v>
      </c>
      <c r="BS55" s="12">
        <v>10032</v>
      </c>
      <c r="BT55" s="12">
        <v>187933</v>
      </c>
      <c r="BU55" s="12" t="s">
        <v>83</v>
      </c>
      <c r="BV55" s="12" t="s">
        <v>83</v>
      </c>
      <c r="BW55" s="12" t="s">
        <v>83</v>
      </c>
      <c r="BX55" s="12" t="s">
        <v>83</v>
      </c>
      <c r="BY55" s="12" t="s">
        <v>83</v>
      </c>
      <c r="BZ55" s="13">
        <v>197965</v>
      </c>
      <c r="CA55" s="16" t="s">
        <v>47</v>
      </c>
      <c r="CB55" s="22">
        <v>389296</v>
      </c>
      <c r="CC55" s="22">
        <v>1467</v>
      </c>
      <c r="CD55" s="22">
        <v>918</v>
      </c>
      <c r="CE55" s="22">
        <v>222</v>
      </c>
      <c r="CF55" s="22">
        <v>86</v>
      </c>
      <c r="CG55" s="22" t="s">
        <v>83</v>
      </c>
      <c r="CH55" s="22">
        <v>385</v>
      </c>
      <c r="CI55" s="22" t="s">
        <v>83</v>
      </c>
      <c r="CJ55" s="22" t="s">
        <v>83</v>
      </c>
      <c r="CK55" s="22" t="s">
        <v>83</v>
      </c>
      <c r="CL55" s="22" t="s">
        <v>83</v>
      </c>
      <c r="CM55" s="23">
        <v>392374</v>
      </c>
      <c r="CN55" s="16" t="s">
        <v>47</v>
      </c>
      <c r="CO55" s="12">
        <v>12846064</v>
      </c>
      <c r="CP55" s="12">
        <v>188751</v>
      </c>
      <c r="CQ55" s="12">
        <v>112529</v>
      </c>
      <c r="CR55" s="12">
        <v>10454</v>
      </c>
      <c r="CS55" s="12">
        <v>1776</v>
      </c>
      <c r="CT55" s="12">
        <v>1289</v>
      </c>
      <c r="CU55" s="12">
        <v>508</v>
      </c>
      <c r="CV55" s="12">
        <v>61</v>
      </c>
      <c r="CW55" s="12">
        <v>537</v>
      </c>
      <c r="CX55" s="12">
        <v>3861</v>
      </c>
      <c r="CY55" s="12">
        <v>4780</v>
      </c>
      <c r="CZ55" s="13">
        <v>13170610</v>
      </c>
      <c r="DA55" s="16" t="s">
        <v>47</v>
      </c>
      <c r="DB55" s="22">
        <v>13235360</v>
      </c>
      <c r="DC55" s="22">
        <v>190218</v>
      </c>
      <c r="DD55" s="22">
        <v>113447</v>
      </c>
      <c r="DE55" s="22">
        <v>10676</v>
      </c>
      <c r="DF55" s="22">
        <v>1862</v>
      </c>
      <c r="DG55" s="22">
        <v>1289</v>
      </c>
      <c r="DH55" s="22">
        <v>893</v>
      </c>
      <c r="DI55" s="22">
        <v>61</v>
      </c>
      <c r="DJ55" s="22">
        <v>537</v>
      </c>
      <c r="DK55" s="22">
        <v>3861</v>
      </c>
      <c r="DL55" s="22">
        <v>4780</v>
      </c>
      <c r="DM55" s="23">
        <v>13562984</v>
      </c>
      <c r="DN55" s="16" t="s">
        <v>47</v>
      </c>
      <c r="DO55" s="22">
        <v>848166</v>
      </c>
      <c r="DP55" s="22">
        <v>482892</v>
      </c>
      <c r="DQ55" s="22">
        <v>423034</v>
      </c>
      <c r="DR55" s="22">
        <v>310869</v>
      </c>
      <c r="DS55" s="22">
        <v>133266</v>
      </c>
      <c r="DT55" s="22">
        <v>24803</v>
      </c>
      <c r="DU55" s="22">
        <v>16220</v>
      </c>
      <c r="DV55" s="22" t="s">
        <v>83</v>
      </c>
      <c r="DW55" s="22" t="s">
        <v>83</v>
      </c>
      <c r="DX55" s="22" t="s">
        <v>83</v>
      </c>
      <c r="DY55" s="22" t="s">
        <v>83</v>
      </c>
      <c r="DZ55" s="23">
        <v>2239250</v>
      </c>
      <c r="EA55" s="16" t="s">
        <v>47</v>
      </c>
      <c r="EB55" s="22">
        <v>19459589</v>
      </c>
      <c r="EC55" s="22">
        <v>4823920</v>
      </c>
      <c r="ED55" s="22">
        <v>3018180</v>
      </c>
      <c r="EE55" s="22">
        <v>1427916</v>
      </c>
      <c r="EF55" s="22">
        <v>1739862</v>
      </c>
      <c r="EG55" s="22">
        <v>5160402</v>
      </c>
      <c r="EH55" s="22">
        <v>2415654</v>
      </c>
      <c r="EI55" s="22">
        <v>4012028</v>
      </c>
      <c r="EJ55" s="22">
        <v>3072041</v>
      </c>
      <c r="EK55" s="22">
        <v>2046864</v>
      </c>
      <c r="EL55" s="22">
        <v>817169</v>
      </c>
      <c r="EM55" s="23">
        <v>47993625</v>
      </c>
      <c r="EN55" s="16" t="s">
        <v>47</v>
      </c>
      <c r="EO55" s="22">
        <v>20307755</v>
      </c>
      <c r="EP55" s="22">
        <v>5306812</v>
      </c>
      <c r="EQ55" s="22">
        <v>3441214</v>
      </c>
      <c r="ER55" s="22">
        <v>1738785</v>
      </c>
      <c r="ES55" s="22">
        <v>1873128</v>
      </c>
      <c r="ET55" s="22">
        <v>5185205</v>
      </c>
      <c r="EU55" s="22">
        <v>2431874</v>
      </c>
      <c r="EV55" s="22">
        <v>4012028</v>
      </c>
      <c r="EW55" s="22">
        <v>3072041</v>
      </c>
      <c r="EX55" s="22">
        <v>2046864</v>
      </c>
      <c r="EY55" s="22">
        <v>817169</v>
      </c>
      <c r="EZ55" s="23">
        <v>50232875</v>
      </c>
    </row>
    <row r="56" spans="1:156" ht="12.75" customHeight="1" x14ac:dyDescent="0.2">
      <c r="A56" s="7" t="s">
        <v>48</v>
      </c>
      <c r="B56" s="25">
        <v>1845274393</v>
      </c>
      <c r="C56" s="24">
        <v>549539536</v>
      </c>
      <c r="D56" s="24">
        <v>295175595</v>
      </c>
      <c r="E56" s="24">
        <v>183902294</v>
      </c>
      <c r="F56" s="24">
        <v>134577777</v>
      </c>
      <c r="G56" s="24">
        <v>86061941</v>
      </c>
      <c r="H56" s="24">
        <v>61720146</v>
      </c>
      <c r="I56" s="24">
        <v>45043599</v>
      </c>
      <c r="J56" s="24">
        <v>47506642</v>
      </c>
      <c r="K56" s="24">
        <v>72544773</v>
      </c>
      <c r="L56" s="24">
        <v>146752500</v>
      </c>
      <c r="M56" s="26">
        <v>3468099196</v>
      </c>
      <c r="N56" s="7" t="s">
        <v>48</v>
      </c>
      <c r="O56" s="25">
        <v>1091880660</v>
      </c>
      <c r="P56" s="24">
        <v>446384196</v>
      </c>
      <c r="Q56" s="24">
        <v>432125294</v>
      </c>
      <c r="R56" s="24">
        <v>354651609</v>
      </c>
      <c r="S56" s="24">
        <v>326102418</v>
      </c>
      <c r="T56" s="24">
        <v>361908898</v>
      </c>
      <c r="U56" s="24">
        <v>358492375</v>
      </c>
      <c r="V56" s="24">
        <v>283486507</v>
      </c>
      <c r="W56" s="24">
        <v>179063737</v>
      </c>
      <c r="X56" s="24">
        <v>119827363</v>
      </c>
      <c r="Y56" s="24">
        <v>167166255</v>
      </c>
      <c r="Z56" s="26">
        <v>4121089312</v>
      </c>
      <c r="AA56" s="7" t="s">
        <v>48</v>
      </c>
      <c r="AB56" s="25">
        <v>2937155053</v>
      </c>
      <c r="AC56" s="24">
        <v>995923732</v>
      </c>
      <c r="AD56" s="24">
        <v>727300889</v>
      </c>
      <c r="AE56" s="24">
        <v>538553903</v>
      </c>
      <c r="AF56" s="24">
        <v>460680195</v>
      </c>
      <c r="AG56" s="24">
        <v>447970839</v>
      </c>
      <c r="AH56" s="24">
        <v>420212521</v>
      </c>
      <c r="AI56" s="24">
        <v>328530106</v>
      </c>
      <c r="AJ56" s="24">
        <v>226570379</v>
      </c>
      <c r="AK56" s="24">
        <v>192372136</v>
      </c>
      <c r="AL56" s="24">
        <v>313918755</v>
      </c>
      <c r="AM56" s="26">
        <v>7589188508</v>
      </c>
      <c r="AN56" s="7" t="s">
        <v>48</v>
      </c>
      <c r="AO56" s="19">
        <v>295001</v>
      </c>
      <c r="AP56" s="19">
        <v>1816</v>
      </c>
      <c r="AQ56" s="19">
        <v>297</v>
      </c>
      <c r="AR56" s="19" t="s">
        <v>83</v>
      </c>
      <c r="AS56" s="19">
        <v>465266</v>
      </c>
      <c r="AT56" s="19">
        <v>10088</v>
      </c>
      <c r="AU56" s="19" t="s">
        <v>83</v>
      </c>
      <c r="AV56" s="19" t="s">
        <v>83</v>
      </c>
      <c r="AW56" s="19" t="s">
        <v>83</v>
      </c>
      <c r="AX56" s="19" t="s">
        <v>83</v>
      </c>
      <c r="AY56" s="19" t="s">
        <v>83</v>
      </c>
      <c r="AZ56" s="18">
        <v>772468</v>
      </c>
      <c r="BA56" s="7" t="s">
        <v>48</v>
      </c>
      <c r="BB56" s="19">
        <v>363929</v>
      </c>
      <c r="BC56" s="19">
        <v>10526</v>
      </c>
      <c r="BD56" s="19">
        <v>1798</v>
      </c>
      <c r="BE56" s="19">
        <v>349</v>
      </c>
      <c r="BF56" s="19">
        <v>157412</v>
      </c>
      <c r="BG56" s="19">
        <v>257759</v>
      </c>
      <c r="BH56" s="19">
        <v>8496</v>
      </c>
      <c r="BI56" s="19" t="s">
        <v>83</v>
      </c>
      <c r="BJ56" s="19" t="s">
        <v>83</v>
      </c>
      <c r="BK56" s="19">
        <v>537</v>
      </c>
      <c r="BL56" s="19" t="s">
        <v>83</v>
      </c>
      <c r="BM56" s="18">
        <v>800806</v>
      </c>
      <c r="BN56" s="7" t="s">
        <v>48</v>
      </c>
      <c r="BO56" s="19">
        <v>658930</v>
      </c>
      <c r="BP56" s="19">
        <v>12342</v>
      </c>
      <c r="BQ56" s="19">
        <v>2095</v>
      </c>
      <c r="BR56" s="19">
        <v>349</v>
      </c>
      <c r="BS56" s="19">
        <v>622678</v>
      </c>
      <c r="BT56" s="19">
        <v>267847</v>
      </c>
      <c r="BU56" s="19">
        <v>8496</v>
      </c>
      <c r="BV56" s="19" t="s">
        <v>83</v>
      </c>
      <c r="BW56" s="19" t="s">
        <v>83</v>
      </c>
      <c r="BX56" s="19">
        <v>537</v>
      </c>
      <c r="BY56" s="19" t="s">
        <v>83</v>
      </c>
      <c r="BZ56" s="18">
        <v>1573274</v>
      </c>
      <c r="CA56" s="7" t="s">
        <v>48</v>
      </c>
      <c r="CB56" s="25">
        <v>2425843337</v>
      </c>
      <c r="CC56" s="24">
        <v>44106841</v>
      </c>
      <c r="CD56" s="24">
        <v>17310786</v>
      </c>
      <c r="CE56" s="24">
        <v>3785552</v>
      </c>
      <c r="CF56" s="24">
        <v>1336901</v>
      </c>
      <c r="CG56" s="24">
        <v>2313936</v>
      </c>
      <c r="CH56" s="24">
        <v>321317</v>
      </c>
      <c r="CI56" s="24">
        <v>114264</v>
      </c>
      <c r="CJ56" s="24">
        <v>42014</v>
      </c>
      <c r="CK56" s="24">
        <v>23688</v>
      </c>
      <c r="CL56" s="24">
        <v>19837</v>
      </c>
      <c r="CM56" s="26">
        <v>2495218473</v>
      </c>
      <c r="CN56" s="7" t="s">
        <v>48</v>
      </c>
      <c r="CO56" s="19">
        <v>655378964</v>
      </c>
      <c r="CP56" s="19">
        <v>16029972</v>
      </c>
      <c r="CQ56" s="19">
        <v>6936903</v>
      </c>
      <c r="CR56" s="19">
        <v>1260833</v>
      </c>
      <c r="CS56" s="19">
        <v>679218</v>
      </c>
      <c r="CT56" s="19">
        <v>521110</v>
      </c>
      <c r="CU56" s="19">
        <v>392434</v>
      </c>
      <c r="CV56" s="19">
        <v>109573</v>
      </c>
      <c r="CW56" s="19">
        <v>69839</v>
      </c>
      <c r="CX56" s="19">
        <v>20960</v>
      </c>
      <c r="CY56" s="19">
        <v>63459</v>
      </c>
      <c r="CZ56" s="18">
        <v>681463265</v>
      </c>
      <c r="DA56" s="7" t="s">
        <v>48</v>
      </c>
      <c r="DB56" s="25">
        <v>3081222301</v>
      </c>
      <c r="DC56" s="24">
        <v>60136813</v>
      </c>
      <c r="DD56" s="24">
        <v>24247689</v>
      </c>
      <c r="DE56" s="24">
        <v>5046385</v>
      </c>
      <c r="DF56" s="24">
        <v>2016119</v>
      </c>
      <c r="DG56" s="24">
        <v>2835046</v>
      </c>
      <c r="DH56" s="24">
        <v>713751</v>
      </c>
      <c r="DI56" s="24">
        <v>223837</v>
      </c>
      <c r="DJ56" s="24">
        <v>111853</v>
      </c>
      <c r="DK56" s="24">
        <v>44648</v>
      </c>
      <c r="DL56" s="24">
        <v>83296</v>
      </c>
      <c r="DM56" s="26">
        <v>3176681738</v>
      </c>
      <c r="DN56" s="7" t="s">
        <v>48</v>
      </c>
      <c r="DO56" s="25">
        <v>4271412731</v>
      </c>
      <c r="DP56" s="24">
        <v>593648193</v>
      </c>
      <c r="DQ56" s="24">
        <v>312486678</v>
      </c>
      <c r="DR56" s="24">
        <v>187687846</v>
      </c>
      <c r="DS56" s="24">
        <v>136379944</v>
      </c>
      <c r="DT56" s="24">
        <v>88385965</v>
      </c>
      <c r="DU56" s="24">
        <v>62041463</v>
      </c>
      <c r="DV56" s="24">
        <v>45157863</v>
      </c>
      <c r="DW56" s="24">
        <v>47548656</v>
      </c>
      <c r="DX56" s="24">
        <v>72568461</v>
      </c>
      <c r="DY56" s="24">
        <v>146772337</v>
      </c>
      <c r="DZ56" s="26">
        <v>5964090137</v>
      </c>
      <c r="EA56" s="7" t="s">
        <v>48</v>
      </c>
      <c r="EB56" s="25">
        <v>1747623553</v>
      </c>
      <c r="EC56" s="24">
        <v>462424694</v>
      </c>
      <c r="ED56" s="24">
        <v>439063995</v>
      </c>
      <c r="EE56" s="24">
        <v>355912791</v>
      </c>
      <c r="EF56" s="24">
        <v>326939048</v>
      </c>
      <c r="EG56" s="24">
        <v>362687767</v>
      </c>
      <c r="EH56" s="24">
        <v>358893305</v>
      </c>
      <c r="EI56" s="24">
        <v>283596080</v>
      </c>
      <c r="EJ56" s="24">
        <v>179133576</v>
      </c>
      <c r="EK56" s="24">
        <v>119848860</v>
      </c>
      <c r="EL56" s="24">
        <v>167229714</v>
      </c>
      <c r="EM56" s="26">
        <v>4803353383</v>
      </c>
      <c r="EN56" s="7" t="s">
        <v>48</v>
      </c>
      <c r="EO56" s="25">
        <v>6019036284</v>
      </c>
      <c r="EP56" s="25">
        <v>1056072887</v>
      </c>
      <c r="EQ56" s="24">
        <v>751550673</v>
      </c>
      <c r="ER56" s="24">
        <v>543600637</v>
      </c>
      <c r="ES56" s="24">
        <v>463318992</v>
      </c>
      <c r="ET56" s="24">
        <v>451073732</v>
      </c>
      <c r="EU56" s="24">
        <v>420934768</v>
      </c>
      <c r="EV56" s="24">
        <v>328753943</v>
      </c>
      <c r="EW56" s="24">
        <v>226682232</v>
      </c>
      <c r="EX56" s="24">
        <v>192417321</v>
      </c>
      <c r="EY56" s="24">
        <v>314002051</v>
      </c>
      <c r="EZ56" s="41">
        <v>10767443520</v>
      </c>
    </row>
  </sheetData>
  <mergeCells count="72">
    <mergeCell ref="EN5:EN8"/>
    <mergeCell ref="EO5:EZ5"/>
    <mergeCell ref="EP6:EY6"/>
    <mergeCell ref="EZ6:EZ8"/>
    <mergeCell ref="ES7:EY7"/>
    <mergeCell ref="EO6:EO8"/>
    <mergeCell ref="EA5:EA8"/>
    <mergeCell ref="EB5:EM5"/>
    <mergeCell ref="EC6:EL6"/>
    <mergeCell ref="EM6:EM8"/>
    <mergeCell ref="EF7:EL7"/>
    <mergeCell ref="EB6:EB8"/>
    <mergeCell ref="DN5:DN8"/>
    <mergeCell ref="DO5:DZ5"/>
    <mergeCell ref="DP6:DY6"/>
    <mergeCell ref="DZ6:DZ8"/>
    <mergeCell ref="DS7:DY7"/>
    <mergeCell ref="DO6:DO8"/>
    <mergeCell ref="DA5:DA8"/>
    <mergeCell ref="DB5:DM5"/>
    <mergeCell ref="DC6:DL6"/>
    <mergeCell ref="DM6:DM8"/>
    <mergeCell ref="DF7:DL7"/>
    <mergeCell ref="DB6:DB8"/>
    <mergeCell ref="CN5:CN8"/>
    <mergeCell ref="CO5:CZ5"/>
    <mergeCell ref="CP6:CY6"/>
    <mergeCell ref="CZ6:CZ8"/>
    <mergeCell ref="CS7:CY7"/>
    <mergeCell ref="CO6:CO8"/>
    <mergeCell ref="CA5:CA8"/>
    <mergeCell ref="CB5:CM5"/>
    <mergeCell ref="CC6:CL6"/>
    <mergeCell ref="CM6:CM8"/>
    <mergeCell ref="CF7:CL7"/>
    <mergeCell ref="CB6:CB8"/>
    <mergeCell ref="BN5:BN8"/>
    <mergeCell ref="BO5:BZ5"/>
    <mergeCell ref="BP6:BY6"/>
    <mergeCell ref="BZ6:BZ8"/>
    <mergeCell ref="BS7:BY7"/>
    <mergeCell ref="BO6:BO8"/>
    <mergeCell ref="BA5:BA8"/>
    <mergeCell ref="BB5:BM5"/>
    <mergeCell ref="BC6:BL6"/>
    <mergeCell ref="BM6:BM8"/>
    <mergeCell ref="BF7:BL7"/>
    <mergeCell ref="BB6:BB8"/>
    <mergeCell ref="AN5:AN8"/>
    <mergeCell ref="AO5:AZ5"/>
    <mergeCell ref="AP6:AY6"/>
    <mergeCell ref="AZ6:AZ8"/>
    <mergeCell ref="AS7:AY7"/>
    <mergeCell ref="AO6:AO8"/>
    <mergeCell ref="AA5:AA8"/>
    <mergeCell ref="AB5:AM5"/>
    <mergeCell ref="AC6:AL6"/>
    <mergeCell ref="AM6:AM8"/>
    <mergeCell ref="AF7:AL7"/>
    <mergeCell ref="AB6:AB8"/>
    <mergeCell ref="N5:N8"/>
    <mergeCell ref="O5:Z5"/>
    <mergeCell ref="P6:Y6"/>
    <mergeCell ref="Z6:Z8"/>
    <mergeCell ref="S7:Y7"/>
    <mergeCell ref="O6:O8"/>
    <mergeCell ref="A5:A8"/>
    <mergeCell ref="B5:M5"/>
    <mergeCell ref="C6:L6"/>
    <mergeCell ref="M6:M8"/>
    <mergeCell ref="F7:L7"/>
    <mergeCell ref="B6:B8"/>
  </mergeCells>
  <phoneticPr fontId="1"/>
  <pageMargins left="1.1811023622047245" right="0.98425196850393704" top="0.70866141732283472" bottom="0.70866141732283472" header="0.47244094488188981" footer="0.47244094488188981"/>
  <pageSetup paperSize="9" firstPageNumber="327" pageOrder="overThenDown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10-06-03第11表、第12表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総務省</cp:lastModifiedBy>
  <cp:lastPrinted>2016-03-14T07:24:01Z</cp:lastPrinted>
  <dcterms:created xsi:type="dcterms:W3CDTF">2015-10-13T06:18:54Z</dcterms:created>
  <dcterms:modified xsi:type="dcterms:W3CDTF">2016-05-12T13:01:53Z</dcterms:modified>
</cp:coreProperties>
</file>