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茨城県" sheetId="1" r:id="rId1"/>
  </sheets>
  <definedNames/>
  <calcPr calcMode="manual" fullCalcOnLoad="1"/>
</workbook>
</file>

<file path=xl/sharedStrings.xml><?xml version="1.0" encoding="utf-8"?>
<sst xmlns="http://schemas.openxmlformats.org/spreadsheetml/2006/main" count="122" uniqueCount="65">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</sst>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);[Red]\(#,##0.000\)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L57" sqref="L57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茨城県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6" t="s">
        <v>8</v>
      </c>
      <c r="AL3" s="23"/>
    </row>
    <row r="4" spans="1:37" ht="12" customHeight="1">
      <c r="A4" s="1" t="s">
        <v>0</v>
      </c>
      <c r="B4" s="2"/>
      <c r="C4" s="24">
        <v>1</v>
      </c>
      <c r="D4" s="3"/>
      <c r="E4" s="2"/>
      <c r="F4" s="24">
        <v>2</v>
      </c>
      <c r="G4" s="3"/>
      <c r="H4" s="2"/>
      <c r="I4" s="24">
        <v>3</v>
      </c>
      <c r="J4" s="4"/>
      <c r="K4" s="2"/>
      <c r="L4" s="24">
        <v>4</v>
      </c>
      <c r="M4" s="3"/>
      <c r="N4" s="2"/>
      <c r="O4" s="24">
        <v>5</v>
      </c>
      <c r="P4" s="3"/>
      <c r="Q4" s="2"/>
      <c r="R4" s="24">
        <v>6</v>
      </c>
      <c r="S4" s="4"/>
      <c r="T4" s="2"/>
      <c r="U4" s="24">
        <v>7</v>
      </c>
      <c r="V4" s="3"/>
      <c r="W4" s="2"/>
      <c r="X4" s="24">
        <v>8</v>
      </c>
      <c r="Y4" s="3"/>
      <c r="Z4" s="2"/>
      <c r="AA4" s="24">
        <v>9</v>
      </c>
      <c r="AB4" s="4"/>
      <c r="AC4" s="2"/>
      <c r="AD4" s="24">
        <v>10</v>
      </c>
      <c r="AE4" s="3"/>
      <c r="AF4" s="2"/>
      <c r="AG4" s="24">
        <v>11</v>
      </c>
      <c r="AH4" s="3"/>
      <c r="AI4" s="2"/>
      <c r="AJ4" s="24">
        <v>12</v>
      </c>
      <c r="AK4" s="4"/>
    </row>
    <row r="5" spans="1:37" ht="12" customHeight="1">
      <c r="A5" s="33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3"/>
      <c r="B6" s="31" t="s">
        <v>9</v>
      </c>
      <c r="C6" s="37"/>
      <c r="D6" s="38"/>
      <c r="E6" s="31" t="s">
        <v>10</v>
      </c>
      <c r="F6" s="37"/>
      <c r="G6" s="38"/>
      <c r="H6" s="31" t="s">
        <v>11</v>
      </c>
      <c r="I6" s="37"/>
      <c r="J6" s="38"/>
      <c r="K6" s="30" t="s">
        <v>12</v>
      </c>
      <c r="L6" s="31"/>
      <c r="M6" s="32"/>
      <c r="N6" s="30" t="s">
        <v>13</v>
      </c>
      <c r="O6" s="31"/>
      <c r="P6" s="32"/>
      <c r="Q6" s="30" t="s">
        <v>14</v>
      </c>
      <c r="R6" s="31"/>
      <c r="S6" s="32"/>
      <c r="T6" s="30" t="s">
        <v>6</v>
      </c>
      <c r="U6" s="31"/>
      <c r="V6" s="32"/>
      <c r="W6" s="30" t="s">
        <v>15</v>
      </c>
      <c r="X6" s="31"/>
      <c r="Y6" s="32"/>
      <c r="Z6" s="30" t="s">
        <v>16</v>
      </c>
      <c r="AA6" s="31"/>
      <c r="AB6" s="32"/>
      <c r="AC6" s="30" t="s">
        <v>17</v>
      </c>
      <c r="AD6" s="31"/>
      <c r="AE6" s="32"/>
      <c r="AF6" s="30" t="s">
        <v>18</v>
      </c>
      <c r="AG6" s="31"/>
      <c r="AH6" s="32"/>
      <c r="AI6" s="30" t="s">
        <v>19</v>
      </c>
      <c r="AJ6" s="31"/>
      <c r="AK6" s="32"/>
    </row>
    <row r="7" spans="1:37" ht="12" customHeight="1">
      <c r="A7" s="33"/>
      <c r="B7" s="27"/>
      <c r="C7" s="27"/>
      <c r="D7" s="8"/>
      <c r="E7" s="27"/>
      <c r="F7" s="27"/>
      <c r="G7" s="8"/>
      <c r="H7" s="27"/>
      <c r="I7" s="27"/>
      <c r="J7" s="8"/>
      <c r="K7" s="27"/>
      <c r="L7" s="27"/>
      <c r="M7" s="8"/>
      <c r="N7" s="27"/>
      <c r="O7" s="27"/>
      <c r="P7" s="8"/>
      <c r="Q7" s="27"/>
      <c r="R7" s="27"/>
      <c r="S7" s="8"/>
      <c r="T7" s="27"/>
      <c r="U7" s="27"/>
      <c r="V7" s="8"/>
      <c r="W7" s="27"/>
      <c r="X7" s="27"/>
      <c r="Y7" s="8"/>
      <c r="Z7" s="27"/>
      <c r="AA7" s="27"/>
      <c r="AB7" s="8"/>
      <c r="AC7" s="27"/>
      <c r="AD7" s="27"/>
      <c r="AE7" s="8"/>
      <c r="AF7" s="27"/>
      <c r="AG7" s="27"/>
      <c r="AH7" s="8"/>
      <c r="AI7" s="27"/>
      <c r="AJ7" s="27"/>
      <c r="AK7" s="8"/>
    </row>
    <row r="8" spans="1:37" ht="12" customHeight="1">
      <c r="A8" s="34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4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5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28" t="s">
        <v>21</v>
      </c>
      <c r="B11" s="39">
        <v>4145.015</v>
      </c>
      <c r="C11" s="39">
        <v>2982</v>
      </c>
      <c r="D11" s="40">
        <v>1163.015</v>
      </c>
      <c r="E11" s="39">
        <v>888.359</v>
      </c>
      <c r="F11" s="39">
        <v>594</v>
      </c>
      <c r="G11" s="40">
        <v>294.359</v>
      </c>
      <c r="H11" s="39">
        <v>7164.483</v>
      </c>
      <c r="I11" s="39">
        <v>6324</v>
      </c>
      <c r="J11" s="40">
        <v>840.483</v>
      </c>
      <c r="K11" s="39">
        <v>15858.063</v>
      </c>
      <c r="L11" s="39">
        <v>5916</v>
      </c>
      <c r="M11" s="40">
        <v>9942.063</v>
      </c>
      <c r="N11" s="39">
        <v>12579.181</v>
      </c>
      <c r="O11" s="39">
        <v>11480</v>
      </c>
      <c r="P11" s="40">
        <v>1099.181</v>
      </c>
      <c r="Q11" s="39">
        <v>547</v>
      </c>
      <c r="R11" s="39">
        <v>427</v>
      </c>
      <c r="S11" s="40">
        <v>120</v>
      </c>
      <c r="T11" s="39">
        <v>44997.456</v>
      </c>
      <c r="U11" s="39">
        <v>33469</v>
      </c>
      <c r="V11" s="40">
        <v>11528.456</v>
      </c>
      <c r="W11" s="39">
        <v>1107.169</v>
      </c>
      <c r="X11" s="39">
        <v>406</v>
      </c>
      <c r="Y11" s="40">
        <v>701.169</v>
      </c>
      <c r="Z11" s="39">
        <v>983.711</v>
      </c>
      <c r="AA11" s="39">
        <v>761</v>
      </c>
      <c r="AB11" s="40">
        <v>222.711</v>
      </c>
      <c r="AC11" s="39">
        <v>1759</v>
      </c>
      <c r="AD11" s="39">
        <v>1485</v>
      </c>
      <c r="AE11" s="40">
        <v>274</v>
      </c>
      <c r="AF11" s="39">
        <v>21642.54</v>
      </c>
      <c r="AG11" s="39">
        <v>15514</v>
      </c>
      <c r="AH11" s="40">
        <v>6128.54</v>
      </c>
      <c r="AI11" s="39">
        <v>1019</v>
      </c>
      <c r="AJ11" s="39">
        <v>949</v>
      </c>
      <c r="AK11" s="40">
        <v>70</v>
      </c>
    </row>
    <row r="12" spans="1:37" ht="15.75" customHeight="1">
      <c r="A12" s="28" t="s">
        <v>22</v>
      </c>
      <c r="B12" s="39">
        <v>2278.818</v>
      </c>
      <c r="C12" s="39">
        <v>1782</v>
      </c>
      <c r="D12" s="40">
        <v>496.818</v>
      </c>
      <c r="E12" s="39">
        <v>468.109</v>
      </c>
      <c r="F12" s="39">
        <v>345</v>
      </c>
      <c r="G12" s="40">
        <v>123.109</v>
      </c>
      <c r="H12" s="39">
        <v>4813.559</v>
      </c>
      <c r="I12" s="39">
        <v>4217</v>
      </c>
      <c r="J12" s="40">
        <v>596.559</v>
      </c>
      <c r="K12" s="39">
        <v>12512.623</v>
      </c>
      <c r="L12" s="39">
        <v>4698</v>
      </c>
      <c r="M12" s="40">
        <v>7814.623</v>
      </c>
      <c r="N12" s="39">
        <v>5562.313</v>
      </c>
      <c r="O12" s="39">
        <v>5098</v>
      </c>
      <c r="P12" s="40">
        <v>464.313</v>
      </c>
      <c r="Q12" s="39">
        <v>352</v>
      </c>
      <c r="R12" s="39">
        <v>283</v>
      </c>
      <c r="S12" s="40">
        <v>69</v>
      </c>
      <c r="T12" s="39">
        <v>26740.172</v>
      </c>
      <c r="U12" s="39">
        <v>21257</v>
      </c>
      <c r="V12" s="40">
        <v>5483.172</v>
      </c>
      <c r="W12" s="39">
        <v>655.317</v>
      </c>
      <c r="X12" s="39">
        <v>217</v>
      </c>
      <c r="Y12" s="40">
        <v>438.317</v>
      </c>
      <c r="Z12" s="39">
        <v>605.026</v>
      </c>
      <c r="AA12" s="39">
        <v>439</v>
      </c>
      <c r="AB12" s="40">
        <v>166.026</v>
      </c>
      <c r="AC12" s="39">
        <v>911</v>
      </c>
      <c r="AD12" s="39">
        <v>807</v>
      </c>
      <c r="AE12" s="40">
        <v>104</v>
      </c>
      <c r="AF12" s="39">
        <v>22016.047</v>
      </c>
      <c r="AG12" s="39">
        <v>14217</v>
      </c>
      <c r="AH12" s="40">
        <v>7799.047</v>
      </c>
      <c r="AI12" s="39">
        <v>586</v>
      </c>
      <c r="AJ12" s="39">
        <v>534</v>
      </c>
      <c r="AK12" s="40">
        <v>52</v>
      </c>
    </row>
    <row r="13" spans="1:37" ht="15.75" customHeight="1">
      <c r="A13" s="28" t="s">
        <v>23</v>
      </c>
      <c r="B13" s="39">
        <v>1672.597</v>
      </c>
      <c r="C13" s="39">
        <v>1248</v>
      </c>
      <c r="D13" s="40">
        <v>424.597</v>
      </c>
      <c r="E13" s="39">
        <v>514.544</v>
      </c>
      <c r="F13" s="39">
        <v>353</v>
      </c>
      <c r="G13" s="40">
        <v>161.544</v>
      </c>
      <c r="H13" s="39">
        <v>3730.853</v>
      </c>
      <c r="I13" s="39">
        <v>3205</v>
      </c>
      <c r="J13" s="40">
        <v>525.853</v>
      </c>
      <c r="K13" s="39">
        <v>9604.064</v>
      </c>
      <c r="L13" s="39">
        <v>3457</v>
      </c>
      <c r="M13" s="40">
        <v>6147.064</v>
      </c>
      <c r="N13" s="39">
        <v>6036.427</v>
      </c>
      <c r="O13" s="39">
        <v>5503</v>
      </c>
      <c r="P13" s="40">
        <v>533.427</v>
      </c>
      <c r="Q13" s="39">
        <v>340</v>
      </c>
      <c r="R13" s="39">
        <v>277</v>
      </c>
      <c r="S13" s="40">
        <v>63</v>
      </c>
      <c r="T13" s="39">
        <v>21650.305</v>
      </c>
      <c r="U13" s="39">
        <v>15757</v>
      </c>
      <c r="V13" s="40">
        <v>5893.305</v>
      </c>
      <c r="W13" s="39">
        <v>604.65</v>
      </c>
      <c r="X13" s="39">
        <v>199</v>
      </c>
      <c r="Y13" s="40">
        <v>405.65</v>
      </c>
      <c r="Z13" s="39">
        <v>573</v>
      </c>
      <c r="AA13" s="39">
        <v>424</v>
      </c>
      <c r="AB13" s="40">
        <v>149</v>
      </c>
      <c r="AC13" s="39">
        <v>1058</v>
      </c>
      <c r="AD13" s="39">
        <v>894</v>
      </c>
      <c r="AE13" s="40">
        <v>164</v>
      </c>
      <c r="AF13" s="39">
        <v>9915.547</v>
      </c>
      <c r="AG13" s="39">
        <v>7395</v>
      </c>
      <c r="AH13" s="40">
        <v>2520.547</v>
      </c>
      <c r="AI13" s="39">
        <v>535</v>
      </c>
      <c r="AJ13" s="39">
        <v>486</v>
      </c>
      <c r="AK13" s="40">
        <v>49</v>
      </c>
    </row>
    <row r="14" spans="1:37" ht="15.75" customHeight="1">
      <c r="A14" s="28" t="s">
        <v>24</v>
      </c>
      <c r="B14" s="39">
        <v>1389.964</v>
      </c>
      <c r="C14" s="39">
        <v>1090</v>
      </c>
      <c r="D14" s="40">
        <v>299.964</v>
      </c>
      <c r="E14" s="39">
        <v>358.754</v>
      </c>
      <c r="F14" s="39">
        <v>264</v>
      </c>
      <c r="G14" s="40">
        <v>94.754</v>
      </c>
      <c r="H14" s="39">
        <v>3525.872</v>
      </c>
      <c r="I14" s="39">
        <v>2891</v>
      </c>
      <c r="J14" s="40">
        <v>634.872</v>
      </c>
      <c r="K14" s="39">
        <v>10611.415</v>
      </c>
      <c r="L14" s="39">
        <v>3596</v>
      </c>
      <c r="M14" s="40">
        <v>7015.415</v>
      </c>
      <c r="N14" s="39">
        <v>5652.829</v>
      </c>
      <c r="O14" s="39">
        <v>5138</v>
      </c>
      <c r="P14" s="40">
        <v>514.829</v>
      </c>
      <c r="Q14" s="39">
        <v>438</v>
      </c>
      <c r="R14" s="39">
        <v>350</v>
      </c>
      <c r="S14" s="40">
        <v>88</v>
      </c>
      <c r="T14" s="39">
        <v>19980.283</v>
      </c>
      <c r="U14" s="39">
        <v>15244</v>
      </c>
      <c r="V14" s="40">
        <v>4736.283</v>
      </c>
      <c r="W14" s="39">
        <v>557.912</v>
      </c>
      <c r="X14" s="39">
        <v>178</v>
      </c>
      <c r="Y14" s="40">
        <v>379.912</v>
      </c>
      <c r="Z14" s="39">
        <v>477</v>
      </c>
      <c r="AA14" s="39">
        <v>358</v>
      </c>
      <c r="AB14" s="40">
        <v>119</v>
      </c>
      <c r="AC14" s="39">
        <v>917</v>
      </c>
      <c r="AD14" s="39">
        <v>771</v>
      </c>
      <c r="AE14" s="40">
        <v>146</v>
      </c>
      <c r="AF14" s="39">
        <v>8953.954</v>
      </c>
      <c r="AG14" s="39">
        <v>6334</v>
      </c>
      <c r="AH14" s="40">
        <v>2619.954</v>
      </c>
      <c r="AI14" s="39">
        <v>501</v>
      </c>
      <c r="AJ14" s="39">
        <v>445</v>
      </c>
      <c r="AK14" s="40">
        <v>56</v>
      </c>
    </row>
    <row r="15" spans="1:37" ht="15.75" customHeight="1">
      <c r="A15" s="28" t="s">
        <v>25</v>
      </c>
      <c r="B15" s="39">
        <v>931.47</v>
      </c>
      <c r="C15" s="39">
        <v>757</v>
      </c>
      <c r="D15" s="40">
        <v>174.47</v>
      </c>
      <c r="E15" s="39">
        <v>215.112</v>
      </c>
      <c r="F15" s="39">
        <v>155</v>
      </c>
      <c r="G15" s="40">
        <v>60.112</v>
      </c>
      <c r="H15" s="39">
        <v>1929.938</v>
      </c>
      <c r="I15" s="39">
        <v>1712</v>
      </c>
      <c r="J15" s="40">
        <v>217.938</v>
      </c>
      <c r="K15" s="39">
        <v>4053.551</v>
      </c>
      <c r="L15" s="39">
        <v>1868</v>
      </c>
      <c r="M15" s="40">
        <v>2185.551</v>
      </c>
      <c r="N15" s="39">
        <v>3104.984</v>
      </c>
      <c r="O15" s="39">
        <v>2857</v>
      </c>
      <c r="P15" s="40">
        <v>247.984</v>
      </c>
      <c r="Q15" s="39">
        <v>216</v>
      </c>
      <c r="R15" s="39">
        <v>186</v>
      </c>
      <c r="S15" s="40">
        <v>30</v>
      </c>
      <c r="T15" s="39">
        <v>14008.106</v>
      </c>
      <c r="U15" s="39">
        <v>10213</v>
      </c>
      <c r="V15" s="40">
        <v>3795.106</v>
      </c>
      <c r="W15" s="39">
        <v>286.458</v>
      </c>
      <c r="X15" s="39">
        <v>127</v>
      </c>
      <c r="Y15" s="40">
        <v>159.458</v>
      </c>
      <c r="Z15" s="39">
        <v>282</v>
      </c>
      <c r="AA15" s="39">
        <v>225</v>
      </c>
      <c r="AB15" s="40">
        <v>57</v>
      </c>
      <c r="AC15" s="39">
        <v>529</v>
      </c>
      <c r="AD15" s="39">
        <v>467</v>
      </c>
      <c r="AE15" s="40">
        <v>62</v>
      </c>
      <c r="AF15" s="39">
        <v>5330.365</v>
      </c>
      <c r="AG15" s="39">
        <v>4013</v>
      </c>
      <c r="AH15" s="40">
        <v>1317.365</v>
      </c>
      <c r="AI15" s="39">
        <v>282</v>
      </c>
      <c r="AJ15" s="39">
        <v>269</v>
      </c>
      <c r="AK15" s="40">
        <v>13</v>
      </c>
    </row>
    <row r="16" spans="1:37" ht="15.75" customHeight="1">
      <c r="A16" s="28" t="s">
        <v>26</v>
      </c>
      <c r="B16" s="39">
        <v>442.222</v>
      </c>
      <c r="C16" s="39">
        <v>364</v>
      </c>
      <c r="D16" s="40">
        <v>78.222</v>
      </c>
      <c r="E16" s="39">
        <v>164.765</v>
      </c>
      <c r="F16" s="39">
        <v>116</v>
      </c>
      <c r="G16" s="40">
        <v>48.765</v>
      </c>
      <c r="H16" s="39">
        <v>1408.571</v>
      </c>
      <c r="I16" s="39">
        <v>1167</v>
      </c>
      <c r="J16" s="40">
        <v>241.571</v>
      </c>
      <c r="K16" s="39">
        <v>2443.605</v>
      </c>
      <c r="L16" s="39">
        <v>1098</v>
      </c>
      <c r="M16" s="40">
        <v>1345.605</v>
      </c>
      <c r="N16" s="39">
        <v>1894.421</v>
      </c>
      <c r="O16" s="39">
        <v>1743</v>
      </c>
      <c r="P16" s="40">
        <v>151.421</v>
      </c>
      <c r="Q16" s="39">
        <v>152</v>
      </c>
      <c r="R16" s="39">
        <v>133</v>
      </c>
      <c r="S16" s="40">
        <v>19</v>
      </c>
      <c r="T16" s="39">
        <v>8165.166</v>
      </c>
      <c r="U16" s="39">
        <v>5997</v>
      </c>
      <c r="V16" s="40">
        <v>2168.166</v>
      </c>
      <c r="W16" s="39">
        <v>157.2</v>
      </c>
      <c r="X16" s="39">
        <v>62</v>
      </c>
      <c r="Y16" s="40">
        <v>95.2</v>
      </c>
      <c r="Z16" s="39">
        <v>176</v>
      </c>
      <c r="AA16" s="39">
        <v>139</v>
      </c>
      <c r="AB16" s="40">
        <v>37</v>
      </c>
      <c r="AC16" s="39">
        <v>343</v>
      </c>
      <c r="AD16" s="39">
        <v>319</v>
      </c>
      <c r="AE16" s="40">
        <v>24</v>
      </c>
      <c r="AF16" s="39">
        <v>3769.04</v>
      </c>
      <c r="AG16" s="39">
        <v>2529</v>
      </c>
      <c r="AH16" s="40">
        <v>1240.04</v>
      </c>
      <c r="AI16" s="39">
        <v>200</v>
      </c>
      <c r="AJ16" s="39">
        <v>191</v>
      </c>
      <c r="AK16" s="40">
        <v>9</v>
      </c>
    </row>
    <row r="17" spans="1:37" ht="15.75" customHeight="1">
      <c r="A17" s="28" t="s">
        <v>27</v>
      </c>
      <c r="B17" s="39">
        <v>785.714</v>
      </c>
      <c r="C17" s="39">
        <v>597</v>
      </c>
      <c r="D17" s="40">
        <v>188.714</v>
      </c>
      <c r="E17" s="39">
        <v>295.621</v>
      </c>
      <c r="F17" s="39">
        <v>228</v>
      </c>
      <c r="G17" s="40">
        <v>67.621</v>
      </c>
      <c r="H17" s="39">
        <v>3272.11</v>
      </c>
      <c r="I17" s="39">
        <v>2164</v>
      </c>
      <c r="J17" s="40">
        <v>1108.11</v>
      </c>
      <c r="K17" s="39">
        <v>5431.211</v>
      </c>
      <c r="L17" s="39">
        <v>1711</v>
      </c>
      <c r="M17" s="40">
        <v>3720.211</v>
      </c>
      <c r="N17" s="39">
        <v>4032.496</v>
      </c>
      <c r="O17" s="39">
        <v>3759</v>
      </c>
      <c r="P17" s="40">
        <v>273.496</v>
      </c>
      <c r="Q17" s="39">
        <v>198</v>
      </c>
      <c r="R17" s="39">
        <v>156</v>
      </c>
      <c r="S17" s="40">
        <v>42</v>
      </c>
      <c r="T17" s="39">
        <v>11567.131</v>
      </c>
      <c r="U17" s="39">
        <v>8993</v>
      </c>
      <c r="V17" s="40">
        <v>2574.131</v>
      </c>
      <c r="W17" s="39">
        <v>384.275</v>
      </c>
      <c r="X17" s="39">
        <v>141</v>
      </c>
      <c r="Y17" s="40">
        <v>243.275</v>
      </c>
      <c r="Z17" s="39">
        <v>345.486</v>
      </c>
      <c r="AA17" s="39">
        <v>251</v>
      </c>
      <c r="AB17" s="40">
        <v>94.486</v>
      </c>
      <c r="AC17" s="39">
        <v>630</v>
      </c>
      <c r="AD17" s="39">
        <v>516</v>
      </c>
      <c r="AE17" s="40">
        <v>114</v>
      </c>
      <c r="AF17" s="39">
        <v>5891.948</v>
      </c>
      <c r="AG17" s="39">
        <v>4505</v>
      </c>
      <c r="AH17" s="40">
        <v>1386.948</v>
      </c>
      <c r="AI17" s="39">
        <v>372</v>
      </c>
      <c r="AJ17" s="39">
        <v>342</v>
      </c>
      <c r="AK17" s="40">
        <v>30</v>
      </c>
    </row>
    <row r="18" spans="1:37" ht="15.75" customHeight="1">
      <c r="A18" s="28" t="s">
        <v>28</v>
      </c>
      <c r="B18" s="39">
        <v>355.8</v>
      </c>
      <c r="C18" s="39">
        <v>271</v>
      </c>
      <c r="D18" s="40">
        <v>84.8</v>
      </c>
      <c r="E18" s="39">
        <v>108.807</v>
      </c>
      <c r="F18" s="39">
        <v>80</v>
      </c>
      <c r="G18" s="40">
        <v>28.807</v>
      </c>
      <c r="H18" s="39">
        <v>853.018</v>
      </c>
      <c r="I18" s="39">
        <v>759</v>
      </c>
      <c r="J18" s="40">
        <v>94.018</v>
      </c>
      <c r="K18" s="39">
        <v>2743.178</v>
      </c>
      <c r="L18" s="39">
        <v>1123</v>
      </c>
      <c r="M18" s="40">
        <v>1620.178</v>
      </c>
      <c r="N18" s="39">
        <v>1580.066</v>
      </c>
      <c r="O18" s="39">
        <v>1409</v>
      </c>
      <c r="P18" s="40">
        <v>171.066</v>
      </c>
      <c r="Q18" s="39">
        <v>106</v>
      </c>
      <c r="R18" s="39">
        <v>83</v>
      </c>
      <c r="S18" s="40">
        <v>23</v>
      </c>
      <c r="T18" s="39">
        <v>7692.725</v>
      </c>
      <c r="U18" s="39">
        <v>5808</v>
      </c>
      <c r="V18" s="40">
        <v>1884.725</v>
      </c>
      <c r="W18" s="39">
        <v>129</v>
      </c>
      <c r="X18" s="39">
        <v>54</v>
      </c>
      <c r="Y18" s="40">
        <v>75</v>
      </c>
      <c r="Z18" s="39">
        <v>122</v>
      </c>
      <c r="AA18" s="39">
        <v>93</v>
      </c>
      <c r="AB18" s="40">
        <v>29</v>
      </c>
      <c r="AC18" s="39">
        <v>235</v>
      </c>
      <c r="AD18" s="39">
        <v>207</v>
      </c>
      <c r="AE18" s="40">
        <v>28</v>
      </c>
      <c r="AF18" s="39">
        <v>2406.4</v>
      </c>
      <c r="AG18" s="39">
        <v>1774</v>
      </c>
      <c r="AH18" s="40">
        <v>632.4</v>
      </c>
      <c r="AI18" s="39">
        <v>143</v>
      </c>
      <c r="AJ18" s="39">
        <v>128</v>
      </c>
      <c r="AK18" s="40">
        <v>15</v>
      </c>
    </row>
    <row r="19" spans="1:37" ht="15.75" customHeight="1">
      <c r="A19" s="28" t="s">
        <v>29</v>
      </c>
      <c r="B19" s="39">
        <v>693.205</v>
      </c>
      <c r="C19" s="39">
        <v>550</v>
      </c>
      <c r="D19" s="40">
        <v>143.205</v>
      </c>
      <c r="E19" s="39">
        <v>185.79</v>
      </c>
      <c r="F19" s="39">
        <v>128</v>
      </c>
      <c r="G19" s="40">
        <v>57.79</v>
      </c>
      <c r="H19" s="39">
        <v>1709.412</v>
      </c>
      <c r="I19" s="39">
        <v>1364</v>
      </c>
      <c r="J19" s="40">
        <v>345.412</v>
      </c>
      <c r="K19" s="39">
        <v>3947.408</v>
      </c>
      <c r="L19" s="39">
        <v>1830</v>
      </c>
      <c r="M19" s="40">
        <v>2117.408</v>
      </c>
      <c r="N19" s="39">
        <v>2858.702</v>
      </c>
      <c r="O19" s="39">
        <v>2454</v>
      </c>
      <c r="P19" s="40">
        <v>404.702</v>
      </c>
      <c r="Q19" s="39">
        <v>208</v>
      </c>
      <c r="R19" s="39">
        <v>160</v>
      </c>
      <c r="S19" s="40">
        <v>48</v>
      </c>
      <c r="T19" s="39">
        <v>15486.993</v>
      </c>
      <c r="U19" s="39">
        <v>12300</v>
      </c>
      <c r="V19" s="40">
        <v>3186.993</v>
      </c>
      <c r="W19" s="39">
        <v>292.177</v>
      </c>
      <c r="X19" s="39">
        <v>92</v>
      </c>
      <c r="Y19" s="40">
        <v>200.177</v>
      </c>
      <c r="Z19" s="39">
        <v>312</v>
      </c>
      <c r="AA19" s="39">
        <v>242</v>
      </c>
      <c r="AB19" s="40">
        <v>70</v>
      </c>
      <c r="AC19" s="39">
        <v>443</v>
      </c>
      <c r="AD19" s="39">
        <v>368</v>
      </c>
      <c r="AE19" s="40">
        <v>75</v>
      </c>
      <c r="AF19" s="39">
        <v>4157.297</v>
      </c>
      <c r="AG19" s="39">
        <v>2953</v>
      </c>
      <c r="AH19" s="40">
        <v>1204.297</v>
      </c>
      <c r="AI19" s="39">
        <v>295</v>
      </c>
      <c r="AJ19" s="39">
        <v>266</v>
      </c>
      <c r="AK19" s="40">
        <v>29</v>
      </c>
    </row>
    <row r="20" spans="1:37" ht="15.75" customHeight="1">
      <c r="A20" s="28" t="s">
        <v>30</v>
      </c>
      <c r="B20" s="39">
        <v>801.625</v>
      </c>
      <c r="C20" s="39">
        <v>644</v>
      </c>
      <c r="D20" s="40">
        <v>157.625</v>
      </c>
      <c r="E20" s="39">
        <v>138.677</v>
      </c>
      <c r="F20" s="39">
        <v>100</v>
      </c>
      <c r="G20" s="40">
        <v>38.677</v>
      </c>
      <c r="H20" s="39">
        <v>1342.723</v>
      </c>
      <c r="I20" s="39">
        <v>1190</v>
      </c>
      <c r="J20" s="40">
        <v>152.723</v>
      </c>
      <c r="K20" s="39">
        <v>3151.135</v>
      </c>
      <c r="L20" s="39">
        <v>1423</v>
      </c>
      <c r="M20" s="40">
        <v>1728.135</v>
      </c>
      <c r="N20" s="39">
        <v>1814.756</v>
      </c>
      <c r="O20" s="39">
        <v>1640</v>
      </c>
      <c r="P20" s="40">
        <v>174.756</v>
      </c>
      <c r="Q20" s="39">
        <v>156</v>
      </c>
      <c r="R20" s="39">
        <v>132</v>
      </c>
      <c r="S20" s="40">
        <v>24</v>
      </c>
      <c r="T20" s="39">
        <v>11670.001</v>
      </c>
      <c r="U20" s="39">
        <v>8662</v>
      </c>
      <c r="V20" s="40">
        <v>3008.001</v>
      </c>
      <c r="W20" s="39">
        <v>180.751</v>
      </c>
      <c r="X20" s="39">
        <v>70</v>
      </c>
      <c r="Y20" s="40">
        <v>110.751</v>
      </c>
      <c r="Z20" s="39">
        <v>194</v>
      </c>
      <c r="AA20" s="39">
        <v>146</v>
      </c>
      <c r="AB20" s="40">
        <v>48</v>
      </c>
      <c r="AC20" s="39">
        <v>274</v>
      </c>
      <c r="AD20" s="39">
        <v>244</v>
      </c>
      <c r="AE20" s="40">
        <v>30</v>
      </c>
      <c r="AF20" s="39">
        <v>5446.322</v>
      </c>
      <c r="AG20" s="39">
        <v>3820</v>
      </c>
      <c r="AH20" s="40">
        <v>1626.322</v>
      </c>
      <c r="AI20" s="39">
        <v>189</v>
      </c>
      <c r="AJ20" s="39">
        <v>176</v>
      </c>
      <c r="AK20" s="40">
        <v>13</v>
      </c>
    </row>
    <row r="21" spans="1:37" ht="15.75" customHeight="1">
      <c r="A21" s="28" t="s">
        <v>31</v>
      </c>
      <c r="B21" s="39">
        <v>458.594</v>
      </c>
      <c r="C21" s="39">
        <v>373</v>
      </c>
      <c r="D21" s="40">
        <v>85.594</v>
      </c>
      <c r="E21" s="39">
        <v>69.842</v>
      </c>
      <c r="F21" s="39">
        <v>50</v>
      </c>
      <c r="G21" s="40">
        <v>19.842</v>
      </c>
      <c r="H21" s="39">
        <v>655</v>
      </c>
      <c r="I21" s="39">
        <v>582</v>
      </c>
      <c r="J21" s="40">
        <v>73</v>
      </c>
      <c r="K21" s="39">
        <v>2054</v>
      </c>
      <c r="L21" s="39">
        <v>902</v>
      </c>
      <c r="M21" s="40">
        <v>1152</v>
      </c>
      <c r="N21" s="39">
        <v>968.427</v>
      </c>
      <c r="O21" s="39">
        <v>841</v>
      </c>
      <c r="P21" s="40">
        <v>127.427</v>
      </c>
      <c r="Q21" s="39">
        <v>69</v>
      </c>
      <c r="R21" s="39">
        <v>56</v>
      </c>
      <c r="S21" s="40">
        <v>13</v>
      </c>
      <c r="T21" s="39">
        <v>4811.974</v>
      </c>
      <c r="U21" s="39">
        <v>3617</v>
      </c>
      <c r="V21" s="40">
        <v>1194.974</v>
      </c>
      <c r="W21" s="39">
        <v>80.125</v>
      </c>
      <c r="X21" s="39">
        <v>22</v>
      </c>
      <c r="Y21" s="40">
        <v>58.125</v>
      </c>
      <c r="Z21" s="39">
        <v>71</v>
      </c>
      <c r="AA21" s="39">
        <v>45</v>
      </c>
      <c r="AB21" s="40">
        <v>26</v>
      </c>
      <c r="AC21" s="39">
        <v>139</v>
      </c>
      <c r="AD21" s="39">
        <v>118</v>
      </c>
      <c r="AE21" s="40">
        <v>21</v>
      </c>
      <c r="AF21" s="39">
        <v>2957.032</v>
      </c>
      <c r="AG21" s="39">
        <v>2101</v>
      </c>
      <c r="AH21" s="40">
        <v>856.032</v>
      </c>
      <c r="AI21" s="39">
        <v>82</v>
      </c>
      <c r="AJ21" s="39">
        <v>73</v>
      </c>
      <c r="AK21" s="40">
        <v>9</v>
      </c>
    </row>
    <row r="22" spans="1:37" ht="15.75" customHeight="1">
      <c r="A22" s="28" t="s">
        <v>32</v>
      </c>
      <c r="B22" s="39">
        <v>582.153</v>
      </c>
      <c r="C22" s="39">
        <v>490</v>
      </c>
      <c r="D22" s="40">
        <v>92.153</v>
      </c>
      <c r="E22" s="39">
        <v>100.223</v>
      </c>
      <c r="F22" s="39">
        <v>84</v>
      </c>
      <c r="G22" s="40">
        <v>16.223</v>
      </c>
      <c r="H22" s="39">
        <v>934</v>
      </c>
      <c r="I22" s="39">
        <v>869</v>
      </c>
      <c r="J22" s="40">
        <v>65</v>
      </c>
      <c r="K22" s="39">
        <v>3160.589</v>
      </c>
      <c r="L22" s="39">
        <v>1405</v>
      </c>
      <c r="M22" s="40">
        <v>1755.589</v>
      </c>
      <c r="N22" s="39">
        <v>1659.538</v>
      </c>
      <c r="O22" s="39">
        <v>1507</v>
      </c>
      <c r="P22" s="40">
        <v>152.538</v>
      </c>
      <c r="Q22" s="39">
        <v>125</v>
      </c>
      <c r="R22" s="39">
        <v>95</v>
      </c>
      <c r="S22" s="40">
        <v>30</v>
      </c>
      <c r="T22" s="39">
        <v>7413.03</v>
      </c>
      <c r="U22" s="39">
        <v>5699</v>
      </c>
      <c r="V22" s="40">
        <v>1714.03</v>
      </c>
      <c r="W22" s="39">
        <v>145.989</v>
      </c>
      <c r="X22" s="39">
        <v>61</v>
      </c>
      <c r="Y22" s="40">
        <v>84.989</v>
      </c>
      <c r="Z22" s="39">
        <v>144</v>
      </c>
      <c r="AA22" s="39">
        <v>107</v>
      </c>
      <c r="AB22" s="40">
        <v>37</v>
      </c>
      <c r="AC22" s="39">
        <v>205</v>
      </c>
      <c r="AD22" s="39">
        <v>178</v>
      </c>
      <c r="AE22" s="40">
        <v>27</v>
      </c>
      <c r="AF22" s="39">
        <v>4406.471</v>
      </c>
      <c r="AG22" s="39">
        <v>3018</v>
      </c>
      <c r="AH22" s="40">
        <v>1388.471</v>
      </c>
      <c r="AI22" s="39">
        <v>143</v>
      </c>
      <c r="AJ22" s="39">
        <v>135</v>
      </c>
      <c r="AK22" s="40">
        <v>8</v>
      </c>
    </row>
    <row r="23" spans="1:37" ht="15.75" customHeight="1">
      <c r="A23" s="28" t="s">
        <v>33</v>
      </c>
      <c r="B23" s="39">
        <v>1498.253</v>
      </c>
      <c r="C23" s="39">
        <v>1135</v>
      </c>
      <c r="D23" s="40">
        <v>363.253</v>
      </c>
      <c r="E23" s="39">
        <v>204.78</v>
      </c>
      <c r="F23" s="39">
        <v>149</v>
      </c>
      <c r="G23" s="40">
        <v>55.78</v>
      </c>
      <c r="H23" s="39">
        <v>1876.194</v>
      </c>
      <c r="I23" s="39">
        <v>1683</v>
      </c>
      <c r="J23" s="40">
        <v>193.194</v>
      </c>
      <c r="K23" s="39">
        <v>4004.76</v>
      </c>
      <c r="L23" s="39">
        <v>1839</v>
      </c>
      <c r="M23" s="40">
        <v>2165.76</v>
      </c>
      <c r="N23" s="39">
        <v>3130.695</v>
      </c>
      <c r="O23" s="39">
        <v>2882</v>
      </c>
      <c r="P23" s="40">
        <v>248.695</v>
      </c>
      <c r="Q23" s="39">
        <v>202</v>
      </c>
      <c r="R23" s="39">
        <v>164</v>
      </c>
      <c r="S23" s="40">
        <v>38</v>
      </c>
      <c r="T23" s="39">
        <v>13967.183</v>
      </c>
      <c r="U23" s="39">
        <v>10639</v>
      </c>
      <c r="V23" s="40">
        <v>3328.183</v>
      </c>
      <c r="W23" s="39">
        <v>275.016</v>
      </c>
      <c r="X23" s="39">
        <v>106</v>
      </c>
      <c r="Y23" s="40">
        <v>169.016</v>
      </c>
      <c r="Z23" s="39">
        <v>251.428</v>
      </c>
      <c r="AA23" s="39">
        <v>192</v>
      </c>
      <c r="AB23" s="40">
        <v>59.428</v>
      </c>
      <c r="AC23" s="39">
        <v>455</v>
      </c>
      <c r="AD23" s="39">
        <v>400</v>
      </c>
      <c r="AE23" s="40">
        <v>55</v>
      </c>
      <c r="AF23" s="39">
        <v>6380.679</v>
      </c>
      <c r="AG23" s="39">
        <v>4591</v>
      </c>
      <c r="AH23" s="40">
        <v>1789.679</v>
      </c>
      <c r="AI23" s="39">
        <v>240</v>
      </c>
      <c r="AJ23" s="39">
        <v>220</v>
      </c>
      <c r="AK23" s="40">
        <v>20</v>
      </c>
    </row>
    <row r="24" spans="1:37" ht="15.75" customHeight="1">
      <c r="A24" s="28" t="s">
        <v>34</v>
      </c>
      <c r="B24" s="39">
        <v>1296.4</v>
      </c>
      <c r="C24" s="39">
        <v>1000</v>
      </c>
      <c r="D24" s="40">
        <v>296.4</v>
      </c>
      <c r="E24" s="39">
        <v>441.763</v>
      </c>
      <c r="F24" s="39">
        <v>312</v>
      </c>
      <c r="G24" s="40">
        <v>129.763</v>
      </c>
      <c r="H24" s="39">
        <v>5083.351</v>
      </c>
      <c r="I24" s="39">
        <v>2630</v>
      </c>
      <c r="J24" s="40">
        <v>2453.351</v>
      </c>
      <c r="K24" s="39">
        <v>7073.219</v>
      </c>
      <c r="L24" s="39">
        <v>2430</v>
      </c>
      <c r="M24" s="40">
        <v>4643.219</v>
      </c>
      <c r="N24" s="39">
        <v>7337.47</v>
      </c>
      <c r="O24" s="39">
        <v>6833</v>
      </c>
      <c r="P24" s="40">
        <v>504.47</v>
      </c>
      <c r="Q24" s="39">
        <v>296</v>
      </c>
      <c r="R24" s="39">
        <v>247</v>
      </c>
      <c r="S24" s="40">
        <v>49</v>
      </c>
      <c r="T24" s="39">
        <v>15215.585</v>
      </c>
      <c r="U24" s="39">
        <v>11963</v>
      </c>
      <c r="V24" s="40">
        <v>3252.585</v>
      </c>
      <c r="W24" s="39">
        <v>520.895</v>
      </c>
      <c r="X24" s="39">
        <v>192</v>
      </c>
      <c r="Y24" s="40">
        <v>328.895</v>
      </c>
      <c r="Z24" s="39">
        <v>511.697</v>
      </c>
      <c r="AA24" s="39">
        <v>363</v>
      </c>
      <c r="AB24" s="40">
        <v>148.697</v>
      </c>
      <c r="AC24" s="39">
        <v>914</v>
      </c>
      <c r="AD24" s="39">
        <v>769</v>
      </c>
      <c r="AE24" s="40">
        <v>145</v>
      </c>
      <c r="AF24" s="39">
        <v>8321.607</v>
      </c>
      <c r="AG24" s="39">
        <v>6345</v>
      </c>
      <c r="AH24" s="40">
        <v>1976.607</v>
      </c>
      <c r="AI24" s="39">
        <v>512</v>
      </c>
      <c r="AJ24" s="39">
        <v>479</v>
      </c>
      <c r="AK24" s="40">
        <v>33</v>
      </c>
    </row>
    <row r="25" spans="1:37" ht="15.75" customHeight="1">
      <c r="A25" s="28" t="s">
        <v>35</v>
      </c>
      <c r="B25" s="39">
        <v>1144.811</v>
      </c>
      <c r="C25" s="39">
        <v>855</v>
      </c>
      <c r="D25" s="40">
        <v>289.811</v>
      </c>
      <c r="E25" s="39">
        <v>406.338</v>
      </c>
      <c r="F25" s="39">
        <v>287</v>
      </c>
      <c r="G25" s="40">
        <v>119.338</v>
      </c>
      <c r="H25" s="39">
        <v>3041.852</v>
      </c>
      <c r="I25" s="39">
        <v>2474</v>
      </c>
      <c r="J25" s="40">
        <v>567.852</v>
      </c>
      <c r="K25" s="39">
        <v>4639.069</v>
      </c>
      <c r="L25" s="39">
        <v>1617</v>
      </c>
      <c r="M25" s="40">
        <v>3022.069</v>
      </c>
      <c r="N25" s="39">
        <v>4995.182</v>
      </c>
      <c r="O25" s="39">
        <v>4506</v>
      </c>
      <c r="P25" s="40">
        <v>489.182</v>
      </c>
      <c r="Q25" s="39">
        <v>197</v>
      </c>
      <c r="R25" s="39">
        <v>137</v>
      </c>
      <c r="S25" s="40">
        <v>60</v>
      </c>
      <c r="T25" s="39">
        <v>13359.87</v>
      </c>
      <c r="U25" s="39">
        <v>10147</v>
      </c>
      <c r="V25" s="40">
        <v>3212.87</v>
      </c>
      <c r="W25" s="39">
        <v>429.609</v>
      </c>
      <c r="X25" s="39">
        <v>164</v>
      </c>
      <c r="Y25" s="40">
        <v>265.609</v>
      </c>
      <c r="Z25" s="39">
        <v>378</v>
      </c>
      <c r="AA25" s="39">
        <v>276</v>
      </c>
      <c r="AB25" s="40">
        <v>102</v>
      </c>
      <c r="AC25" s="39">
        <v>688</v>
      </c>
      <c r="AD25" s="39">
        <v>579</v>
      </c>
      <c r="AE25" s="40">
        <v>109</v>
      </c>
      <c r="AF25" s="39">
        <v>7468.256</v>
      </c>
      <c r="AG25" s="39">
        <v>5644</v>
      </c>
      <c r="AH25" s="40">
        <v>1824.256</v>
      </c>
      <c r="AI25" s="39">
        <v>423</v>
      </c>
      <c r="AJ25" s="39">
        <v>380</v>
      </c>
      <c r="AK25" s="40">
        <v>43</v>
      </c>
    </row>
    <row r="26" spans="1:37" ht="15.75" customHeight="1">
      <c r="A26" s="28" t="s">
        <v>36</v>
      </c>
      <c r="B26" s="39">
        <v>2599.086</v>
      </c>
      <c r="C26" s="39">
        <v>1959</v>
      </c>
      <c r="D26" s="40">
        <v>640.086</v>
      </c>
      <c r="E26" s="39">
        <v>988.976</v>
      </c>
      <c r="F26" s="39">
        <v>701</v>
      </c>
      <c r="G26" s="40">
        <v>287.976</v>
      </c>
      <c r="H26" s="39">
        <v>6810.66</v>
      </c>
      <c r="I26" s="39">
        <v>5823</v>
      </c>
      <c r="J26" s="40">
        <v>987.66</v>
      </c>
      <c r="K26" s="39">
        <v>10259.612</v>
      </c>
      <c r="L26" s="39">
        <v>3994</v>
      </c>
      <c r="M26" s="40">
        <v>6265.612</v>
      </c>
      <c r="N26" s="39">
        <v>11234.718</v>
      </c>
      <c r="O26" s="39">
        <v>10223</v>
      </c>
      <c r="P26" s="40">
        <v>1011.718</v>
      </c>
      <c r="Q26" s="39">
        <v>457</v>
      </c>
      <c r="R26" s="39">
        <v>337</v>
      </c>
      <c r="S26" s="40">
        <v>120</v>
      </c>
      <c r="T26" s="39">
        <v>33837.524</v>
      </c>
      <c r="U26" s="39">
        <v>25054</v>
      </c>
      <c r="V26" s="40">
        <v>8783.524</v>
      </c>
      <c r="W26" s="39">
        <v>1449.014</v>
      </c>
      <c r="X26" s="39">
        <v>402</v>
      </c>
      <c r="Y26" s="40">
        <v>1047.014</v>
      </c>
      <c r="Z26" s="39">
        <v>1086</v>
      </c>
      <c r="AA26" s="39">
        <v>781</v>
      </c>
      <c r="AB26" s="40">
        <v>305</v>
      </c>
      <c r="AC26" s="39">
        <v>1845</v>
      </c>
      <c r="AD26" s="39">
        <v>1522</v>
      </c>
      <c r="AE26" s="40">
        <v>323</v>
      </c>
      <c r="AF26" s="39">
        <v>15818.396</v>
      </c>
      <c r="AG26" s="39">
        <v>11870</v>
      </c>
      <c r="AH26" s="40">
        <v>3948.396</v>
      </c>
      <c r="AI26" s="39">
        <v>1115</v>
      </c>
      <c r="AJ26" s="39">
        <v>990</v>
      </c>
      <c r="AK26" s="40">
        <v>125</v>
      </c>
    </row>
    <row r="27" spans="1:37" ht="15.75" customHeight="1">
      <c r="A27" s="28" t="s">
        <v>37</v>
      </c>
      <c r="B27" s="39">
        <v>2067.689</v>
      </c>
      <c r="C27" s="39">
        <v>1434</v>
      </c>
      <c r="D27" s="40">
        <v>633.689</v>
      </c>
      <c r="E27" s="39">
        <v>432.855</v>
      </c>
      <c r="F27" s="39">
        <v>281</v>
      </c>
      <c r="G27" s="40">
        <v>151.855</v>
      </c>
      <c r="H27" s="39">
        <v>4209.324</v>
      </c>
      <c r="I27" s="39">
        <v>3615</v>
      </c>
      <c r="J27" s="40">
        <v>594.324</v>
      </c>
      <c r="K27" s="39">
        <v>8610.146</v>
      </c>
      <c r="L27" s="39">
        <v>2803</v>
      </c>
      <c r="M27" s="40">
        <v>5807.146</v>
      </c>
      <c r="N27" s="39">
        <v>5243.202</v>
      </c>
      <c r="O27" s="39">
        <v>4606</v>
      </c>
      <c r="P27" s="40">
        <v>637.202</v>
      </c>
      <c r="Q27" s="39">
        <v>359</v>
      </c>
      <c r="R27" s="39">
        <v>244</v>
      </c>
      <c r="S27" s="40">
        <v>115</v>
      </c>
      <c r="T27" s="39">
        <v>24940.518</v>
      </c>
      <c r="U27" s="39">
        <v>17447</v>
      </c>
      <c r="V27" s="40">
        <v>7493.518</v>
      </c>
      <c r="W27" s="39">
        <v>669.04</v>
      </c>
      <c r="X27" s="39">
        <v>218</v>
      </c>
      <c r="Y27" s="40">
        <v>451.04</v>
      </c>
      <c r="Z27" s="39">
        <v>572.435</v>
      </c>
      <c r="AA27" s="39">
        <v>392</v>
      </c>
      <c r="AB27" s="40">
        <v>180.435</v>
      </c>
      <c r="AC27" s="39">
        <v>871</v>
      </c>
      <c r="AD27" s="39">
        <v>699</v>
      </c>
      <c r="AE27" s="40">
        <v>172</v>
      </c>
      <c r="AF27" s="39">
        <v>15648.776</v>
      </c>
      <c r="AG27" s="39">
        <v>8847</v>
      </c>
      <c r="AH27" s="40">
        <v>6801.776</v>
      </c>
      <c r="AI27" s="39">
        <v>554</v>
      </c>
      <c r="AJ27" s="39">
        <v>489</v>
      </c>
      <c r="AK27" s="40">
        <v>65</v>
      </c>
    </row>
    <row r="28" spans="1:37" ht="15.75" customHeight="1">
      <c r="A28" s="28" t="s">
        <v>38</v>
      </c>
      <c r="B28" s="39">
        <v>824</v>
      </c>
      <c r="C28" s="39">
        <v>660</v>
      </c>
      <c r="D28" s="40">
        <v>164</v>
      </c>
      <c r="E28" s="39">
        <v>188.595</v>
      </c>
      <c r="F28" s="39">
        <v>127</v>
      </c>
      <c r="G28" s="40">
        <v>61.595</v>
      </c>
      <c r="H28" s="39">
        <v>1806.54</v>
      </c>
      <c r="I28" s="39">
        <v>1605</v>
      </c>
      <c r="J28" s="40">
        <v>201.54</v>
      </c>
      <c r="K28" s="39">
        <v>5333.211</v>
      </c>
      <c r="L28" s="39">
        <v>2092</v>
      </c>
      <c r="M28" s="40">
        <v>3241.211</v>
      </c>
      <c r="N28" s="39">
        <v>2773.003</v>
      </c>
      <c r="O28" s="39">
        <v>2544</v>
      </c>
      <c r="P28" s="40">
        <v>229.003</v>
      </c>
      <c r="Q28" s="39">
        <v>221</v>
      </c>
      <c r="R28" s="39">
        <v>186</v>
      </c>
      <c r="S28" s="40">
        <v>35</v>
      </c>
      <c r="T28" s="39">
        <v>10675.648</v>
      </c>
      <c r="U28" s="39">
        <v>8390</v>
      </c>
      <c r="V28" s="40">
        <v>2285.648</v>
      </c>
      <c r="W28" s="39">
        <v>238.59</v>
      </c>
      <c r="X28" s="39">
        <v>90</v>
      </c>
      <c r="Y28" s="40">
        <v>148.59</v>
      </c>
      <c r="Z28" s="39">
        <v>244</v>
      </c>
      <c r="AA28" s="39">
        <v>184</v>
      </c>
      <c r="AB28" s="40">
        <v>60</v>
      </c>
      <c r="AC28" s="39">
        <v>410</v>
      </c>
      <c r="AD28" s="39">
        <v>363</v>
      </c>
      <c r="AE28" s="40">
        <v>47</v>
      </c>
      <c r="AF28" s="39">
        <v>5944.404</v>
      </c>
      <c r="AG28" s="39">
        <v>3646</v>
      </c>
      <c r="AH28" s="40">
        <v>2298.404</v>
      </c>
      <c r="AI28" s="39">
        <v>262</v>
      </c>
      <c r="AJ28" s="39">
        <v>235</v>
      </c>
      <c r="AK28" s="40">
        <v>27</v>
      </c>
    </row>
    <row r="29" spans="1:37" ht="15.75" customHeight="1">
      <c r="A29" s="28" t="s">
        <v>39</v>
      </c>
      <c r="B29" s="39">
        <v>239.876</v>
      </c>
      <c r="C29" s="39">
        <v>182</v>
      </c>
      <c r="D29" s="40">
        <v>57.876</v>
      </c>
      <c r="E29" s="39">
        <v>55.086</v>
      </c>
      <c r="F29" s="39">
        <v>33</v>
      </c>
      <c r="G29" s="40">
        <v>22.086</v>
      </c>
      <c r="H29" s="39">
        <v>550</v>
      </c>
      <c r="I29" s="39">
        <v>472</v>
      </c>
      <c r="J29" s="40">
        <v>78</v>
      </c>
      <c r="K29" s="39">
        <v>1962.52</v>
      </c>
      <c r="L29" s="39">
        <v>716</v>
      </c>
      <c r="M29" s="40">
        <v>1246.52</v>
      </c>
      <c r="N29" s="39">
        <v>911.506</v>
      </c>
      <c r="O29" s="39">
        <v>770</v>
      </c>
      <c r="P29" s="40">
        <v>141.506</v>
      </c>
      <c r="Q29" s="39">
        <v>107</v>
      </c>
      <c r="R29" s="39">
        <v>83</v>
      </c>
      <c r="S29" s="40">
        <v>24</v>
      </c>
      <c r="T29" s="39">
        <v>5561.861</v>
      </c>
      <c r="U29" s="39">
        <v>3594</v>
      </c>
      <c r="V29" s="40">
        <v>1967.861</v>
      </c>
      <c r="W29" s="39">
        <v>98.23</v>
      </c>
      <c r="X29" s="39">
        <v>38</v>
      </c>
      <c r="Y29" s="40">
        <v>60.23</v>
      </c>
      <c r="Z29" s="39">
        <v>39</v>
      </c>
      <c r="AA29" s="39">
        <v>17</v>
      </c>
      <c r="AB29" s="40">
        <v>22</v>
      </c>
      <c r="AC29" s="39">
        <v>180</v>
      </c>
      <c r="AD29" s="39">
        <v>148</v>
      </c>
      <c r="AE29" s="40">
        <v>32</v>
      </c>
      <c r="AF29" s="39">
        <v>2172.913</v>
      </c>
      <c r="AG29" s="39">
        <v>1268</v>
      </c>
      <c r="AH29" s="40">
        <v>904.913</v>
      </c>
      <c r="AI29" s="39">
        <v>102</v>
      </c>
      <c r="AJ29" s="39">
        <v>83</v>
      </c>
      <c r="AK29" s="40">
        <v>19</v>
      </c>
    </row>
    <row r="30" spans="1:37" ht="15.75" customHeight="1">
      <c r="A30" s="28" t="s">
        <v>40</v>
      </c>
      <c r="B30" s="39">
        <v>744</v>
      </c>
      <c r="C30" s="39">
        <v>575</v>
      </c>
      <c r="D30" s="40">
        <v>169</v>
      </c>
      <c r="E30" s="39">
        <v>322.79</v>
      </c>
      <c r="F30" s="39">
        <v>259</v>
      </c>
      <c r="G30" s="40">
        <v>63.79</v>
      </c>
      <c r="H30" s="39">
        <v>2716.393</v>
      </c>
      <c r="I30" s="39">
        <v>2329</v>
      </c>
      <c r="J30" s="40">
        <v>387.393</v>
      </c>
      <c r="K30" s="39">
        <v>3387.312</v>
      </c>
      <c r="L30" s="39">
        <v>1384</v>
      </c>
      <c r="M30" s="40">
        <v>2003.312</v>
      </c>
      <c r="N30" s="39">
        <v>3315</v>
      </c>
      <c r="O30" s="39">
        <v>3156</v>
      </c>
      <c r="P30" s="40">
        <v>159</v>
      </c>
      <c r="Q30" s="39">
        <v>147</v>
      </c>
      <c r="R30" s="39">
        <v>120</v>
      </c>
      <c r="S30" s="40">
        <v>27</v>
      </c>
      <c r="T30" s="39">
        <v>10654.497</v>
      </c>
      <c r="U30" s="39">
        <v>8623</v>
      </c>
      <c r="V30" s="40">
        <v>2031.497</v>
      </c>
      <c r="W30" s="39">
        <v>450.784</v>
      </c>
      <c r="X30" s="39">
        <v>165</v>
      </c>
      <c r="Y30" s="40">
        <v>285.784</v>
      </c>
      <c r="Z30" s="39">
        <v>332</v>
      </c>
      <c r="AA30" s="39">
        <v>256</v>
      </c>
      <c r="AB30" s="40">
        <v>76</v>
      </c>
      <c r="AC30" s="39">
        <v>579</v>
      </c>
      <c r="AD30" s="39">
        <v>501</v>
      </c>
      <c r="AE30" s="40">
        <v>78</v>
      </c>
      <c r="AF30" s="39">
        <v>5405.219</v>
      </c>
      <c r="AG30" s="39">
        <v>4287</v>
      </c>
      <c r="AH30" s="40">
        <v>1118.219</v>
      </c>
      <c r="AI30" s="39">
        <v>337</v>
      </c>
      <c r="AJ30" s="39">
        <v>317</v>
      </c>
      <c r="AK30" s="40">
        <v>20</v>
      </c>
    </row>
    <row r="31" spans="1:37" ht="15.75" customHeight="1">
      <c r="A31" s="28" t="s">
        <v>41</v>
      </c>
      <c r="B31" s="39">
        <v>582.998</v>
      </c>
      <c r="C31" s="39">
        <v>472</v>
      </c>
      <c r="D31" s="40">
        <v>110.998</v>
      </c>
      <c r="E31" s="39">
        <v>93.421</v>
      </c>
      <c r="F31" s="39">
        <v>69</v>
      </c>
      <c r="G31" s="40">
        <v>24.421</v>
      </c>
      <c r="H31" s="39">
        <v>967.538</v>
      </c>
      <c r="I31" s="39">
        <v>849</v>
      </c>
      <c r="J31" s="40">
        <v>118.538</v>
      </c>
      <c r="K31" s="39">
        <v>3061.123</v>
      </c>
      <c r="L31" s="39">
        <v>1419</v>
      </c>
      <c r="M31" s="40">
        <v>1642.123</v>
      </c>
      <c r="N31" s="39">
        <v>1960.61</v>
      </c>
      <c r="O31" s="39">
        <v>1781</v>
      </c>
      <c r="P31" s="40">
        <v>179.61</v>
      </c>
      <c r="Q31" s="39">
        <v>100</v>
      </c>
      <c r="R31" s="39">
        <v>92</v>
      </c>
      <c r="S31" s="40">
        <v>8</v>
      </c>
      <c r="T31" s="39">
        <v>9402.347</v>
      </c>
      <c r="U31" s="39">
        <v>6563</v>
      </c>
      <c r="V31" s="40">
        <v>2839.347</v>
      </c>
      <c r="W31" s="39">
        <v>136.214</v>
      </c>
      <c r="X31" s="39">
        <v>56</v>
      </c>
      <c r="Y31" s="40">
        <v>80.214</v>
      </c>
      <c r="Z31" s="39">
        <v>117</v>
      </c>
      <c r="AA31" s="39">
        <v>101</v>
      </c>
      <c r="AB31" s="40">
        <v>16</v>
      </c>
      <c r="AC31" s="39">
        <v>189</v>
      </c>
      <c r="AD31" s="39">
        <v>158</v>
      </c>
      <c r="AE31" s="40">
        <v>31</v>
      </c>
      <c r="AF31" s="39">
        <v>3737.74</v>
      </c>
      <c r="AG31" s="39">
        <v>2668</v>
      </c>
      <c r="AH31" s="40">
        <v>1069.74</v>
      </c>
      <c r="AI31" s="39">
        <v>146</v>
      </c>
      <c r="AJ31" s="39">
        <v>137</v>
      </c>
      <c r="AK31" s="40">
        <v>9</v>
      </c>
    </row>
    <row r="32" spans="1:37" ht="15.75" customHeight="1">
      <c r="A32" s="28" t="s">
        <v>42</v>
      </c>
      <c r="B32" s="39">
        <v>732.863</v>
      </c>
      <c r="C32" s="39">
        <v>570</v>
      </c>
      <c r="D32" s="40">
        <v>162.863</v>
      </c>
      <c r="E32" s="39">
        <v>158.289</v>
      </c>
      <c r="F32" s="39">
        <v>114</v>
      </c>
      <c r="G32" s="40">
        <v>44.289</v>
      </c>
      <c r="H32" s="39">
        <v>1460.39</v>
      </c>
      <c r="I32" s="39">
        <v>1320</v>
      </c>
      <c r="J32" s="40">
        <v>140.39</v>
      </c>
      <c r="K32" s="39">
        <v>2760.6</v>
      </c>
      <c r="L32" s="39">
        <v>1194</v>
      </c>
      <c r="M32" s="40">
        <v>1566.6</v>
      </c>
      <c r="N32" s="39">
        <v>1960.497</v>
      </c>
      <c r="O32" s="39">
        <v>1781</v>
      </c>
      <c r="P32" s="40">
        <v>179.497</v>
      </c>
      <c r="Q32" s="39">
        <v>136</v>
      </c>
      <c r="R32" s="39">
        <v>119</v>
      </c>
      <c r="S32" s="40">
        <v>17</v>
      </c>
      <c r="T32" s="39">
        <v>10375.051</v>
      </c>
      <c r="U32" s="39">
        <v>7598</v>
      </c>
      <c r="V32" s="40">
        <v>2777.051</v>
      </c>
      <c r="W32" s="39">
        <v>176.548</v>
      </c>
      <c r="X32" s="39">
        <v>73</v>
      </c>
      <c r="Y32" s="40">
        <v>103.548</v>
      </c>
      <c r="Z32" s="39">
        <v>157.5</v>
      </c>
      <c r="AA32" s="39">
        <v>125</v>
      </c>
      <c r="AB32" s="40">
        <v>32.5</v>
      </c>
      <c r="AC32" s="39">
        <v>266</v>
      </c>
      <c r="AD32" s="39">
        <v>233</v>
      </c>
      <c r="AE32" s="40">
        <v>33</v>
      </c>
      <c r="AF32" s="39">
        <v>5064.255</v>
      </c>
      <c r="AG32" s="39">
        <v>3460</v>
      </c>
      <c r="AH32" s="40">
        <v>1604.255</v>
      </c>
      <c r="AI32" s="39">
        <v>203</v>
      </c>
      <c r="AJ32" s="39">
        <v>189</v>
      </c>
      <c r="AK32" s="40">
        <v>14</v>
      </c>
    </row>
    <row r="33" spans="1:37" ht="15.75" customHeight="1">
      <c r="A33" s="28" t="s">
        <v>43</v>
      </c>
      <c r="B33" s="39">
        <v>1024.5</v>
      </c>
      <c r="C33" s="39">
        <v>814</v>
      </c>
      <c r="D33" s="40">
        <v>210.5</v>
      </c>
      <c r="E33" s="39">
        <v>338.941</v>
      </c>
      <c r="F33" s="39">
        <v>248</v>
      </c>
      <c r="G33" s="40">
        <v>90.941</v>
      </c>
      <c r="H33" s="39">
        <v>2599.203</v>
      </c>
      <c r="I33" s="39">
        <v>2120</v>
      </c>
      <c r="J33" s="40">
        <v>479.203</v>
      </c>
      <c r="K33" s="39">
        <v>6237.34</v>
      </c>
      <c r="L33" s="39">
        <v>2472</v>
      </c>
      <c r="M33" s="40">
        <v>3765.34</v>
      </c>
      <c r="N33" s="39">
        <v>4714.651</v>
      </c>
      <c r="O33" s="39">
        <v>4238</v>
      </c>
      <c r="P33" s="40">
        <v>476.651</v>
      </c>
      <c r="Q33" s="39">
        <v>313</v>
      </c>
      <c r="R33" s="39">
        <v>253</v>
      </c>
      <c r="S33" s="40">
        <v>60</v>
      </c>
      <c r="T33" s="39">
        <v>19168.747</v>
      </c>
      <c r="U33" s="39">
        <v>13572</v>
      </c>
      <c r="V33" s="40">
        <v>5596.747</v>
      </c>
      <c r="W33" s="39">
        <v>349.266</v>
      </c>
      <c r="X33" s="39">
        <v>124</v>
      </c>
      <c r="Y33" s="40">
        <v>225.266</v>
      </c>
      <c r="Z33" s="39">
        <v>350.333</v>
      </c>
      <c r="AA33" s="39">
        <v>248</v>
      </c>
      <c r="AB33" s="40">
        <v>102.333</v>
      </c>
      <c r="AC33" s="39">
        <v>666</v>
      </c>
      <c r="AD33" s="39">
        <v>568</v>
      </c>
      <c r="AE33" s="40">
        <v>98</v>
      </c>
      <c r="AF33" s="39">
        <v>7812.003</v>
      </c>
      <c r="AG33" s="39">
        <v>5649</v>
      </c>
      <c r="AH33" s="40">
        <v>2163.003</v>
      </c>
      <c r="AI33" s="39">
        <v>387</v>
      </c>
      <c r="AJ33" s="39">
        <v>359</v>
      </c>
      <c r="AK33" s="40">
        <v>28</v>
      </c>
    </row>
    <row r="34" spans="1:37" ht="15.75" customHeight="1">
      <c r="A34" s="28" t="s">
        <v>44</v>
      </c>
      <c r="B34" s="39">
        <v>487.714</v>
      </c>
      <c r="C34" s="39">
        <v>369</v>
      </c>
      <c r="D34" s="40">
        <v>118.714</v>
      </c>
      <c r="E34" s="39">
        <v>123.624</v>
      </c>
      <c r="F34" s="39">
        <v>93</v>
      </c>
      <c r="G34" s="40">
        <v>30.624</v>
      </c>
      <c r="H34" s="39">
        <v>1032.51</v>
      </c>
      <c r="I34" s="39">
        <v>905</v>
      </c>
      <c r="J34" s="40">
        <v>127.51</v>
      </c>
      <c r="K34" s="39">
        <v>3459.291</v>
      </c>
      <c r="L34" s="39">
        <v>1415</v>
      </c>
      <c r="M34" s="40">
        <v>2044.291</v>
      </c>
      <c r="N34" s="39">
        <v>1870.263</v>
      </c>
      <c r="O34" s="39">
        <v>1632</v>
      </c>
      <c r="P34" s="40">
        <v>238.263</v>
      </c>
      <c r="Q34" s="39">
        <v>147</v>
      </c>
      <c r="R34" s="39">
        <v>123</v>
      </c>
      <c r="S34" s="40">
        <v>24</v>
      </c>
      <c r="T34" s="39">
        <v>9340.733</v>
      </c>
      <c r="U34" s="39">
        <v>6838</v>
      </c>
      <c r="V34" s="40">
        <v>2502.733</v>
      </c>
      <c r="W34" s="39">
        <v>179.012</v>
      </c>
      <c r="X34" s="39">
        <v>58</v>
      </c>
      <c r="Y34" s="40">
        <v>121.012</v>
      </c>
      <c r="Z34" s="39">
        <v>174</v>
      </c>
      <c r="AA34" s="39">
        <v>130</v>
      </c>
      <c r="AB34" s="40">
        <v>44</v>
      </c>
      <c r="AC34" s="39">
        <v>279</v>
      </c>
      <c r="AD34" s="39">
        <v>223</v>
      </c>
      <c r="AE34" s="40">
        <v>56</v>
      </c>
      <c r="AF34" s="39">
        <v>2465.846</v>
      </c>
      <c r="AG34" s="39">
        <v>1798</v>
      </c>
      <c r="AH34" s="40">
        <v>667.846</v>
      </c>
      <c r="AI34" s="39">
        <v>181</v>
      </c>
      <c r="AJ34" s="39">
        <v>166</v>
      </c>
      <c r="AK34" s="40">
        <v>15</v>
      </c>
    </row>
    <row r="35" spans="1:37" ht="15.75" customHeight="1">
      <c r="A35" s="28" t="s">
        <v>45</v>
      </c>
      <c r="B35" s="39">
        <v>689.5</v>
      </c>
      <c r="C35" s="39">
        <v>368</v>
      </c>
      <c r="D35" s="40">
        <v>321.5</v>
      </c>
      <c r="E35" s="39">
        <v>79.341</v>
      </c>
      <c r="F35" s="39">
        <v>61</v>
      </c>
      <c r="G35" s="40">
        <v>18.341</v>
      </c>
      <c r="H35" s="39">
        <v>981.999</v>
      </c>
      <c r="I35" s="39">
        <v>828</v>
      </c>
      <c r="J35" s="40">
        <v>153.999</v>
      </c>
      <c r="K35" s="39">
        <v>3642.142</v>
      </c>
      <c r="L35" s="39">
        <v>1245</v>
      </c>
      <c r="M35" s="40">
        <v>2397.142</v>
      </c>
      <c r="N35" s="39">
        <v>1493.465</v>
      </c>
      <c r="O35" s="39">
        <v>1368</v>
      </c>
      <c r="P35" s="40">
        <v>125.465</v>
      </c>
      <c r="Q35" s="39">
        <v>112</v>
      </c>
      <c r="R35" s="39">
        <v>100</v>
      </c>
      <c r="S35" s="40">
        <v>12</v>
      </c>
      <c r="T35" s="39">
        <v>7519.692</v>
      </c>
      <c r="U35" s="39">
        <v>5331</v>
      </c>
      <c r="V35" s="40">
        <v>2188.692</v>
      </c>
      <c r="W35" s="39">
        <v>141.114</v>
      </c>
      <c r="X35" s="39">
        <v>57</v>
      </c>
      <c r="Y35" s="40">
        <v>84.114</v>
      </c>
      <c r="Z35" s="39">
        <v>133</v>
      </c>
      <c r="AA35" s="39">
        <v>94</v>
      </c>
      <c r="AB35" s="40">
        <v>39</v>
      </c>
      <c r="AC35" s="39">
        <v>217</v>
      </c>
      <c r="AD35" s="39">
        <v>173</v>
      </c>
      <c r="AE35" s="40">
        <v>44</v>
      </c>
      <c r="AF35" s="39">
        <v>2547.741</v>
      </c>
      <c r="AG35" s="39">
        <v>1773</v>
      </c>
      <c r="AH35" s="40">
        <v>774.741</v>
      </c>
      <c r="AI35" s="39">
        <v>142</v>
      </c>
      <c r="AJ35" s="39">
        <v>135</v>
      </c>
      <c r="AK35" s="40">
        <v>7</v>
      </c>
    </row>
    <row r="36" spans="1:37" ht="15.75" customHeight="1">
      <c r="A36" s="28" t="s">
        <v>46</v>
      </c>
      <c r="B36" s="39">
        <v>478.545</v>
      </c>
      <c r="C36" s="39">
        <v>400</v>
      </c>
      <c r="D36" s="40">
        <v>78.545</v>
      </c>
      <c r="E36" s="39">
        <v>124.386</v>
      </c>
      <c r="F36" s="39">
        <v>101</v>
      </c>
      <c r="G36" s="40">
        <v>23.386</v>
      </c>
      <c r="H36" s="39">
        <v>1014.581</v>
      </c>
      <c r="I36" s="39">
        <v>907</v>
      </c>
      <c r="J36" s="40">
        <v>107.581</v>
      </c>
      <c r="K36" s="39">
        <v>2584.152</v>
      </c>
      <c r="L36" s="39">
        <v>1077</v>
      </c>
      <c r="M36" s="40">
        <v>1507.152</v>
      </c>
      <c r="N36" s="39">
        <v>1866.882</v>
      </c>
      <c r="O36" s="39">
        <v>1674</v>
      </c>
      <c r="P36" s="40">
        <v>192.882</v>
      </c>
      <c r="Q36" s="39">
        <v>114</v>
      </c>
      <c r="R36" s="39">
        <v>96</v>
      </c>
      <c r="S36" s="40">
        <v>18</v>
      </c>
      <c r="T36" s="39">
        <v>7363.655</v>
      </c>
      <c r="U36" s="39">
        <v>5687</v>
      </c>
      <c r="V36" s="40">
        <v>1676.655</v>
      </c>
      <c r="W36" s="39">
        <v>152.995</v>
      </c>
      <c r="X36" s="39">
        <v>58</v>
      </c>
      <c r="Y36" s="40">
        <v>94.995</v>
      </c>
      <c r="Z36" s="39">
        <v>135.384</v>
      </c>
      <c r="AA36" s="39">
        <v>105</v>
      </c>
      <c r="AB36" s="40">
        <v>30.384</v>
      </c>
      <c r="AC36" s="39">
        <v>254</v>
      </c>
      <c r="AD36" s="39">
        <v>222</v>
      </c>
      <c r="AE36" s="40">
        <v>32</v>
      </c>
      <c r="AF36" s="39">
        <v>3016.409</v>
      </c>
      <c r="AG36" s="39">
        <v>2195</v>
      </c>
      <c r="AH36" s="40">
        <v>821.409</v>
      </c>
      <c r="AI36" s="39">
        <v>192</v>
      </c>
      <c r="AJ36" s="39">
        <v>180</v>
      </c>
      <c r="AK36" s="40">
        <v>12</v>
      </c>
    </row>
    <row r="37" spans="1:37" ht="15.75" customHeight="1">
      <c r="A37" s="28" t="s">
        <v>47</v>
      </c>
      <c r="B37" s="39">
        <v>496.63</v>
      </c>
      <c r="C37" s="39">
        <v>377</v>
      </c>
      <c r="D37" s="40">
        <v>119.63</v>
      </c>
      <c r="E37" s="39">
        <v>91.676</v>
      </c>
      <c r="F37" s="39">
        <v>69</v>
      </c>
      <c r="G37" s="40">
        <v>22.676</v>
      </c>
      <c r="H37" s="39">
        <v>992.646</v>
      </c>
      <c r="I37" s="39">
        <v>841</v>
      </c>
      <c r="J37" s="40">
        <v>151.646</v>
      </c>
      <c r="K37" s="39">
        <v>2926.036</v>
      </c>
      <c r="L37" s="39">
        <v>1362</v>
      </c>
      <c r="M37" s="40">
        <v>1564.036</v>
      </c>
      <c r="N37" s="39">
        <v>1478.961</v>
      </c>
      <c r="O37" s="39">
        <v>1287</v>
      </c>
      <c r="P37" s="40">
        <v>191.961</v>
      </c>
      <c r="Q37" s="39">
        <v>119</v>
      </c>
      <c r="R37" s="39">
        <v>102</v>
      </c>
      <c r="S37" s="40">
        <v>17</v>
      </c>
      <c r="T37" s="39">
        <v>8873.662</v>
      </c>
      <c r="U37" s="39">
        <v>6179</v>
      </c>
      <c r="V37" s="40">
        <v>2694.662</v>
      </c>
      <c r="W37" s="39">
        <v>140.935</v>
      </c>
      <c r="X37" s="39">
        <v>42</v>
      </c>
      <c r="Y37" s="40">
        <v>98.935</v>
      </c>
      <c r="Z37" s="39">
        <v>149.333</v>
      </c>
      <c r="AA37" s="39">
        <v>108</v>
      </c>
      <c r="AB37" s="40">
        <v>41.333</v>
      </c>
      <c r="AC37" s="39">
        <v>243</v>
      </c>
      <c r="AD37" s="39">
        <v>209</v>
      </c>
      <c r="AE37" s="40">
        <v>34</v>
      </c>
      <c r="AF37" s="39">
        <v>3403.109</v>
      </c>
      <c r="AG37" s="39">
        <v>2404</v>
      </c>
      <c r="AH37" s="40">
        <v>999.109</v>
      </c>
      <c r="AI37" s="39">
        <v>137</v>
      </c>
      <c r="AJ37" s="39">
        <v>131</v>
      </c>
      <c r="AK37" s="40">
        <v>6</v>
      </c>
    </row>
    <row r="38" spans="1:37" ht="15.75" customHeight="1">
      <c r="A38" s="28" t="s">
        <v>48</v>
      </c>
      <c r="B38" s="39">
        <v>647.5</v>
      </c>
      <c r="C38" s="39">
        <v>518</v>
      </c>
      <c r="D38" s="40">
        <v>129.5</v>
      </c>
      <c r="E38" s="39">
        <v>257.592</v>
      </c>
      <c r="F38" s="39">
        <v>188</v>
      </c>
      <c r="G38" s="40">
        <v>69.592</v>
      </c>
      <c r="H38" s="39">
        <v>2305.213</v>
      </c>
      <c r="I38" s="39">
        <v>1958</v>
      </c>
      <c r="J38" s="40">
        <v>347.213</v>
      </c>
      <c r="K38" s="39">
        <v>6199.68</v>
      </c>
      <c r="L38" s="39">
        <v>2327</v>
      </c>
      <c r="M38" s="40">
        <v>3872.68</v>
      </c>
      <c r="N38" s="39">
        <v>2302.273</v>
      </c>
      <c r="O38" s="39">
        <v>2084</v>
      </c>
      <c r="P38" s="40">
        <v>218.273</v>
      </c>
      <c r="Q38" s="39">
        <v>252</v>
      </c>
      <c r="R38" s="39">
        <v>218</v>
      </c>
      <c r="S38" s="40">
        <v>34</v>
      </c>
      <c r="T38" s="39">
        <v>12885.291</v>
      </c>
      <c r="U38" s="39">
        <v>10097</v>
      </c>
      <c r="V38" s="40">
        <v>2788.291</v>
      </c>
      <c r="W38" s="39">
        <v>300.144</v>
      </c>
      <c r="X38" s="39">
        <v>117</v>
      </c>
      <c r="Y38" s="40">
        <v>183.144</v>
      </c>
      <c r="Z38" s="39">
        <v>295</v>
      </c>
      <c r="AA38" s="39">
        <v>220</v>
      </c>
      <c r="AB38" s="40">
        <v>75</v>
      </c>
      <c r="AC38" s="39">
        <v>512</v>
      </c>
      <c r="AD38" s="39">
        <v>428</v>
      </c>
      <c r="AE38" s="40">
        <v>84</v>
      </c>
      <c r="AF38" s="39">
        <v>5430.296</v>
      </c>
      <c r="AG38" s="39">
        <v>3329</v>
      </c>
      <c r="AH38" s="40">
        <v>2101.296</v>
      </c>
      <c r="AI38" s="39">
        <v>322</v>
      </c>
      <c r="AJ38" s="39">
        <v>302</v>
      </c>
      <c r="AK38" s="40">
        <v>20</v>
      </c>
    </row>
    <row r="39" spans="1:37" ht="15.75" customHeight="1">
      <c r="A39" s="28" t="s">
        <v>49</v>
      </c>
      <c r="B39" s="39">
        <v>464.95</v>
      </c>
      <c r="C39" s="39">
        <v>374</v>
      </c>
      <c r="D39" s="40">
        <v>90.95</v>
      </c>
      <c r="E39" s="39">
        <v>82.452</v>
      </c>
      <c r="F39" s="39">
        <v>63</v>
      </c>
      <c r="G39" s="40">
        <v>19.452</v>
      </c>
      <c r="H39" s="39">
        <v>742.313</v>
      </c>
      <c r="I39" s="39">
        <v>618</v>
      </c>
      <c r="J39" s="40">
        <v>124.313</v>
      </c>
      <c r="K39" s="39">
        <v>1767.21</v>
      </c>
      <c r="L39" s="39">
        <v>907</v>
      </c>
      <c r="M39" s="40">
        <v>860.21</v>
      </c>
      <c r="N39" s="39">
        <v>953.072</v>
      </c>
      <c r="O39" s="39">
        <v>838</v>
      </c>
      <c r="P39" s="40">
        <v>115.072</v>
      </c>
      <c r="Q39" s="39">
        <v>145</v>
      </c>
      <c r="R39" s="39">
        <v>125</v>
      </c>
      <c r="S39" s="40">
        <v>20</v>
      </c>
      <c r="T39" s="39">
        <v>7480.562</v>
      </c>
      <c r="U39" s="39">
        <v>5254</v>
      </c>
      <c r="V39" s="40">
        <v>2226.562</v>
      </c>
      <c r="W39" s="39">
        <v>96.988</v>
      </c>
      <c r="X39" s="39">
        <v>45</v>
      </c>
      <c r="Y39" s="40">
        <v>51.988</v>
      </c>
      <c r="Z39" s="39">
        <v>108</v>
      </c>
      <c r="AA39" s="39">
        <v>89</v>
      </c>
      <c r="AB39" s="40">
        <v>19</v>
      </c>
      <c r="AC39" s="39">
        <v>183</v>
      </c>
      <c r="AD39" s="39">
        <v>157</v>
      </c>
      <c r="AE39" s="40">
        <v>26</v>
      </c>
      <c r="AF39" s="39">
        <v>2311.447</v>
      </c>
      <c r="AG39" s="39">
        <v>1618</v>
      </c>
      <c r="AH39" s="40">
        <v>693.447</v>
      </c>
      <c r="AI39" s="39">
        <v>129</v>
      </c>
      <c r="AJ39" s="39">
        <v>120</v>
      </c>
      <c r="AK39" s="40">
        <v>9</v>
      </c>
    </row>
    <row r="40" spans="1:37" ht="15.75" customHeight="1">
      <c r="A40" s="28" t="s">
        <v>50</v>
      </c>
      <c r="B40" s="39">
        <v>472.875</v>
      </c>
      <c r="C40" s="39">
        <v>374</v>
      </c>
      <c r="D40" s="40">
        <v>98.875</v>
      </c>
      <c r="E40" s="39">
        <v>125.534</v>
      </c>
      <c r="F40" s="39">
        <v>93</v>
      </c>
      <c r="G40" s="40">
        <v>32.534</v>
      </c>
      <c r="H40" s="39">
        <v>1023</v>
      </c>
      <c r="I40" s="39">
        <v>911</v>
      </c>
      <c r="J40" s="40">
        <v>112</v>
      </c>
      <c r="K40" s="39">
        <v>2954.7</v>
      </c>
      <c r="L40" s="39">
        <v>1313</v>
      </c>
      <c r="M40" s="40">
        <v>1641.7</v>
      </c>
      <c r="N40" s="39">
        <v>1678.107</v>
      </c>
      <c r="O40" s="39">
        <v>1524</v>
      </c>
      <c r="P40" s="40">
        <v>154.107</v>
      </c>
      <c r="Q40" s="39">
        <v>178</v>
      </c>
      <c r="R40" s="39">
        <v>149</v>
      </c>
      <c r="S40" s="40">
        <v>29</v>
      </c>
      <c r="T40" s="39">
        <v>8153.18</v>
      </c>
      <c r="U40" s="39">
        <v>6079</v>
      </c>
      <c r="V40" s="40">
        <v>2074.18</v>
      </c>
      <c r="W40" s="39">
        <v>136.283</v>
      </c>
      <c r="X40" s="39">
        <v>48</v>
      </c>
      <c r="Y40" s="40">
        <v>88.283</v>
      </c>
      <c r="Z40" s="39">
        <v>129</v>
      </c>
      <c r="AA40" s="39">
        <v>94</v>
      </c>
      <c r="AB40" s="40">
        <v>35</v>
      </c>
      <c r="AC40" s="39">
        <v>254</v>
      </c>
      <c r="AD40" s="39">
        <v>226</v>
      </c>
      <c r="AE40" s="40">
        <v>28</v>
      </c>
      <c r="AF40" s="39">
        <v>3091.314</v>
      </c>
      <c r="AG40" s="39">
        <v>2203</v>
      </c>
      <c r="AH40" s="40">
        <v>888.314</v>
      </c>
      <c r="AI40" s="39">
        <v>189</v>
      </c>
      <c r="AJ40" s="39">
        <v>176</v>
      </c>
      <c r="AK40" s="40">
        <v>13</v>
      </c>
    </row>
    <row r="41" spans="1:37" ht="15.75" customHeight="1">
      <c r="A41" s="28" t="s">
        <v>51</v>
      </c>
      <c r="B41" s="39">
        <v>499.176</v>
      </c>
      <c r="C41" s="39">
        <v>393</v>
      </c>
      <c r="D41" s="40">
        <v>106.176</v>
      </c>
      <c r="E41" s="39">
        <v>199.734</v>
      </c>
      <c r="F41" s="39">
        <v>150</v>
      </c>
      <c r="G41" s="40">
        <v>49.734</v>
      </c>
      <c r="H41" s="39">
        <v>1776.467</v>
      </c>
      <c r="I41" s="39">
        <v>1384</v>
      </c>
      <c r="J41" s="40">
        <v>392.467</v>
      </c>
      <c r="K41" s="39">
        <v>3411.868</v>
      </c>
      <c r="L41" s="39">
        <v>1309</v>
      </c>
      <c r="M41" s="40">
        <v>2102.868</v>
      </c>
      <c r="N41" s="39">
        <v>2470.346</v>
      </c>
      <c r="O41" s="39">
        <v>2274</v>
      </c>
      <c r="P41" s="40">
        <v>196.346</v>
      </c>
      <c r="Q41" s="39">
        <v>119</v>
      </c>
      <c r="R41" s="39">
        <v>95</v>
      </c>
      <c r="S41" s="40">
        <v>24</v>
      </c>
      <c r="T41" s="39">
        <v>7830.392</v>
      </c>
      <c r="U41" s="39">
        <v>6139</v>
      </c>
      <c r="V41" s="40">
        <v>1691.392</v>
      </c>
      <c r="W41" s="39">
        <v>229.739</v>
      </c>
      <c r="X41" s="39">
        <v>83</v>
      </c>
      <c r="Y41" s="40">
        <v>146.739</v>
      </c>
      <c r="Z41" s="39">
        <v>173</v>
      </c>
      <c r="AA41" s="39">
        <v>135</v>
      </c>
      <c r="AB41" s="40">
        <v>38</v>
      </c>
      <c r="AC41" s="39">
        <v>379</v>
      </c>
      <c r="AD41" s="39">
        <v>337</v>
      </c>
      <c r="AE41" s="40">
        <v>42</v>
      </c>
      <c r="AF41" s="39">
        <v>3252.265</v>
      </c>
      <c r="AG41" s="39">
        <v>2380</v>
      </c>
      <c r="AH41" s="40">
        <v>872.265</v>
      </c>
      <c r="AI41" s="39">
        <v>232</v>
      </c>
      <c r="AJ41" s="39">
        <v>218</v>
      </c>
      <c r="AK41" s="40">
        <v>14</v>
      </c>
    </row>
    <row r="42" spans="1:37" ht="15.75" customHeight="1">
      <c r="A42" s="28" t="s">
        <v>52</v>
      </c>
      <c r="B42" s="39">
        <v>509.724</v>
      </c>
      <c r="C42" s="39">
        <v>425</v>
      </c>
      <c r="D42" s="40">
        <v>84.724</v>
      </c>
      <c r="E42" s="39">
        <v>160.75</v>
      </c>
      <c r="F42" s="39">
        <v>131</v>
      </c>
      <c r="G42" s="40">
        <v>29.75</v>
      </c>
      <c r="H42" s="39">
        <v>1187</v>
      </c>
      <c r="I42" s="39">
        <v>1053</v>
      </c>
      <c r="J42" s="40">
        <v>134</v>
      </c>
      <c r="K42" s="39">
        <v>2589</v>
      </c>
      <c r="L42" s="39">
        <v>1229</v>
      </c>
      <c r="M42" s="40">
        <v>1360</v>
      </c>
      <c r="N42" s="39">
        <v>1763.306</v>
      </c>
      <c r="O42" s="39">
        <v>1579</v>
      </c>
      <c r="P42" s="40">
        <v>184.306</v>
      </c>
      <c r="Q42" s="39">
        <v>251</v>
      </c>
      <c r="R42" s="39">
        <v>223</v>
      </c>
      <c r="S42" s="40">
        <v>28</v>
      </c>
      <c r="T42" s="39">
        <v>9643.444</v>
      </c>
      <c r="U42" s="39">
        <v>7281</v>
      </c>
      <c r="V42" s="40">
        <v>2362.444</v>
      </c>
      <c r="W42" s="39">
        <v>189.523</v>
      </c>
      <c r="X42" s="39">
        <v>64</v>
      </c>
      <c r="Y42" s="40">
        <v>125.523</v>
      </c>
      <c r="Z42" s="39">
        <v>162</v>
      </c>
      <c r="AA42" s="39">
        <v>108</v>
      </c>
      <c r="AB42" s="40">
        <v>54</v>
      </c>
      <c r="AC42" s="39">
        <v>267</v>
      </c>
      <c r="AD42" s="39">
        <v>226</v>
      </c>
      <c r="AE42" s="40">
        <v>41</v>
      </c>
      <c r="AF42" s="39">
        <v>3140.25</v>
      </c>
      <c r="AG42" s="39">
        <v>2414</v>
      </c>
      <c r="AH42" s="40">
        <v>726.25</v>
      </c>
      <c r="AI42" s="39">
        <v>230</v>
      </c>
      <c r="AJ42" s="39">
        <v>210</v>
      </c>
      <c r="AK42" s="40">
        <v>20</v>
      </c>
    </row>
    <row r="43" spans="1:37" ht="15.75" customHeight="1">
      <c r="A43" s="28" t="s">
        <v>53</v>
      </c>
      <c r="B43" s="39">
        <v>313.98</v>
      </c>
      <c r="C43" s="39">
        <v>235</v>
      </c>
      <c r="D43" s="40">
        <v>78.98</v>
      </c>
      <c r="E43" s="39">
        <v>54.468</v>
      </c>
      <c r="F43" s="39">
        <v>39</v>
      </c>
      <c r="G43" s="40">
        <v>15.468</v>
      </c>
      <c r="H43" s="39">
        <v>733.131</v>
      </c>
      <c r="I43" s="39">
        <v>580</v>
      </c>
      <c r="J43" s="40">
        <v>153.131</v>
      </c>
      <c r="K43" s="39">
        <v>1905.315</v>
      </c>
      <c r="L43" s="39">
        <v>803</v>
      </c>
      <c r="M43" s="40">
        <v>1102.315</v>
      </c>
      <c r="N43" s="39">
        <v>1178.317</v>
      </c>
      <c r="O43" s="39">
        <v>1031</v>
      </c>
      <c r="P43" s="40">
        <v>147.317</v>
      </c>
      <c r="Q43" s="39">
        <v>74</v>
      </c>
      <c r="R43" s="39">
        <v>58</v>
      </c>
      <c r="S43" s="40">
        <v>16</v>
      </c>
      <c r="T43" s="39">
        <v>6202.401</v>
      </c>
      <c r="U43" s="39">
        <v>4479</v>
      </c>
      <c r="V43" s="40">
        <v>1723.401</v>
      </c>
      <c r="W43" s="39">
        <v>88.812</v>
      </c>
      <c r="X43" s="39">
        <v>31</v>
      </c>
      <c r="Y43" s="40">
        <v>57.812</v>
      </c>
      <c r="Z43" s="39">
        <v>77</v>
      </c>
      <c r="AA43" s="39">
        <v>55</v>
      </c>
      <c r="AB43" s="40">
        <v>22</v>
      </c>
      <c r="AC43" s="39">
        <v>190</v>
      </c>
      <c r="AD43" s="39">
        <v>163</v>
      </c>
      <c r="AE43" s="40">
        <v>27</v>
      </c>
      <c r="AF43" s="39">
        <v>2014.571</v>
      </c>
      <c r="AG43" s="39">
        <v>1476</v>
      </c>
      <c r="AH43" s="40">
        <v>538.571</v>
      </c>
      <c r="AI43" s="39">
        <v>97</v>
      </c>
      <c r="AJ43" s="39">
        <v>89</v>
      </c>
      <c r="AK43" s="40">
        <v>8</v>
      </c>
    </row>
    <row r="44" spans="1:37" ht="15.75" customHeight="1">
      <c r="A44" s="28" t="s">
        <v>54</v>
      </c>
      <c r="B44" s="39">
        <v>148</v>
      </c>
      <c r="C44" s="39">
        <v>117</v>
      </c>
      <c r="D44" s="40">
        <v>31</v>
      </c>
      <c r="E44" s="39">
        <v>30.115</v>
      </c>
      <c r="F44" s="39">
        <v>17</v>
      </c>
      <c r="G44" s="40">
        <v>13.115</v>
      </c>
      <c r="H44" s="39">
        <v>397.359</v>
      </c>
      <c r="I44" s="39">
        <v>356</v>
      </c>
      <c r="J44" s="40">
        <v>41.359</v>
      </c>
      <c r="K44" s="39">
        <v>1210.166</v>
      </c>
      <c r="L44" s="39">
        <v>501</v>
      </c>
      <c r="M44" s="40">
        <v>709.166</v>
      </c>
      <c r="N44" s="39">
        <v>621.035</v>
      </c>
      <c r="O44" s="39">
        <v>549</v>
      </c>
      <c r="P44" s="40">
        <v>72.035</v>
      </c>
      <c r="Q44" s="39">
        <v>46</v>
      </c>
      <c r="R44" s="39">
        <v>39</v>
      </c>
      <c r="S44" s="40">
        <v>7</v>
      </c>
      <c r="T44" s="39">
        <v>3281.789</v>
      </c>
      <c r="U44" s="39">
        <v>2080</v>
      </c>
      <c r="V44" s="40">
        <v>1201.789</v>
      </c>
      <c r="W44" s="39">
        <v>50.646</v>
      </c>
      <c r="X44" s="39">
        <v>22</v>
      </c>
      <c r="Y44" s="40">
        <v>28.646</v>
      </c>
      <c r="Z44" s="39">
        <v>61</v>
      </c>
      <c r="AA44" s="39">
        <v>45</v>
      </c>
      <c r="AB44" s="40">
        <v>16</v>
      </c>
      <c r="AC44" s="39">
        <v>101</v>
      </c>
      <c r="AD44" s="39">
        <v>85</v>
      </c>
      <c r="AE44" s="40">
        <v>16</v>
      </c>
      <c r="AF44" s="39">
        <v>1121.884</v>
      </c>
      <c r="AG44" s="39">
        <v>713</v>
      </c>
      <c r="AH44" s="40">
        <v>408.884</v>
      </c>
      <c r="AI44" s="39">
        <v>51</v>
      </c>
      <c r="AJ44" s="39">
        <v>49</v>
      </c>
      <c r="AK44" s="40">
        <v>2</v>
      </c>
    </row>
    <row r="45" spans="1:37" ht="15.75" customHeight="1">
      <c r="A45" s="28" t="s">
        <v>55</v>
      </c>
      <c r="B45" s="39">
        <v>237</v>
      </c>
      <c r="C45" s="39">
        <v>197</v>
      </c>
      <c r="D45" s="40">
        <v>40</v>
      </c>
      <c r="E45" s="39">
        <v>41.439</v>
      </c>
      <c r="F45" s="39">
        <v>30</v>
      </c>
      <c r="G45" s="40">
        <v>11.439</v>
      </c>
      <c r="H45" s="39">
        <v>403.139</v>
      </c>
      <c r="I45" s="39">
        <v>374</v>
      </c>
      <c r="J45" s="40">
        <v>29.139</v>
      </c>
      <c r="K45" s="39">
        <v>1704</v>
      </c>
      <c r="L45" s="39">
        <v>762</v>
      </c>
      <c r="M45" s="40">
        <v>942</v>
      </c>
      <c r="N45" s="39">
        <v>722</v>
      </c>
      <c r="O45" s="39">
        <v>649</v>
      </c>
      <c r="P45" s="40">
        <v>73</v>
      </c>
      <c r="Q45" s="39">
        <v>50</v>
      </c>
      <c r="R45" s="39">
        <v>42</v>
      </c>
      <c r="S45" s="40">
        <v>8</v>
      </c>
      <c r="T45" s="39">
        <v>3780.716</v>
      </c>
      <c r="U45" s="39">
        <v>2804</v>
      </c>
      <c r="V45" s="40">
        <v>976.716</v>
      </c>
      <c r="W45" s="39">
        <v>50</v>
      </c>
      <c r="X45" s="39">
        <v>14</v>
      </c>
      <c r="Y45" s="40">
        <v>36</v>
      </c>
      <c r="Z45" s="39">
        <v>48</v>
      </c>
      <c r="AA45" s="39">
        <v>32</v>
      </c>
      <c r="AB45" s="40">
        <v>16</v>
      </c>
      <c r="AC45" s="39">
        <v>95</v>
      </c>
      <c r="AD45" s="39">
        <v>89</v>
      </c>
      <c r="AE45" s="40">
        <v>6</v>
      </c>
      <c r="AF45" s="39">
        <v>1597.702</v>
      </c>
      <c r="AG45" s="39">
        <v>1182</v>
      </c>
      <c r="AH45" s="40">
        <v>415.702</v>
      </c>
      <c r="AI45" s="39">
        <v>66</v>
      </c>
      <c r="AJ45" s="39">
        <v>63</v>
      </c>
      <c r="AK45" s="40">
        <v>3</v>
      </c>
    </row>
    <row r="46" spans="1:37" ht="15.75" customHeight="1">
      <c r="A46" s="28" t="s">
        <v>56</v>
      </c>
      <c r="B46" s="39">
        <v>417.736</v>
      </c>
      <c r="C46" s="39">
        <v>328</v>
      </c>
      <c r="D46" s="40">
        <v>89.736</v>
      </c>
      <c r="E46" s="39">
        <v>92.071</v>
      </c>
      <c r="F46" s="39">
        <v>70</v>
      </c>
      <c r="G46" s="40">
        <v>22.071</v>
      </c>
      <c r="H46" s="39">
        <v>995.211</v>
      </c>
      <c r="I46" s="39">
        <v>924</v>
      </c>
      <c r="J46" s="40">
        <v>71.211</v>
      </c>
      <c r="K46" s="39">
        <v>2081.46</v>
      </c>
      <c r="L46" s="39">
        <v>818</v>
      </c>
      <c r="M46" s="40">
        <v>1263.46</v>
      </c>
      <c r="N46" s="39">
        <v>1400.272</v>
      </c>
      <c r="O46" s="39">
        <v>1285</v>
      </c>
      <c r="P46" s="40">
        <v>115.272</v>
      </c>
      <c r="Q46" s="39">
        <v>71</v>
      </c>
      <c r="R46" s="39">
        <v>60</v>
      </c>
      <c r="S46" s="40">
        <v>11</v>
      </c>
      <c r="T46" s="39">
        <v>6756.626</v>
      </c>
      <c r="U46" s="39">
        <v>5122</v>
      </c>
      <c r="V46" s="40">
        <v>1634.626</v>
      </c>
      <c r="W46" s="39">
        <v>162.689</v>
      </c>
      <c r="X46" s="39">
        <v>70</v>
      </c>
      <c r="Y46" s="40">
        <v>92.689</v>
      </c>
      <c r="Z46" s="39">
        <v>143</v>
      </c>
      <c r="AA46" s="39">
        <v>120</v>
      </c>
      <c r="AB46" s="40">
        <v>23</v>
      </c>
      <c r="AC46" s="39">
        <v>167</v>
      </c>
      <c r="AD46" s="39">
        <v>142</v>
      </c>
      <c r="AE46" s="40">
        <v>25</v>
      </c>
      <c r="AF46" s="39">
        <v>3723.928</v>
      </c>
      <c r="AG46" s="39">
        <v>2368</v>
      </c>
      <c r="AH46" s="40">
        <v>1355.928</v>
      </c>
      <c r="AI46" s="39">
        <v>138</v>
      </c>
      <c r="AJ46" s="39">
        <v>135</v>
      </c>
      <c r="AK46" s="40">
        <v>3</v>
      </c>
    </row>
    <row r="47" spans="1:37" ht="15.75" customHeight="1">
      <c r="A47" s="28" t="s">
        <v>57</v>
      </c>
      <c r="B47" s="39">
        <v>232.25</v>
      </c>
      <c r="C47" s="39">
        <v>177</v>
      </c>
      <c r="D47" s="40">
        <v>55.25</v>
      </c>
      <c r="E47" s="39">
        <v>28.714</v>
      </c>
      <c r="F47" s="39">
        <v>22</v>
      </c>
      <c r="G47" s="40">
        <v>6.714</v>
      </c>
      <c r="H47" s="39">
        <v>311.5</v>
      </c>
      <c r="I47" s="39">
        <v>252</v>
      </c>
      <c r="J47" s="40">
        <v>59.5</v>
      </c>
      <c r="K47" s="39">
        <v>1377.61</v>
      </c>
      <c r="L47" s="39">
        <v>582</v>
      </c>
      <c r="M47" s="40">
        <v>795.61</v>
      </c>
      <c r="N47" s="39">
        <v>663.051</v>
      </c>
      <c r="O47" s="39">
        <v>585</v>
      </c>
      <c r="P47" s="40">
        <v>78.051</v>
      </c>
      <c r="Q47" s="39">
        <v>56</v>
      </c>
      <c r="R47" s="39">
        <v>47</v>
      </c>
      <c r="S47" s="40">
        <v>9</v>
      </c>
      <c r="T47" s="39">
        <v>4668.515</v>
      </c>
      <c r="U47" s="39">
        <v>2921</v>
      </c>
      <c r="V47" s="40">
        <v>1747.515</v>
      </c>
      <c r="W47" s="39">
        <v>47.07</v>
      </c>
      <c r="X47" s="39">
        <v>19</v>
      </c>
      <c r="Y47" s="40">
        <v>28.07</v>
      </c>
      <c r="Z47" s="39">
        <v>33</v>
      </c>
      <c r="AA47" s="39">
        <v>20</v>
      </c>
      <c r="AB47" s="40">
        <v>13</v>
      </c>
      <c r="AC47" s="39">
        <v>66</v>
      </c>
      <c r="AD47" s="39">
        <v>55</v>
      </c>
      <c r="AE47" s="40">
        <v>11</v>
      </c>
      <c r="AF47" s="39">
        <v>1424.285</v>
      </c>
      <c r="AG47" s="39">
        <v>975</v>
      </c>
      <c r="AH47" s="40">
        <v>449.285</v>
      </c>
      <c r="AI47" s="39">
        <v>40</v>
      </c>
      <c r="AJ47" s="39">
        <v>37</v>
      </c>
      <c r="AK47" s="40">
        <v>3</v>
      </c>
    </row>
    <row r="48" spans="1:37" ht="15.75" customHeight="1">
      <c r="A48" s="28" t="s">
        <v>58</v>
      </c>
      <c r="B48" s="39">
        <v>150</v>
      </c>
      <c r="C48" s="39">
        <v>101</v>
      </c>
      <c r="D48" s="40">
        <v>49</v>
      </c>
      <c r="E48" s="39">
        <v>36.166</v>
      </c>
      <c r="F48" s="39">
        <v>30</v>
      </c>
      <c r="G48" s="40">
        <v>6.166</v>
      </c>
      <c r="H48" s="39">
        <v>361.262</v>
      </c>
      <c r="I48" s="39">
        <v>304</v>
      </c>
      <c r="J48" s="40">
        <v>57.262</v>
      </c>
      <c r="K48" s="39">
        <v>1598</v>
      </c>
      <c r="L48" s="39">
        <v>462</v>
      </c>
      <c r="M48" s="40">
        <v>1136</v>
      </c>
      <c r="N48" s="39">
        <v>576</v>
      </c>
      <c r="O48" s="39">
        <v>525</v>
      </c>
      <c r="P48" s="40">
        <v>51</v>
      </c>
      <c r="Q48" s="39">
        <v>26</v>
      </c>
      <c r="R48" s="39">
        <v>24</v>
      </c>
      <c r="S48" s="40">
        <v>2</v>
      </c>
      <c r="T48" s="39">
        <v>2430.735</v>
      </c>
      <c r="U48" s="39">
        <v>1826</v>
      </c>
      <c r="V48" s="40">
        <v>604.735</v>
      </c>
      <c r="W48" s="39">
        <v>45</v>
      </c>
      <c r="X48" s="39">
        <v>14</v>
      </c>
      <c r="Y48" s="40">
        <v>31</v>
      </c>
      <c r="Z48" s="39">
        <v>60</v>
      </c>
      <c r="AA48" s="39">
        <v>40</v>
      </c>
      <c r="AB48" s="40">
        <v>20</v>
      </c>
      <c r="AC48" s="39">
        <v>100</v>
      </c>
      <c r="AD48" s="39">
        <v>84</v>
      </c>
      <c r="AE48" s="40">
        <v>16</v>
      </c>
      <c r="AF48" s="39">
        <v>985.833</v>
      </c>
      <c r="AG48" s="39">
        <v>734</v>
      </c>
      <c r="AH48" s="40">
        <v>251.833</v>
      </c>
      <c r="AI48" s="39">
        <v>50</v>
      </c>
      <c r="AJ48" s="39">
        <v>48</v>
      </c>
      <c r="AK48" s="40">
        <v>2</v>
      </c>
    </row>
    <row r="49" spans="1:37" ht="15.75" customHeight="1">
      <c r="A49" s="28" t="s">
        <v>59</v>
      </c>
      <c r="B49" s="39">
        <v>420</v>
      </c>
      <c r="C49" s="39">
        <v>303</v>
      </c>
      <c r="D49" s="40">
        <v>117</v>
      </c>
      <c r="E49" s="39">
        <v>134</v>
      </c>
      <c r="F49" s="39">
        <v>98</v>
      </c>
      <c r="G49" s="40">
        <v>36</v>
      </c>
      <c r="H49" s="39">
        <v>1374.999</v>
      </c>
      <c r="I49" s="39">
        <v>1150</v>
      </c>
      <c r="J49" s="40">
        <v>224.999</v>
      </c>
      <c r="K49" s="39">
        <v>3206</v>
      </c>
      <c r="L49" s="39">
        <v>998</v>
      </c>
      <c r="M49" s="40">
        <v>2208</v>
      </c>
      <c r="N49" s="39">
        <v>1723.999</v>
      </c>
      <c r="O49" s="39">
        <v>1534</v>
      </c>
      <c r="P49" s="40">
        <v>189.999</v>
      </c>
      <c r="Q49" s="39">
        <v>161</v>
      </c>
      <c r="R49" s="39">
        <v>119</v>
      </c>
      <c r="S49" s="40">
        <v>42</v>
      </c>
      <c r="T49" s="39">
        <v>7804</v>
      </c>
      <c r="U49" s="39">
        <v>5691</v>
      </c>
      <c r="V49" s="40">
        <v>2113</v>
      </c>
      <c r="W49" s="39">
        <v>193</v>
      </c>
      <c r="X49" s="39">
        <v>75</v>
      </c>
      <c r="Y49" s="40">
        <v>118</v>
      </c>
      <c r="Z49" s="39">
        <v>188</v>
      </c>
      <c r="AA49" s="39">
        <v>155</v>
      </c>
      <c r="AB49" s="40">
        <v>33</v>
      </c>
      <c r="AC49" s="39">
        <v>350</v>
      </c>
      <c r="AD49" s="39">
        <v>302</v>
      </c>
      <c r="AE49" s="40">
        <v>48</v>
      </c>
      <c r="AF49" s="39">
        <v>3112</v>
      </c>
      <c r="AG49" s="39">
        <v>2278</v>
      </c>
      <c r="AH49" s="40">
        <v>834</v>
      </c>
      <c r="AI49" s="39">
        <v>200</v>
      </c>
      <c r="AJ49" s="39">
        <v>188</v>
      </c>
      <c r="AK49" s="40">
        <v>12</v>
      </c>
    </row>
    <row r="50" spans="1:37" ht="15.75" customHeight="1">
      <c r="A50" s="28" t="s">
        <v>60</v>
      </c>
      <c r="B50" s="39">
        <v>90</v>
      </c>
      <c r="C50" s="39">
        <v>61</v>
      </c>
      <c r="D50" s="40">
        <v>29</v>
      </c>
      <c r="E50" s="39">
        <v>23</v>
      </c>
      <c r="F50" s="39">
        <v>13</v>
      </c>
      <c r="G50" s="40">
        <v>10</v>
      </c>
      <c r="H50" s="39">
        <v>310.141</v>
      </c>
      <c r="I50" s="39">
        <v>176</v>
      </c>
      <c r="J50" s="40">
        <v>134.141</v>
      </c>
      <c r="K50" s="39">
        <v>728</v>
      </c>
      <c r="L50" s="39">
        <v>234</v>
      </c>
      <c r="M50" s="40">
        <v>494</v>
      </c>
      <c r="N50" s="39">
        <v>276</v>
      </c>
      <c r="O50" s="39">
        <v>249</v>
      </c>
      <c r="P50" s="40">
        <v>27</v>
      </c>
      <c r="Q50" s="39">
        <v>22</v>
      </c>
      <c r="R50" s="39">
        <v>17</v>
      </c>
      <c r="S50" s="40">
        <v>5</v>
      </c>
      <c r="T50" s="39">
        <v>1720.856</v>
      </c>
      <c r="U50" s="39">
        <v>1228</v>
      </c>
      <c r="V50" s="40">
        <v>492.856</v>
      </c>
      <c r="W50" s="39">
        <v>28</v>
      </c>
      <c r="X50" s="39">
        <v>10</v>
      </c>
      <c r="Y50" s="40">
        <v>18</v>
      </c>
      <c r="Z50" s="39">
        <v>30</v>
      </c>
      <c r="AA50" s="39">
        <v>22</v>
      </c>
      <c r="AB50" s="40">
        <v>8</v>
      </c>
      <c r="AC50" s="39">
        <v>64</v>
      </c>
      <c r="AD50" s="39">
        <v>55</v>
      </c>
      <c r="AE50" s="40">
        <v>9</v>
      </c>
      <c r="AF50" s="39">
        <v>529</v>
      </c>
      <c r="AG50" s="39">
        <v>387</v>
      </c>
      <c r="AH50" s="40">
        <v>142</v>
      </c>
      <c r="AI50" s="39">
        <v>28</v>
      </c>
      <c r="AJ50" s="39">
        <v>27</v>
      </c>
      <c r="AK50" s="40">
        <v>1</v>
      </c>
    </row>
    <row r="51" spans="1:37" ht="15.75" customHeight="1">
      <c r="A51" s="28" t="s">
        <v>61</v>
      </c>
      <c r="B51" s="39">
        <v>178</v>
      </c>
      <c r="C51" s="39">
        <v>142</v>
      </c>
      <c r="D51" s="40">
        <v>36</v>
      </c>
      <c r="E51" s="39">
        <v>52.658</v>
      </c>
      <c r="F51" s="39">
        <v>34</v>
      </c>
      <c r="G51" s="40">
        <v>18.658</v>
      </c>
      <c r="H51" s="39">
        <v>439.19</v>
      </c>
      <c r="I51" s="39">
        <v>381</v>
      </c>
      <c r="J51" s="40">
        <v>58.19</v>
      </c>
      <c r="K51" s="39">
        <v>1548.46</v>
      </c>
      <c r="L51" s="39">
        <v>745</v>
      </c>
      <c r="M51" s="40">
        <v>803.46</v>
      </c>
      <c r="N51" s="39">
        <v>767.397</v>
      </c>
      <c r="O51" s="39">
        <v>673</v>
      </c>
      <c r="P51" s="40">
        <v>94.397</v>
      </c>
      <c r="Q51" s="39">
        <v>75</v>
      </c>
      <c r="R51" s="39">
        <v>66</v>
      </c>
      <c r="S51" s="40">
        <v>9</v>
      </c>
      <c r="T51" s="39">
        <v>4213.878</v>
      </c>
      <c r="U51" s="39">
        <v>3137</v>
      </c>
      <c r="V51" s="40">
        <v>1076.878</v>
      </c>
      <c r="W51" s="39">
        <v>65.769</v>
      </c>
      <c r="X51" s="39">
        <v>25</v>
      </c>
      <c r="Y51" s="40">
        <v>40.769</v>
      </c>
      <c r="Z51" s="39">
        <v>76</v>
      </c>
      <c r="AA51" s="39">
        <v>50</v>
      </c>
      <c r="AB51" s="40">
        <v>26</v>
      </c>
      <c r="AC51" s="39">
        <v>87</v>
      </c>
      <c r="AD51" s="39">
        <v>75</v>
      </c>
      <c r="AE51" s="40">
        <v>12</v>
      </c>
      <c r="AF51" s="39">
        <v>1093.641</v>
      </c>
      <c r="AG51" s="39">
        <v>776</v>
      </c>
      <c r="AH51" s="40">
        <v>317.641</v>
      </c>
      <c r="AI51" s="39">
        <v>76</v>
      </c>
      <c r="AJ51" s="39">
        <v>69</v>
      </c>
      <c r="AK51" s="40">
        <v>7</v>
      </c>
    </row>
    <row r="52" spans="1:37" ht="15.75" customHeight="1">
      <c r="A52" s="28" t="s">
        <v>62</v>
      </c>
      <c r="B52" s="39">
        <v>95</v>
      </c>
      <c r="C52" s="39">
        <v>77</v>
      </c>
      <c r="D52" s="40">
        <v>18</v>
      </c>
      <c r="E52" s="39">
        <v>29.545</v>
      </c>
      <c r="F52" s="39">
        <v>23</v>
      </c>
      <c r="G52" s="40">
        <v>6.545</v>
      </c>
      <c r="H52" s="39">
        <v>218.2</v>
      </c>
      <c r="I52" s="39">
        <v>189</v>
      </c>
      <c r="J52" s="40">
        <v>29.2</v>
      </c>
      <c r="K52" s="39">
        <v>694</v>
      </c>
      <c r="L52" s="39">
        <v>355</v>
      </c>
      <c r="M52" s="40">
        <v>339</v>
      </c>
      <c r="N52" s="39">
        <v>330</v>
      </c>
      <c r="O52" s="39">
        <v>299</v>
      </c>
      <c r="P52" s="40">
        <v>31</v>
      </c>
      <c r="Q52" s="39">
        <v>22</v>
      </c>
      <c r="R52" s="39">
        <v>21</v>
      </c>
      <c r="S52" s="40">
        <v>1</v>
      </c>
      <c r="T52" s="39">
        <v>1739.111</v>
      </c>
      <c r="U52" s="39">
        <v>1353</v>
      </c>
      <c r="V52" s="40">
        <v>386.111</v>
      </c>
      <c r="W52" s="39">
        <v>39.687</v>
      </c>
      <c r="X52" s="39">
        <v>15</v>
      </c>
      <c r="Y52" s="40">
        <v>24.687</v>
      </c>
      <c r="Z52" s="39">
        <v>32</v>
      </c>
      <c r="AA52" s="39">
        <v>24</v>
      </c>
      <c r="AB52" s="40">
        <v>8</v>
      </c>
      <c r="AC52" s="39">
        <v>50</v>
      </c>
      <c r="AD52" s="39">
        <v>44</v>
      </c>
      <c r="AE52" s="40">
        <v>6</v>
      </c>
      <c r="AF52" s="39">
        <v>497.454</v>
      </c>
      <c r="AG52" s="39">
        <v>403</v>
      </c>
      <c r="AH52" s="40">
        <v>94.454</v>
      </c>
      <c r="AI52" s="39">
        <v>33</v>
      </c>
      <c r="AJ52" s="39">
        <v>32</v>
      </c>
      <c r="AK52" s="40">
        <v>1</v>
      </c>
    </row>
    <row r="53" spans="1:37" ht="15.75" customHeight="1">
      <c r="A53" s="28" t="s">
        <v>63</v>
      </c>
      <c r="B53" s="39">
        <v>217</v>
      </c>
      <c r="C53" s="39">
        <v>171</v>
      </c>
      <c r="D53" s="40">
        <v>46</v>
      </c>
      <c r="E53" s="39">
        <v>38.235</v>
      </c>
      <c r="F53" s="39">
        <v>25</v>
      </c>
      <c r="G53" s="40">
        <v>13.235</v>
      </c>
      <c r="H53" s="39">
        <v>490.37</v>
      </c>
      <c r="I53" s="39">
        <v>431</v>
      </c>
      <c r="J53" s="40">
        <v>59.37</v>
      </c>
      <c r="K53" s="39">
        <v>1664.173</v>
      </c>
      <c r="L53" s="39">
        <v>777</v>
      </c>
      <c r="M53" s="40">
        <v>887.173</v>
      </c>
      <c r="N53" s="39">
        <v>816.052</v>
      </c>
      <c r="O53" s="39">
        <v>734</v>
      </c>
      <c r="P53" s="40">
        <v>82.052</v>
      </c>
      <c r="Q53" s="39">
        <v>80</v>
      </c>
      <c r="R53" s="39">
        <v>66</v>
      </c>
      <c r="S53" s="40">
        <v>14</v>
      </c>
      <c r="T53" s="39">
        <v>3850.441</v>
      </c>
      <c r="U53" s="39">
        <v>2983</v>
      </c>
      <c r="V53" s="40">
        <v>867.441</v>
      </c>
      <c r="W53" s="39">
        <v>83.21</v>
      </c>
      <c r="X53" s="39">
        <v>34</v>
      </c>
      <c r="Y53" s="40">
        <v>49.21</v>
      </c>
      <c r="Z53" s="39">
        <v>79</v>
      </c>
      <c r="AA53" s="39">
        <v>52</v>
      </c>
      <c r="AB53" s="40">
        <v>27</v>
      </c>
      <c r="AC53" s="39">
        <v>130</v>
      </c>
      <c r="AD53" s="39">
        <v>107</v>
      </c>
      <c r="AE53" s="40">
        <v>23</v>
      </c>
      <c r="AF53" s="39">
        <v>1374.514</v>
      </c>
      <c r="AG53" s="39">
        <v>894</v>
      </c>
      <c r="AH53" s="40">
        <v>480.514</v>
      </c>
      <c r="AI53" s="39">
        <v>86</v>
      </c>
      <c r="AJ53" s="39">
        <v>79</v>
      </c>
      <c r="AK53" s="40">
        <v>7</v>
      </c>
    </row>
    <row r="54" spans="1:37" ht="15.75" customHeight="1" thickBot="1">
      <c r="A54" s="28" t="s">
        <v>64</v>
      </c>
      <c r="B54" s="39">
        <v>223.181</v>
      </c>
      <c r="C54" s="39">
        <v>186</v>
      </c>
      <c r="D54" s="40">
        <v>37.181</v>
      </c>
      <c r="E54" s="39">
        <v>58</v>
      </c>
      <c r="F54" s="39">
        <v>40</v>
      </c>
      <c r="G54" s="40">
        <v>18</v>
      </c>
      <c r="H54" s="39">
        <v>861.999</v>
      </c>
      <c r="I54" s="39">
        <v>507</v>
      </c>
      <c r="J54" s="40">
        <v>354.999</v>
      </c>
      <c r="K54" s="39">
        <v>1184</v>
      </c>
      <c r="L54" s="39">
        <v>443</v>
      </c>
      <c r="M54" s="40">
        <v>741</v>
      </c>
      <c r="N54" s="39">
        <v>1049.818</v>
      </c>
      <c r="O54" s="39">
        <v>975</v>
      </c>
      <c r="P54" s="40">
        <v>74.818</v>
      </c>
      <c r="Q54" s="39">
        <v>38</v>
      </c>
      <c r="R54" s="39">
        <v>33</v>
      </c>
      <c r="S54" s="40">
        <v>5</v>
      </c>
      <c r="T54" s="39">
        <v>2837.452</v>
      </c>
      <c r="U54" s="39">
        <v>2347</v>
      </c>
      <c r="V54" s="40">
        <v>490.452</v>
      </c>
      <c r="W54" s="39">
        <v>78.547</v>
      </c>
      <c r="X54" s="39">
        <v>31</v>
      </c>
      <c r="Y54" s="40">
        <v>47.547</v>
      </c>
      <c r="Z54" s="39">
        <v>83</v>
      </c>
      <c r="AA54" s="39">
        <v>61</v>
      </c>
      <c r="AB54" s="40">
        <v>22</v>
      </c>
      <c r="AC54" s="39">
        <v>126</v>
      </c>
      <c r="AD54" s="39">
        <v>113</v>
      </c>
      <c r="AE54" s="40">
        <v>13</v>
      </c>
      <c r="AF54" s="39">
        <v>1545</v>
      </c>
      <c r="AG54" s="39">
        <v>1290</v>
      </c>
      <c r="AH54" s="40">
        <v>255</v>
      </c>
      <c r="AI54" s="39">
        <v>59</v>
      </c>
      <c r="AJ54" s="39">
        <v>54</v>
      </c>
      <c r="AK54" s="40">
        <v>5</v>
      </c>
    </row>
    <row r="55" spans="1:37" ht="19.5" customHeight="1" thickBot="1" thickTop="1">
      <c r="A55" s="29" t="str">
        <f>A3&amp;"合計"</f>
        <v>茨城県合計</v>
      </c>
      <c r="B55" s="41">
        <f aca="true" t="shared" si="0" ref="B55:AK55">SUM(B11:B54)</f>
        <v>34760.41399999999</v>
      </c>
      <c r="C55" s="41">
        <f t="shared" si="0"/>
        <v>26497</v>
      </c>
      <c r="D55" s="42">
        <f t="shared" si="0"/>
        <v>8263.414</v>
      </c>
      <c r="E55" s="41">
        <f t="shared" si="0"/>
        <v>9003.937000000002</v>
      </c>
      <c r="F55" s="41">
        <f t="shared" si="0"/>
        <v>6467</v>
      </c>
      <c r="G55" s="42">
        <f t="shared" si="0"/>
        <v>2536.936999999999</v>
      </c>
      <c r="H55" s="41">
        <f t="shared" si="0"/>
        <v>80413.21399999998</v>
      </c>
      <c r="I55" s="41">
        <f t="shared" si="0"/>
        <v>66393</v>
      </c>
      <c r="J55" s="42">
        <f t="shared" si="0"/>
        <v>14020.214000000004</v>
      </c>
      <c r="K55" s="41">
        <f t="shared" si="0"/>
        <v>181335.01699999996</v>
      </c>
      <c r="L55" s="41">
        <f t="shared" si="0"/>
        <v>70651</v>
      </c>
      <c r="M55" s="42">
        <f t="shared" si="0"/>
        <v>110684.01700000004</v>
      </c>
      <c r="N55" s="41">
        <f t="shared" si="0"/>
        <v>121321.29</v>
      </c>
      <c r="O55" s="41">
        <f t="shared" si="0"/>
        <v>110097</v>
      </c>
      <c r="P55" s="42">
        <f t="shared" si="0"/>
        <v>11224.289999999997</v>
      </c>
      <c r="Q55" s="41">
        <f t="shared" si="0"/>
        <v>7600</v>
      </c>
      <c r="R55" s="41">
        <f t="shared" si="0"/>
        <v>6143</v>
      </c>
      <c r="S55" s="42">
        <f t="shared" si="0"/>
        <v>1457</v>
      </c>
      <c r="T55" s="41">
        <f t="shared" si="0"/>
        <v>489719.3039999998</v>
      </c>
      <c r="U55" s="41">
        <f t="shared" si="0"/>
        <v>365462</v>
      </c>
      <c r="V55" s="42">
        <f t="shared" si="0"/>
        <v>124257.30400000003</v>
      </c>
      <c r="W55" s="41">
        <f t="shared" si="0"/>
        <v>11873.391999999998</v>
      </c>
      <c r="X55" s="41">
        <f t="shared" si="0"/>
        <v>4189</v>
      </c>
      <c r="Y55" s="42">
        <f t="shared" si="0"/>
        <v>7684.391999999998</v>
      </c>
      <c r="Z55" s="41">
        <f t="shared" si="0"/>
        <v>10693.333</v>
      </c>
      <c r="AA55" s="41">
        <f t="shared" si="0"/>
        <v>7924</v>
      </c>
      <c r="AB55" s="42">
        <f t="shared" si="0"/>
        <v>2769.333</v>
      </c>
      <c r="AC55" s="41">
        <f t="shared" si="0"/>
        <v>18620</v>
      </c>
      <c r="AD55" s="41">
        <f t="shared" si="0"/>
        <v>15829</v>
      </c>
      <c r="AE55" s="42">
        <f t="shared" si="0"/>
        <v>2791</v>
      </c>
      <c r="AF55" s="41">
        <f t="shared" si="0"/>
        <v>228345.70000000007</v>
      </c>
      <c r="AG55" s="41">
        <f t="shared" si="0"/>
        <v>160038</v>
      </c>
      <c r="AH55" s="42">
        <f t="shared" si="0"/>
        <v>68307.69999999998</v>
      </c>
      <c r="AI55" s="41">
        <f t="shared" si="0"/>
        <v>11306</v>
      </c>
      <c r="AJ55" s="41">
        <f t="shared" si="0"/>
        <v>10380</v>
      </c>
      <c r="AK55" s="42">
        <f t="shared" si="0"/>
        <v>926</v>
      </c>
    </row>
    <row r="56" spans="2:20" ht="12.75">
      <c r="B56" s="25"/>
      <c r="T56" s="25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58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2016-08-02T05:53:49Z</dcterms:modified>
  <cp:category/>
  <cp:version/>
  <cp:contentType/>
  <cp:contentStatus/>
</cp:coreProperties>
</file>