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00" windowWidth="23064" windowHeight="4836" activeTab="0"/>
  </bookViews>
  <sheets>
    <sheet name="千葉県" sheetId="1" r:id="rId1"/>
  </sheets>
  <definedNames/>
  <calcPr calcMode="manual" fullCalcOnLoad="1"/>
</workbook>
</file>

<file path=xl/sharedStrings.xml><?xml version="1.0" encoding="utf-8"?>
<sst xmlns="http://schemas.openxmlformats.org/spreadsheetml/2006/main" count="137" uniqueCount="80">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</sst>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1"/>
  <sheetViews>
    <sheetView tabSelected="1"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B70" sqref="B70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千葉県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1601.924</v>
      </c>
      <c r="C11" s="24">
        <v>1188</v>
      </c>
      <c r="D11" s="25">
        <v>413.924</v>
      </c>
      <c r="E11" s="24">
        <v>790.042</v>
      </c>
      <c r="F11" s="24">
        <v>598</v>
      </c>
      <c r="G11" s="25">
        <v>192.042</v>
      </c>
      <c r="H11" s="24">
        <v>4644.105</v>
      </c>
      <c r="I11" s="24">
        <v>4204</v>
      </c>
      <c r="J11" s="25">
        <v>440.105</v>
      </c>
      <c r="K11" s="24">
        <v>11290.966</v>
      </c>
      <c r="L11" s="24">
        <v>4306</v>
      </c>
      <c r="M11" s="25">
        <v>6984.966</v>
      </c>
      <c r="N11" s="24">
        <v>8352.166</v>
      </c>
      <c r="O11" s="24">
        <v>7980</v>
      </c>
      <c r="P11" s="25">
        <v>372.166</v>
      </c>
      <c r="Q11" s="24">
        <v>341</v>
      </c>
      <c r="R11" s="24">
        <v>285</v>
      </c>
      <c r="S11" s="25">
        <v>56</v>
      </c>
      <c r="T11" s="24">
        <v>31159.936</v>
      </c>
      <c r="U11" s="24">
        <v>24479</v>
      </c>
      <c r="V11" s="25">
        <v>6680.936</v>
      </c>
      <c r="W11" s="24">
        <v>996.067</v>
      </c>
      <c r="X11" s="24">
        <v>311</v>
      </c>
      <c r="Y11" s="25">
        <v>685.067</v>
      </c>
      <c r="Z11" s="24">
        <v>1350</v>
      </c>
      <c r="AA11" s="24">
        <v>1073</v>
      </c>
      <c r="AB11" s="25">
        <v>277</v>
      </c>
      <c r="AC11" s="24">
        <v>1784</v>
      </c>
      <c r="AD11" s="24">
        <v>1443</v>
      </c>
      <c r="AE11" s="25">
        <v>341</v>
      </c>
      <c r="AF11" s="24">
        <v>18461.781</v>
      </c>
      <c r="AG11" s="24">
        <v>14252</v>
      </c>
      <c r="AH11" s="25">
        <v>4209.781</v>
      </c>
      <c r="AI11" s="24">
        <v>1039</v>
      </c>
      <c r="AJ11" s="24">
        <v>944</v>
      </c>
      <c r="AK11" s="25">
        <v>95</v>
      </c>
    </row>
    <row r="12" spans="1:37" ht="15.75" customHeight="1">
      <c r="A12" s="30" t="s">
        <v>22</v>
      </c>
      <c r="B12" s="24">
        <v>1444</v>
      </c>
      <c r="C12" s="24">
        <v>1064</v>
      </c>
      <c r="D12" s="25">
        <v>380</v>
      </c>
      <c r="E12" s="24">
        <v>732.355</v>
      </c>
      <c r="F12" s="24">
        <v>564</v>
      </c>
      <c r="G12" s="25">
        <v>168.355</v>
      </c>
      <c r="H12" s="24">
        <v>4247.858</v>
      </c>
      <c r="I12" s="24">
        <v>3875</v>
      </c>
      <c r="J12" s="25">
        <v>372.858</v>
      </c>
      <c r="K12" s="24">
        <v>11005.436</v>
      </c>
      <c r="L12" s="24">
        <v>4100</v>
      </c>
      <c r="M12" s="25">
        <v>6905.436</v>
      </c>
      <c r="N12" s="24">
        <v>11589.128</v>
      </c>
      <c r="O12" s="24">
        <v>11012</v>
      </c>
      <c r="P12" s="25">
        <v>577.128</v>
      </c>
      <c r="Q12" s="24">
        <v>305</v>
      </c>
      <c r="R12" s="24">
        <v>255</v>
      </c>
      <c r="S12" s="25">
        <v>50</v>
      </c>
      <c r="T12" s="24">
        <v>25708.996</v>
      </c>
      <c r="U12" s="24">
        <v>20792</v>
      </c>
      <c r="V12" s="25">
        <v>4916.996</v>
      </c>
      <c r="W12" s="24">
        <v>885.538</v>
      </c>
      <c r="X12" s="24">
        <v>251</v>
      </c>
      <c r="Y12" s="25">
        <v>634.538</v>
      </c>
      <c r="Z12" s="24">
        <v>1118</v>
      </c>
      <c r="AA12" s="24">
        <v>875</v>
      </c>
      <c r="AB12" s="25">
        <v>243</v>
      </c>
      <c r="AC12" s="24">
        <v>1894</v>
      </c>
      <c r="AD12" s="24">
        <v>1555</v>
      </c>
      <c r="AE12" s="25">
        <v>339</v>
      </c>
      <c r="AF12" s="24">
        <v>16688.68</v>
      </c>
      <c r="AG12" s="24">
        <v>13591</v>
      </c>
      <c r="AH12" s="25">
        <v>3097.68</v>
      </c>
      <c r="AI12" s="24">
        <v>900</v>
      </c>
      <c r="AJ12" s="24">
        <v>826</v>
      </c>
      <c r="AK12" s="25">
        <v>74</v>
      </c>
    </row>
    <row r="13" spans="1:37" ht="15.75" customHeight="1">
      <c r="A13" s="30" t="s">
        <v>23</v>
      </c>
      <c r="B13" s="24">
        <v>1511.76</v>
      </c>
      <c r="C13" s="24">
        <v>1078</v>
      </c>
      <c r="D13" s="25">
        <v>433.76</v>
      </c>
      <c r="E13" s="24">
        <v>687.429</v>
      </c>
      <c r="F13" s="24">
        <v>530</v>
      </c>
      <c r="G13" s="25">
        <v>157.429</v>
      </c>
      <c r="H13" s="24">
        <v>3812.299</v>
      </c>
      <c r="I13" s="24">
        <v>3452</v>
      </c>
      <c r="J13" s="25">
        <v>360.299</v>
      </c>
      <c r="K13" s="24">
        <v>8142.064</v>
      </c>
      <c r="L13" s="24">
        <v>3140</v>
      </c>
      <c r="M13" s="25">
        <v>5002.064</v>
      </c>
      <c r="N13" s="24">
        <v>7895.123</v>
      </c>
      <c r="O13" s="24">
        <v>7568</v>
      </c>
      <c r="P13" s="25">
        <v>327.123</v>
      </c>
      <c r="Q13" s="24">
        <v>300</v>
      </c>
      <c r="R13" s="24">
        <v>256</v>
      </c>
      <c r="S13" s="25">
        <v>44</v>
      </c>
      <c r="T13" s="24">
        <v>25229.62</v>
      </c>
      <c r="U13" s="24">
        <v>20117</v>
      </c>
      <c r="V13" s="25">
        <v>5112.62</v>
      </c>
      <c r="W13" s="24">
        <v>814.009</v>
      </c>
      <c r="X13" s="24">
        <v>243</v>
      </c>
      <c r="Y13" s="25">
        <v>571.009</v>
      </c>
      <c r="Z13" s="24">
        <v>1146.17</v>
      </c>
      <c r="AA13" s="24">
        <v>916</v>
      </c>
      <c r="AB13" s="25">
        <v>230.17</v>
      </c>
      <c r="AC13" s="24">
        <v>1448</v>
      </c>
      <c r="AD13" s="24">
        <v>1187</v>
      </c>
      <c r="AE13" s="25">
        <v>261</v>
      </c>
      <c r="AF13" s="24">
        <v>16574.519</v>
      </c>
      <c r="AG13" s="24">
        <v>13412</v>
      </c>
      <c r="AH13" s="25">
        <v>3162.519</v>
      </c>
      <c r="AI13" s="24">
        <v>856</v>
      </c>
      <c r="AJ13" s="24">
        <v>793</v>
      </c>
      <c r="AK13" s="25">
        <v>63</v>
      </c>
    </row>
    <row r="14" spans="1:37" ht="15.75" customHeight="1">
      <c r="A14" s="30" t="s">
        <v>24</v>
      </c>
      <c r="B14" s="24">
        <v>1016.843</v>
      </c>
      <c r="C14" s="24">
        <v>724</v>
      </c>
      <c r="D14" s="25">
        <v>292.843</v>
      </c>
      <c r="E14" s="24">
        <v>508.352</v>
      </c>
      <c r="F14" s="24">
        <v>389</v>
      </c>
      <c r="G14" s="25">
        <v>119.352</v>
      </c>
      <c r="H14" s="24">
        <v>2939.131</v>
      </c>
      <c r="I14" s="24">
        <v>2608</v>
      </c>
      <c r="J14" s="25">
        <v>331.131</v>
      </c>
      <c r="K14" s="24">
        <v>8765.375</v>
      </c>
      <c r="L14" s="24">
        <v>3358</v>
      </c>
      <c r="M14" s="25">
        <v>5407.375</v>
      </c>
      <c r="N14" s="24">
        <v>7016.805</v>
      </c>
      <c r="O14" s="24">
        <v>6695</v>
      </c>
      <c r="P14" s="25">
        <v>321.805</v>
      </c>
      <c r="Q14" s="24">
        <v>332</v>
      </c>
      <c r="R14" s="24">
        <v>271</v>
      </c>
      <c r="S14" s="25">
        <v>61</v>
      </c>
      <c r="T14" s="24">
        <v>22705.639</v>
      </c>
      <c r="U14" s="24">
        <v>18027</v>
      </c>
      <c r="V14" s="25">
        <v>4678.639</v>
      </c>
      <c r="W14" s="24">
        <v>540.911</v>
      </c>
      <c r="X14" s="24">
        <v>208</v>
      </c>
      <c r="Y14" s="25">
        <v>332.911</v>
      </c>
      <c r="Z14" s="24">
        <v>968.552</v>
      </c>
      <c r="AA14" s="24">
        <v>765</v>
      </c>
      <c r="AB14" s="25">
        <v>203.552</v>
      </c>
      <c r="AC14" s="24">
        <v>1242</v>
      </c>
      <c r="AD14" s="24">
        <v>992</v>
      </c>
      <c r="AE14" s="25">
        <v>250</v>
      </c>
      <c r="AF14" s="24">
        <v>13542.377</v>
      </c>
      <c r="AG14" s="24">
        <v>10921</v>
      </c>
      <c r="AH14" s="25">
        <v>2621.377</v>
      </c>
      <c r="AI14" s="24">
        <v>558</v>
      </c>
      <c r="AJ14" s="24">
        <v>520</v>
      </c>
      <c r="AK14" s="25">
        <v>38</v>
      </c>
    </row>
    <row r="15" spans="1:37" ht="15.75" customHeight="1">
      <c r="A15" s="30" t="s">
        <v>25</v>
      </c>
      <c r="B15" s="24">
        <v>951.812</v>
      </c>
      <c r="C15" s="24">
        <v>716</v>
      </c>
      <c r="D15" s="25">
        <v>235.812</v>
      </c>
      <c r="E15" s="24">
        <v>472.259</v>
      </c>
      <c r="F15" s="24">
        <v>363</v>
      </c>
      <c r="G15" s="25">
        <v>109.259</v>
      </c>
      <c r="H15" s="24">
        <v>3020</v>
      </c>
      <c r="I15" s="24">
        <v>2738</v>
      </c>
      <c r="J15" s="25">
        <v>282</v>
      </c>
      <c r="K15" s="24">
        <v>6523.521</v>
      </c>
      <c r="L15" s="24">
        <v>2701</v>
      </c>
      <c r="M15" s="25">
        <v>3822.521</v>
      </c>
      <c r="N15" s="24">
        <v>5771.099</v>
      </c>
      <c r="O15" s="24">
        <v>5540</v>
      </c>
      <c r="P15" s="25">
        <v>231.099</v>
      </c>
      <c r="Q15" s="24">
        <v>244</v>
      </c>
      <c r="R15" s="24">
        <v>217</v>
      </c>
      <c r="S15" s="25">
        <v>27</v>
      </c>
      <c r="T15" s="24">
        <v>20045.848</v>
      </c>
      <c r="U15" s="24">
        <v>16341</v>
      </c>
      <c r="V15" s="25">
        <v>3704.848</v>
      </c>
      <c r="W15" s="24">
        <v>554.719</v>
      </c>
      <c r="X15" s="24">
        <v>214</v>
      </c>
      <c r="Y15" s="25">
        <v>340.719</v>
      </c>
      <c r="Z15" s="24">
        <v>868.52</v>
      </c>
      <c r="AA15" s="24">
        <v>723</v>
      </c>
      <c r="AB15" s="25">
        <v>145.52</v>
      </c>
      <c r="AC15" s="24">
        <v>1137</v>
      </c>
      <c r="AD15" s="24">
        <v>921</v>
      </c>
      <c r="AE15" s="25">
        <v>216</v>
      </c>
      <c r="AF15" s="24">
        <v>11992.216</v>
      </c>
      <c r="AG15" s="24">
        <v>9506</v>
      </c>
      <c r="AH15" s="25">
        <v>2486.216</v>
      </c>
      <c r="AI15" s="24">
        <v>577</v>
      </c>
      <c r="AJ15" s="24">
        <v>539</v>
      </c>
      <c r="AK15" s="25">
        <v>38</v>
      </c>
    </row>
    <row r="16" spans="1:37" ht="15.75" customHeight="1">
      <c r="A16" s="30" t="s">
        <v>26</v>
      </c>
      <c r="B16" s="24">
        <v>1462.003</v>
      </c>
      <c r="C16" s="24">
        <v>1023</v>
      </c>
      <c r="D16" s="25">
        <v>439.003</v>
      </c>
      <c r="E16" s="24">
        <v>692.449</v>
      </c>
      <c r="F16" s="24">
        <v>516</v>
      </c>
      <c r="G16" s="25">
        <v>176.449</v>
      </c>
      <c r="H16" s="24">
        <v>4189.139</v>
      </c>
      <c r="I16" s="24">
        <v>3819</v>
      </c>
      <c r="J16" s="25">
        <v>370.139</v>
      </c>
      <c r="K16" s="24">
        <v>6424.51</v>
      </c>
      <c r="L16" s="24">
        <v>2747</v>
      </c>
      <c r="M16" s="25">
        <v>3677.51</v>
      </c>
      <c r="N16" s="24">
        <v>8550.008</v>
      </c>
      <c r="O16" s="24">
        <v>8176</v>
      </c>
      <c r="P16" s="25">
        <v>374.008</v>
      </c>
      <c r="Q16" s="24">
        <v>244</v>
      </c>
      <c r="R16" s="24">
        <v>200</v>
      </c>
      <c r="S16" s="25">
        <v>44</v>
      </c>
      <c r="T16" s="24">
        <v>24120.246</v>
      </c>
      <c r="U16" s="24">
        <v>20033</v>
      </c>
      <c r="V16" s="25">
        <v>4087.246</v>
      </c>
      <c r="W16" s="24">
        <v>744.632</v>
      </c>
      <c r="X16" s="24">
        <v>278</v>
      </c>
      <c r="Y16" s="25">
        <v>466.632</v>
      </c>
      <c r="Z16" s="24">
        <v>1197</v>
      </c>
      <c r="AA16" s="24">
        <v>1009</v>
      </c>
      <c r="AB16" s="25">
        <v>188</v>
      </c>
      <c r="AC16" s="24">
        <v>1668</v>
      </c>
      <c r="AD16" s="24">
        <v>1360</v>
      </c>
      <c r="AE16" s="25">
        <v>308</v>
      </c>
      <c r="AF16" s="24">
        <v>17800.004</v>
      </c>
      <c r="AG16" s="24">
        <v>15127</v>
      </c>
      <c r="AH16" s="25">
        <v>2673.004</v>
      </c>
      <c r="AI16" s="24">
        <v>858</v>
      </c>
      <c r="AJ16" s="24">
        <v>793</v>
      </c>
      <c r="AK16" s="25">
        <v>65</v>
      </c>
    </row>
    <row r="17" spans="1:37" ht="15.75" customHeight="1">
      <c r="A17" s="30" t="s">
        <v>27</v>
      </c>
      <c r="B17" s="24">
        <v>423.166</v>
      </c>
      <c r="C17" s="24">
        <v>300</v>
      </c>
      <c r="D17" s="25">
        <v>123.166</v>
      </c>
      <c r="E17" s="24">
        <v>132.207</v>
      </c>
      <c r="F17" s="24">
        <v>83</v>
      </c>
      <c r="G17" s="25">
        <v>49.207</v>
      </c>
      <c r="H17" s="24">
        <v>961.932</v>
      </c>
      <c r="I17" s="24">
        <v>857</v>
      </c>
      <c r="J17" s="25">
        <v>104.932</v>
      </c>
      <c r="K17" s="24">
        <v>4414.768</v>
      </c>
      <c r="L17" s="24">
        <v>1722</v>
      </c>
      <c r="M17" s="25">
        <v>2692.768</v>
      </c>
      <c r="N17" s="24">
        <v>2104.163</v>
      </c>
      <c r="O17" s="24">
        <v>2009</v>
      </c>
      <c r="P17" s="25">
        <v>95.163</v>
      </c>
      <c r="Q17" s="24">
        <v>203</v>
      </c>
      <c r="R17" s="24">
        <v>184</v>
      </c>
      <c r="S17" s="25">
        <v>19</v>
      </c>
      <c r="T17" s="24">
        <v>10320.733</v>
      </c>
      <c r="U17" s="24">
        <v>8017</v>
      </c>
      <c r="V17" s="25">
        <v>2303.733</v>
      </c>
      <c r="W17" s="24">
        <v>148.23</v>
      </c>
      <c r="X17" s="24">
        <v>56</v>
      </c>
      <c r="Y17" s="25">
        <v>92.23</v>
      </c>
      <c r="Z17" s="24">
        <v>312</v>
      </c>
      <c r="AA17" s="24">
        <v>255</v>
      </c>
      <c r="AB17" s="25">
        <v>57</v>
      </c>
      <c r="AC17" s="24">
        <v>345</v>
      </c>
      <c r="AD17" s="24">
        <v>294</v>
      </c>
      <c r="AE17" s="25">
        <v>51</v>
      </c>
      <c r="AF17" s="24">
        <v>5397.792</v>
      </c>
      <c r="AG17" s="24">
        <v>3633</v>
      </c>
      <c r="AH17" s="25">
        <v>1764.792</v>
      </c>
      <c r="AI17" s="24">
        <v>202</v>
      </c>
      <c r="AJ17" s="24">
        <v>191</v>
      </c>
      <c r="AK17" s="25">
        <v>11</v>
      </c>
    </row>
    <row r="18" spans="1:37" ht="15.75" customHeight="1">
      <c r="A18" s="30" t="s">
        <v>28</v>
      </c>
      <c r="B18" s="24">
        <v>4311</v>
      </c>
      <c r="C18" s="24">
        <v>3090</v>
      </c>
      <c r="D18" s="25">
        <v>1221</v>
      </c>
      <c r="E18" s="24">
        <v>2221.601</v>
      </c>
      <c r="F18" s="24">
        <v>1684</v>
      </c>
      <c r="G18" s="25">
        <v>537.601</v>
      </c>
      <c r="H18" s="24">
        <v>13604.649</v>
      </c>
      <c r="I18" s="24">
        <v>12220</v>
      </c>
      <c r="J18" s="25">
        <v>1384.649</v>
      </c>
      <c r="K18" s="24">
        <v>24835.502</v>
      </c>
      <c r="L18" s="24">
        <v>9629</v>
      </c>
      <c r="M18" s="25">
        <v>15206.502</v>
      </c>
      <c r="N18" s="24">
        <v>24231.07</v>
      </c>
      <c r="O18" s="24">
        <v>23325</v>
      </c>
      <c r="P18" s="25">
        <v>906.07</v>
      </c>
      <c r="Q18" s="24">
        <v>817</v>
      </c>
      <c r="R18" s="24">
        <v>697</v>
      </c>
      <c r="S18" s="25">
        <v>120</v>
      </c>
      <c r="T18" s="24">
        <v>73692.282</v>
      </c>
      <c r="U18" s="24">
        <v>61279</v>
      </c>
      <c r="V18" s="25">
        <v>12413.282</v>
      </c>
      <c r="W18" s="24">
        <v>3208.519</v>
      </c>
      <c r="X18" s="24">
        <v>896</v>
      </c>
      <c r="Y18" s="25">
        <v>2312.519</v>
      </c>
      <c r="Z18" s="24">
        <v>3964.519</v>
      </c>
      <c r="AA18" s="24">
        <v>3255</v>
      </c>
      <c r="AB18" s="25">
        <v>709.519</v>
      </c>
      <c r="AC18" s="24">
        <v>5024</v>
      </c>
      <c r="AD18" s="24">
        <v>4288</v>
      </c>
      <c r="AE18" s="25">
        <v>736</v>
      </c>
      <c r="AF18" s="24">
        <v>39407.844</v>
      </c>
      <c r="AG18" s="24">
        <v>32767</v>
      </c>
      <c r="AH18" s="25">
        <v>6640.844</v>
      </c>
      <c r="AI18" s="24">
        <v>2700</v>
      </c>
      <c r="AJ18" s="24">
        <v>2495</v>
      </c>
      <c r="AK18" s="25">
        <v>205</v>
      </c>
    </row>
    <row r="19" spans="1:37" ht="15.75" customHeight="1">
      <c r="A19" s="30" t="s">
        <v>29</v>
      </c>
      <c r="B19" s="24">
        <v>5203.054</v>
      </c>
      <c r="C19" s="24">
        <v>3685</v>
      </c>
      <c r="D19" s="25">
        <v>1518.054</v>
      </c>
      <c r="E19" s="24">
        <v>2908.661</v>
      </c>
      <c r="F19" s="24">
        <v>2197</v>
      </c>
      <c r="G19" s="25">
        <v>711.661</v>
      </c>
      <c r="H19" s="24">
        <v>15114.222</v>
      </c>
      <c r="I19" s="24">
        <v>13566</v>
      </c>
      <c r="J19" s="25">
        <v>1548.222</v>
      </c>
      <c r="K19" s="24">
        <v>32742.851</v>
      </c>
      <c r="L19" s="24">
        <v>11153</v>
      </c>
      <c r="M19" s="25">
        <v>21589.851</v>
      </c>
      <c r="N19" s="24">
        <v>34524.347</v>
      </c>
      <c r="O19" s="24">
        <v>32891</v>
      </c>
      <c r="P19" s="25">
        <v>1633.347</v>
      </c>
      <c r="Q19" s="24">
        <v>1194</v>
      </c>
      <c r="R19" s="24">
        <v>1015</v>
      </c>
      <c r="S19" s="25">
        <v>179</v>
      </c>
      <c r="T19" s="24">
        <v>89851.802</v>
      </c>
      <c r="U19" s="24">
        <v>73494</v>
      </c>
      <c r="V19" s="25">
        <v>16357.802</v>
      </c>
      <c r="W19" s="24">
        <v>3449.65</v>
      </c>
      <c r="X19" s="24">
        <v>999</v>
      </c>
      <c r="Y19" s="25">
        <v>2450.65</v>
      </c>
      <c r="Z19" s="24">
        <v>4441.044</v>
      </c>
      <c r="AA19" s="24">
        <v>3575</v>
      </c>
      <c r="AB19" s="25">
        <v>866.044</v>
      </c>
      <c r="AC19" s="24">
        <v>5787</v>
      </c>
      <c r="AD19" s="24">
        <v>4776</v>
      </c>
      <c r="AE19" s="25">
        <v>1011</v>
      </c>
      <c r="AF19" s="24">
        <v>65283.355</v>
      </c>
      <c r="AG19" s="24">
        <v>55184</v>
      </c>
      <c r="AH19" s="25">
        <v>10099.355</v>
      </c>
      <c r="AI19" s="24">
        <v>3050</v>
      </c>
      <c r="AJ19" s="24">
        <v>2828</v>
      </c>
      <c r="AK19" s="25">
        <v>222</v>
      </c>
    </row>
    <row r="20" spans="1:37" ht="15.75" customHeight="1">
      <c r="A20" s="30" t="s">
        <v>30</v>
      </c>
      <c r="B20" s="24">
        <v>499</v>
      </c>
      <c r="C20" s="24">
        <v>321</v>
      </c>
      <c r="D20" s="25">
        <v>178</v>
      </c>
      <c r="E20" s="24">
        <v>138.134</v>
      </c>
      <c r="F20" s="24">
        <v>106</v>
      </c>
      <c r="G20" s="25">
        <v>32.134</v>
      </c>
      <c r="H20" s="24">
        <v>800.423</v>
      </c>
      <c r="I20" s="24">
        <v>729</v>
      </c>
      <c r="J20" s="25">
        <v>71.423</v>
      </c>
      <c r="K20" s="24">
        <v>3216</v>
      </c>
      <c r="L20" s="24">
        <v>1361</v>
      </c>
      <c r="M20" s="25">
        <v>1855</v>
      </c>
      <c r="N20" s="24">
        <v>1771</v>
      </c>
      <c r="O20" s="24">
        <v>1709</v>
      </c>
      <c r="P20" s="25">
        <v>62</v>
      </c>
      <c r="Q20" s="24">
        <v>93</v>
      </c>
      <c r="R20" s="24">
        <v>82</v>
      </c>
      <c r="S20" s="25">
        <v>11</v>
      </c>
      <c r="T20" s="24">
        <v>9060.168</v>
      </c>
      <c r="U20" s="24">
        <v>6302</v>
      </c>
      <c r="V20" s="25">
        <v>2758.168</v>
      </c>
      <c r="W20" s="24">
        <v>112.407</v>
      </c>
      <c r="X20" s="24">
        <v>53</v>
      </c>
      <c r="Y20" s="25">
        <v>59.407</v>
      </c>
      <c r="Z20" s="24">
        <v>240</v>
      </c>
      <c r="AA20" s="24">
        <v>179</v>
      </c>
      <c r="AB20" s="25">
        <v>61</v>
      </c>
      <c r="AC20" s="24">
        <v>888</v>
      </c>
      <c r="AD20" s="24">
        <v>314</v>
      </c>
      <c r="AE20" s="25">
        <v>574</v>
      </c>
      <c r="AF20" s="24">
        <v>4135.865</v>
      </c>
      <c r="AG20" s="24">
        <v>2953</v>
      </c>
      <c r="AH20" s="25">
        <v>1182.865</v>
      </c>
      <c r="AI20" s="24">
        <v>181</v>
      </c>
      <c r="AJ20" s="24">
        <v>168</v>
      </c>
      <c r="AK20" s="25">
        <v>13</v>
      </c>
    </row>
    <row r="21" spans="1:37" ht="15.75" customHeight="1">
      <c r="A21" s="30" t="s">
        <v>31</v>
      </c>
      <c r="B21" s="24">
        <v>937.956</v>
      </c>
      <c r="C21" s="24">
        <v>660</v>
      </c>
      <c r="D21" s="25">
        <v>277.956</v>
      </c>
      <c r="E21" s="24">
        <v>426.49</v>
      </c>
      <c r="F21" s="24">
        <v>321</v>
      </c>
      <c r="G21" s="25">
        <v>105.49</v>
      </c>
      <c r="H21" s="24">
        <v>2593.307</v>
      </c>
      <c r="I21" s="24">
        <v>2335</v>
      </c>
      <c r="J21" s="25">
        <v>258.307</v>
      </c>
      <c r="K21" s="24">
        <v>9463.368</v>
      </c>
      <c r="L21" s="24">
        <v>3313</v>
      </c>
      <c r="M21" s="25">
        <v>6150.368</v>
      </c>
      <c r="N21" s="24">
        <v>4519.109</v>
      </c>
      <c r="O21" s="24">
        <v>4386</v>
      </c>
      <c r="P21" s="25">
        <v>133.109</v>
      </c>
      <c r="Q21" s="24">
        <v>274</v>
      </c>
      <c r="R21" s="24">
        <v>233</v>
      </c>
      <c r="S21" s="25">
        <v>41</v>
      </c>
      <c r="T21" s="24">
        <v>22983.608</v>
      </c>
      <c r="U21" s="24">
        <v>17250</v>
      </c>
      <c r="V21" s="25">
        <v>5733.608</v>
      </c>
      <c r="W21" s="24">
        <v>430.532</v>
      </c>
      <c r="X21" s="24">
        <v>169</v>
      </c>
      <c r="Y21" s="25">
        <v>261.532</v>
      </c>
      <c r="Z21" s="24">
        <v>823.019</v>
      </c>
      <c r="AA21" s="24">
        <v>632</v>
      </c>
      <c r="AB21" s="25">
        <v>191.019</v>
      </c>
      <c r="AC21" s="24">
        <v>1738</v>
      </c>
      <c r="AD21" s="24">
        <v>834</v>
      </c>
      <c r="AE21" s="25">
        <v>904</v>
      </c>
      <c r="AF21" s="24">
        <v>10244.599</v>
      </c>
      <c r="AG21" s="24">
        <v>6874</v>
      </c>
      <c r="AH21" s="25">
        <v>3370.599</v>
      </c>
      <c r="AI21" s="24">
        <v>544</v>
      </c>
      <c r="AJ21" s="24">
        <v>505</v>
      </c>
      <c r="AK21" s="25">
        <v>39</v>
      </c>
    </row>
    <row r="22" spans="1:37" ht="15.75" customHeight="1">
      <c r="A22" s="30" t="s">
        <v>32</v>
      </c>
      <c r="B22" s="24">
        <v>4652.859</v>
      </c>
      <c r="C22" s="24">
        <v>3338</v>
      </c>
      <c r="D22" s="25">
        <v>1314.859</v>
      </c>
      <c r="E22" s="24">
        <v>2231.594</v>
      </c>
      <c r="F22" s="24">
        <v>1717</v>
      </c>
      <c r="G22" s="25">
        <v>514.594</v>
      </c>
      <c r="H22" s="24">
        <v>11674.247</v>
      </c>
      <c r="I22" s="24">
        <v>10579</v>
      </c>
      <c r="J22" s="25">
        <v>1095.247</v>
      </c>
      <c r="K22" s="24">
        <v>29741.066</v>
      </c>
      <c r="L22" s="24">
        <v>10938</v>
      </c>
      <c r="M22" s="25">
        <v>18803.066</v>
      </c>
      <c r="N22" s="24">
        <v>26492.967</v>
      </c>
      <c r="O22" s="24">
        <v>25476</v>
      </c>
      <c r="P22" s="25">
        <v>1016.967</v>
      </c>
      <c r="Q22" s="24">
        <v>996</v>
      </c>
      <c r="R22" s="24">
        <v>883</v>
      </c>
      <c r="S22" s="25">
        <v>113</v>
      </c>
      <c r="T22" s="24">
        <v>69998.442</v>
      </c>
      <c r="U22" s="24">
        <v>58623</v>
      </c>
      <c r="V22" s="25">
        <v>11375.442</v>
      </c>
      <c r="W22" s="24">
        <v>2536.304</v>
      </c>
      <c r="X22" s="24">
        <v>806</v>
      </c>
      <c r="Y22" s="25">
        <v>1730.304</v>
      </c>
      <c r="Z22" s="24">
        <v>3857.108</v>
      </c>
      <c r="AA22" s="24">
        <v>3166</v>
      </c>
      <c r="AB22" s="25">
        <v>691.108</v>
      </c>
      <c r="AC22" s="24">
        <v>5020</v>
      </c>
      <c r="AD22" s="24">
        <v>4301</v>
      </c>
      <c r="AE22" s="25">
        <v>719</v>
      </c>
      <c r="AF22" s="24">
        <v>43900.543</v>
      </c>
      <c r="AG22" s="24">
        <v>36809</v>
      </c>
      <c r="AH22" s="25">
        <v>7091.543</v>
      </c>
      <c r="AI22" s="24">
        <v>2574.852</v>
      </c>
      <c r="AJ22" s="24">
        <v>2402</v>
      </c>
      <c r="AK22" s="25">
        <v>172.852</v>
      </c>
    </row>
    <row r="23" spans="1:37" ht="15.75" customHeight="1">
      <c r="A23" s="30" t="s">
        <v>33</v>
      </c>
      <c r="B23" s="24">
        <v>1421.868</v>
      </c>
      <c r="C23" s="24">
        <v>960</v>
      </c>
      <c r="D23" s="25">
        <v>461.868</v>
      </c>
      <c r="E23" s="24">
        <v>513.373</v>
      </c>
      <c r="F23" s="24">
        <v>400</v>
      </c>
      <c r="G23" s="25">
        <v>113.373</v>
      </c>
      <c r="H23" s="24">
        <v>2626.487</v>
      </c>
      <c r="I23" s="24">
        <v>2371</v>
      </c>
      <c r="J23" s="25">
        <v>255.487</v>
      </c>
      <c r="K23" s="24">
        <v>9495.11</v>
      </c>
      <c r="L23" s="24">
        <v>3492</v>
      </c>
      <c r="M23" s="25">
        <v>6003.11</v>
      </c>
      <c r="N23" s="24">
        <v>6554.084</v>
      </c>
      <c r="O23" s="24">
        <v>6302</v>
      </c>
      <c r="P23" s="25">
        <v>252.084</v>
      </c>
      <c r="Q23" s="24">
        <v>251</v>
      </c>
      <c r="R23" s="24">
        <v>224</v>
      </c>
      <c r="S23" s="25">
        <v>27</v>
      </c>
      <c r="T23" s="24">
        <v>19606.322</v>
      </c>
      <c r="U23" s="24">
        <v>15875</v>
      </c>
      <c r="V23" s="25">
        <v>3731.322</v>
      </c>
      <c r="W23" s="24">
        <v>567.068</v>
      </c>
      <c r="X23" s="24">
        <v>221</v>
      </c>
      <c r="Y23" s="25">
        <v>346.068</v>
      </c>
      <c r="Z23" s="24">
        <v>1038</v>
      </c>
      <c r="AA23" s="24">
        <v>836</v>
      </c>
      <c r="AB23" s="25">
        <v>202</v>
      </c>
      <c r="AC23" s="24">
        <v>1231</v>
      </c>
      <c r="AD23" s="24">
        <v>1030</v>
      </c>
      <c r="AE23" s="25">
        <v>201</v>
      </c>
      <c r="AF23" s="24">
        <v>12169.678</v>
      </c>
      <c r="AG23" s="24">
        <v>9995</v>
      </c>
      <c r="AH23" s="25">
        <v>2174.678</v>
      </c>
      <c r="AI23" s="24">
        <v>574</v>
      </c>
      <c r="AJ23" s="24">
        <v>540</v>
      </c>
      <c r="AK23" s="25">
        <v>34</v>
      </c>
    </row>
    <row r="24" spans="1:37" ht="15.75" customHeight="1">
      <c r="A24" s="30" t="s">
        <v>34</v>
      </c>
      <c r="B24" s="24">
        <v>567</v>
      </c>
      <c r="C24" s="24">
        <v>430</v>
      </c>
      <c r="D24" s="25">
        <v>137</v>
      </c>
      <c r="E24" s="24">
        <v>246.142</v>
      </c>
      <c r="F24" s="24">
        <v>186</v>
      </c>
      <c r="G24" s="25">
        <v>60.142</v>
      </c>
      <c r="H24" s="24">
        <v>1694.402</v>
      </c>
      <c r="I24" s="24">
        <v>1558</v>
      </c>
      <c r="J24" s="25">
        <v>136.402</v>
      </c>
      <c r="K24" s="24">
        <v>5960.11</v>
      </c>
      <c r="L24" s="24">
        <v>2321</v>
      </c>
      <c r="M24" s="25">
        <v>3639.11</v>
      </c>
      <c r="N24" s="24">
        <v>3554.321</v>
      </c>
      <c r="O24" s="24">
        <v>3422</v>
      </c>
      <c r="P24" s="25">
        <v>132.321</v>
      </c>
      <c r="Q24" s="24">
        <v>214</v>
      </c>
      <c r="R24" s="24">
        <v>190</v>
      </c>
      <c r="S24" s="25">
        <v>24</v>
      </c>
      <c r="T24" s="24">
        <v>15306.212</v>
      </c>
      <c r="U24" s="24">
        <v>11647</v>
      </c>
      <c r="V24" s="25">
        <v>3659.212</v>
      </c>
      <c r="W24" s="24">
        <v>307.945</v>
      </c>
      <c r="X24" s="24">
        <v>113</v>
      </c>
      <c r="Y24" s="25">
        <v>194.945</v>
      </c>
      <c r="Z24" s="24">
        <v>512.022</v>
      </c>
      <c r="AA24" s="24">
        <v>413</v>
      </c>
      <c r="AB24" s="25">
        <v>99.022</v>
      </c>
      <c r="AC24" s="24">
        <v>699</v>
      </c>
      <c r="AD24" s="24">
        <v>584</v>
      </c>
      <c r="AE24" s="25">
        <v>115</v>
      </c>
      <c r="AF24" s="24">
        <v>7593.834</v>
      </c>
      <c r="AG24" s="24">
        <v>5694</v>
      </c>
      <c r="AH24" s="25">
        <v>1899.834</v>
      </c>
      <c r="AI24" s="24">
        <v>369</v>
      </c>
      <c r="AJ24" s="24">
        <v>346</v>
      </c>
      <c r="AK24" s="25">
        <v>23</v>
      </c>
    </row>
    <row r="25" spans="1:37" ht="15.75" customHeight="1">
      <c r="A25" s="30" t="s">
        <v>35</v>
      </c>
      <c r="B25" s="24">
        <v>1064</v>
      </c>
      <c r="C25" s="24">
        <v>741</v>
      </c>
      <c r="D25" s="25">
        <v>323</v>
      </c>
      <c r="E25" s="24">
        <v>350.529</v>
      </c>
      <c r="F25" s="24">
        <v>278</v>
      </c>
      <c r="G25" s="25">
        <v>72.529</v>
      </c>
      <c r="H25" s="24">
        <v>2639.549</v>
      </c>
      <c r="I25" s="24">
        <v>2448</v>
      </c>
      <c r="J25" s="25">
        <v>191.549</v>
      </c>
      <c r="K25" s="24">
        <v>6234.12</v>
      </c>
      <c r="L25" s="24">
        <v>2502</v>
      </c>
      <c r="M25" s="25">
        <v>3732.12</v>
      </c>
      <c r="N25" s="24">
        <v>4438.1</v>
      </c>
      <c r="O25" s="24">
        <v>4286</v>
      </c>
      <c r="P25" s="25">
        <v>152.1</v>
      </c>
      <c r="Q25" s="24">
        <v>299</v>
      </c>
      <c r="R25" s="24">
        <v>266</v>
      </c>
      <c r="S25" s="25">
        <v>33</v>
      </c>
      <c r="T25" s="24">
        <v>20515.452</v>
      </c>
      <c r="U25" s="24">
        <v>16532</v>
      </c>
      <c r="V25" s="25">
        <v>3983.452</v>
      </c>
      <c r="W25" s="24">
        <v>528.015</v>
      </c>
      <c r="X25" s="24">
        <v>202</v>
      </c>
      <c r="Y25" s="25">
        <v>326.015</v>
      </c>
      <c r="Z25" s="24">
        <v>881</v>
      </c>
      <c r="AA25" s="24">
        <v>730</v>
      </c>
      <c r="AB25" s="25">
        <v>151</v>
      </c>
      <c r="AC25" s="24">
        <v>1029</v>
      </c>
      <c r="AD25" s="24">
        <v>877</v>
      </c>
      <c r="AE25" s="25">
        <v>152</v>
      </c>
      <c r="AF25" s="24">
        <v>9555.23</v>
      </c>
      <c r="AG25" s="24">
        <v>7815</v>
      </c>
      <c r="AH25" s="25">
        <v>1740.23</v>
      </c>
      <c r="AI25" s="24">
        <v>580</v>
      </c>
      <c r="AJ25" s="24">
        <v>546</v>
      </c>
      <c r="AK25" s="25">
        <v>34</v>
      </c>
    </row>
    <row r="26" spans="1:37" ht="15.75" customHeight="1">
      <c r="A26" s="30" t="s">
        <v>36</v>
      </c>
      <c r="B26" s="24">
        <v>1802.836</v>
      </c>
      <c r="C26" s="24">
        <v>1228</v>
      </c>
      <c r="D26" s="25">
        <v>574.836</v>
      </c>
      <c r="E26" s="24">
        <v>818.041</v>
      </c>
      <c r="F26" s="24">
        <v>607</v>
      </c>
      <c r="G26" s="25">
        <v>211.041</v>
      </c>
      <c r="H26" s="24">
        <v>4612.496</v>
      </c>
      <c r="I26" s="24">
        <v>4109</v>
      </c>
      <c r="J26" s="25">
        <v>503.496</v>
      </c>
      <c r="K26" s="24">
        <v>9934.5</v>
      </c>
      <c r="L26" s="24">
        <v>3593</v>
      </c>
      <c r="M26" s="25">
        <v>6341.5</v>
      </c>
      <c r="N26" s="24">
        <v>9199.103</v>
      </c>
      <c r="O26" s="24">
        <v>8797</v>
      </c>
      <c r="P26" s="25">
        <v>402.103</v>
      </c>
      <c r="Q26" s="24">
        <v>335</v>
      </c>
      <c r="R26" s="24">
        <v>272</v>
      </c>
      <c r="S26" s="25">
        <v>63</v>
      </c>
      <c r="T26" s="24">
        <v>29092.562</v>
      </c>
      <c r="U26" s="24">
        <v>23263</v>
      </c>
      <c r="V26" s="25">
        <v>5829.562</v>
      </c>
      <c r="W26" s="24">
        <v>883.69</v>
      </c>
      <c r="X26" s="24">
        <v>339</v>
      </c>
      <c r="Y26" s="25">
        <v>544.69</v>
      </c>
      <c r="Z26" s="24">
        <v>1302.773</v>
      </c>
      <c r="AA26" s="24">
        <v>1031</v>
      </c>
      <c r="AB26" s="25">
        <v>271.773</v>
      </c>
      <c r="AC26" s="24">
        <v>1725</v>
      </c>
      <c r="AD26" s="24">
        <v>1421</v>
      </c>
      <c r="AE26" s="25">
        <v>304</v>
      </c>
      <c r="AF26" s="24">
        <v>20420.985</v>
      </c>
      <c r="AG26" s="24">
        <v>17048</v>
      </c>
      <c r="AH26" s="25">
        <v>3372.985</v>
      </c>
      <c r="AI26" s="24">
        <v>932</v>
      </c>
      <c r="AJ26" s="24">
        <v>847</v>
      </c>
      <c r="AK26" s="25">
        <v>85</v>
      </c>
    </row>
    <row r="27" spans="1:37" ht="15.75" customHeight="1">
      <c r="A27" s="30" t="s">
        <v>37</v>
      </c>
      <c r="B27" s="24">
        <v>561.909</v>
      </c>
      <c r="C27" s="24">
        <v>359</v>
      </c>
      <c r="D27" s="25">
        <v>202.909</v>
      </c>
      <c r="E27" s="24">
        <v>153.432</v>
      </c>
      <c r="F27" s="24">
        <v>121</v>
      </c>
      <c r="G27" s="25">
        <v>32.432</v>
      </c>
      <c r="H27" s="24">
        <v>1159.999</v>
      </c>
      <c r="I27" s="24">
        <v>1072</v>
      </c>
      <c r="J27" s="25">
        <v>87.999</v>
      </c>
      <c r="K27" s="24">
        <v>4487.142</v>
      </c>
      <c r="L27" s="24">
        <v>1755</v>
      </c>
      <c r="M27" s="25">
        <v>2732.142</v>
      </c>
      <c r="N27" s="24">
        <v>2411.09</v>
      </c>
      <c r="O27" s="24">
        <v>2339</v>
      </c>
      <c r="P27" s="25">
        <v>72.09</v>
      </c>
      <c r="Q27" s="24">
        <v>141</v>
      </c>
      <c r="R27" s="24">
        <v>119</v>
      </c>
      <c r="S27" s="25">
        <v>22</v>
      </c>
      <c r="T27" s="24">
        <v>10114.513</v>
      </c>
      <c r="U27" s="24">
        <v>7983</v>
      </c>
      <c r="V27" s="25">
        <v>2131.513</v>
      </c>
      <c r="W27" s="24">
        <v>174.342</v>
      </c>
      <c r="X27" s="24">
        <v>67</v>
      </c>
      <c r="Y27" s="25">
        <v>107.342</v>
      </c>
      <c r="Z27" s="24">
        <v>389</v>
      </c>
      <c r="AA27" s="24">
        <v>309</v>
      </c>
      <c r="AB27" s="25">
        <v>80</v>
      </c>
      <c r="AC27" s="24">
        <v>440</v>
      </c>
      <c r="AD27" s="24">
        <v>367</v>
      </c>
      <c r="AE27" s="25">
        <v>73</v>
      </c>
      <c r="AF27" s="24">
        <v>4387.568</v>
      </c>
      <c r="AG27" s="24">
        <v>3341</v>
      </c>
      <c r="AH27" s="25">
        <v>1046.568</v>
      </c>
      <c r="AI27" s="24">
        <v>276</v>
      </c>
      <c r="AJ27" s="24">
        <v>262</v>
      </c>
      <c r="AK27" s="25">
        <v>14</v>
      </c>
    </row>
    <row r="28" spans="1:37" ht="15.75" customHeight="1">
      <c r="A28" s="30" t="s">
        <v>38</v>
      </c>
      <c r="B28" s="24">
        <v>381.058</v>
      </c>
      <c r="C28" s="24">
        <v>288</v>
      </c>
      <c r="D28" s="25">
        <v>93.058</v>
      </c>
      <c r="E28" s="24">
        <v>138</v>
      </c>
      <c r="F28" s="24">
        <v>95</v>
      </c>
      <c r="G28" s="25">
        <v>43</v>
      </c>
      <c r="H28" s="24">
        <v>1050.115</v>
      </c>
      <c r="I28" s="24">
        <v>971</v>
      </c>
      <c r="J28" s="25">
        <v>79.115</v>
      </c>
      <c r="K28" s="24">
        <v>3737.124</v>
      </c>
      <c r="L28" s="24">
        <v>1787</v>
      </c>
      <c r="M28" s="25">
        <v>1950.124</v>
      </c>
      <c r="N28" s="24">
        <v>1751.135</v>
      </c>
      <c r="O28" s="24">
        <v>1685</v>
      </c>
      <c r="P28" s="25">
        <v>66.135</v>
      </c>
      <c r="Q28" s="24">
        <v>132</v>
      </c>
      <c r="R28" s="24">
        <v>113</v>
      </c>
      <c r="S28" s="25">
        <v>19</v>
      </c>
      <c r="T28" s="24">
        <v>11340.714</v>
      </c>
      <c r="U28" s="24">
        <v>8922</v>
      </c>
      <c r="V28" s="25">
        <v>2418.714</v>
      </c>
      <c r="W28" s="24">
        <v>180.847</v>
      </c>
      <c r="X28" s="24">
        <v>68</v>
      </c>
      <c r="Y28" s="25">
        <v>112.847</v>
      </c>
      <c r="Z28" s="24">
        <v>344.769</v>
      </c>
      <c r="AA28" s="24">
        <v>285</v>
      </c>
      <c r="AB28" s="25">
        <v>59.769</v>
      </c>
      <c r="AC28" s="24">
        <v>398</v>
      </c>
      <c r="AD28" s="24">
        <v>339</v>
      </c>
      <c r="AE28" s="25">
        <v>59</v>
      </c>
      <c r="AF28" s="24">
        <v>4660.23</v>
      </c>
      <c r="AG28" s="24">
        <v>3539</v>
      </c>
      <c r="AH28" s="25">
        <v>1121.23</v>
      </c>
      <c r="AI28" s="24">
        <v>234</v>
      </c>
      <c r="AJ28" s="24">
        <v>218</v>
      </c>
      <c r="AK28" s="25">
        <v>16</v>
      </c>
    </row>
    <row r="29" spans="1:37" ht="15.75" customHeight="1">
      <c r="A29" s="30" t="s">
        <v>39</v>
      </c>
      <c r="B29" s="24">
        <v>1709</v>
      </c>
      <c r="C29" s="24">
        <v>1277</v>
      </c>
      <c r="D29" s="25">
        <v>432</v>
      </c>
      <c r="E29" s="24">
        <v>812.307</v>
      </c>
      <c r="F29" s="24">
        <v>644</v>
      </c>
      <c r="G29" s="25">
        <v>168.307</v>
      </c>
      <c r="H29" s="24">
        <v>4778.197</v>
      </c>
      <c r="I29" s="24">
        <v>4344</v>
      </c>
      <c r="J29" s="25">
        <v>434.197</v>
      </c>
      <c r="K29" s="24">
        <v>8834</v>
      </c>
      <c r="L29" s="24">
        <v>3587</v>
      </c>
      <c r="M29" s="25">
        <v>5247</v>
      </c>
      <c r="N29" s="24">
        <v>9310.002</v>
      </c>
      <c r="O29" s="24">
        <v>8993</v>
      </c>
      <c r="P29" s="25">
        <v>317.002</v>
      </c>
      <c r="Q29" s="24">
        <v>325</v>
      </c>
      <c r="R29" s="24">
        <v>277</v>
      </c>
      <c r="S29" s="25">
        <v>48</v>
      </c>
      <c r="T29" s="24">
        <v>27837.087</v>
      </c>
      <c r="U29" s="24">
        <v>23207</v>
      </c>
      <c r="V29" s="25">
        <v>4630.087</v>
      </c>
      <c r="W29" s="24">
        <v>989.706</v>
      </c>
      <c r="X29" s="24">
        <v>286</v>
      </c>
      <c r="Y29" s="25">
        <v>703.706</v>
      </c>
      <c r="Z29" s="24">
        <v>1422.656</v>
      </c>
      <c r="AA29" s="24">
        <v>1140</v>
      </c>
      <c r="AB29" s="25">
        <v>282.656</v>
      </c>
      <c r="AC29" s="24">
        <v>1704</v>
      </c>
      <c r="AD29" s="24">
        <v>1415</v>
      </c>
      <c r="AE29" s="25">
        <v>289</v>
      </c>
      <c r="AF29" s="24">
        <v>18221.039</v>
      </c>
      <c r="AG29" s="24">
        <v>15304</v>
      </c>
      <c r="AH29" s="25">
        <v>2917.039</v>
      </c>
      <c r="AI29" s="24">
        <v>1051</v>
      </c>
      <c r="AJ29" s="24">
        <v>971</v>
      </c>
      <c r="AK29" s="25">
        <v>80</v>
      </c>
    </row>
    <row r="30" spans="1:37" ht="15.75" customHeight="1">
      <c r="A30" s="30" t="s">
        <v>40</v>
      </c>
      <c r="B30" s="24">
        <v>3923.861</v>
      </c>
      <c r="C30" s="24">
        <v>2960</v>
      </c>
      <c r="D30" s="25">
        <v>963.861</v>
      </c>
      <c r="E30" s="24">
        <v>1791.09</v>
      </c>
      <c r="F30" s="24">
        <v>1395</v>
      </c>
      <c r="G30" s="25">
        <v>396.09</v>
      </c>
      <c r="H30" s="24">
        <v>9963.848</v>
      </c>
      <c r="I30" s="24">
        <v>9016</v>
      </c>
      <c r="J30" s="25">
        <v>947.848</v>
      </c>
      <c r="K30" s="24">
        <v>23063.114</v>
      </c>
      <c r="L30" s="24">
        <v>9264</v>
      </c>
      <c r="M30" s="25">
        <v>13799.114</v>
      </c>
      <c r="N30" s="24">
        <v>22268.688</v>
      </c>
      <c r="O30" s="24">
        <v>21511</v>
      </c>
      <c r="P30" s="25">
        <v>757.688</v>
      </c>
      <c r="Q30" s="24">
        <v>878</v>
      </c>
      <c r="R30" s="24">
        <v>769</v>
      </c>
      <c r="S30" s="25">
        <v>109</v>
      </c>
      <c r="T30" s="24">
        <v>60165.452</v>
      </c>
      <c r="U30" s="24">
        <v>50084</v>
      </c>
      <c r="V30" s="25">
        <v>10081.452</v>
      </c>
      <c r="W30" s="24">
        <v>2117.938</v>
      </c>
      <c r="X30" s="24">
        <v>758</v>
      </c>
      <c r="Y30" s="25">
        <v>1359.938</v>
      </c>
      <c r="Z30" s="24">
        <v>3013.516</v>
      </c>
      <c r="AA30" s="24">
        <v>2413</v>
      </c>
      <c r="AB30" s="25">
        <v>600.516</v>
      </c>
      <c r="AC30" s="24">
        <v>4215</v>
      </c>
      <c r="AD30" s="24">
        <v>3504</v>
      </c>
      <c r="AE30" s="25">
        <v>711</v>
      </c>
      <c r="AF30" s="24">
        <v>38190.483</v>
      </c>
      <c r="AG30" s="24">
        <v>32003</v>
      </c>
      <c r="AH30" s="25">
        <v>6187.483</v>
      </c>
      <c r="AI30" s="24">
        <v>2088</v>
      </c>
      <c r="AJ30" s="24">
        <v>1976</v>
      </c>
      <c r="AK30" s="25">
        <v>112</v>
      </c>
    </row>
    <row r="31" spans="1:37" ht="15.75" customHeight="1">
      <c r="A31" s="30" t="s">
        <v>41</v>
      </c>
      <c r="B31" s="24">
        <v>114</v>
      </c>
      <c r="C31" s="24">
        <v>88</v>
      </c>
      <c r="D31" s="25">
        <v>26</v>
      </c>
      <c r="E31" s="24">
        <v>58</v>
      </c>
      <c r="F31" s="24">
        <v>45</v>
      </c>
      <c r="G31" s="25">
        <v>13</v>
      </c>
      <c r="H31" s="24">
        <v>290</v>
      </c>
      <c r="I31" s="24">
        <v>260</v>
      </c>
      <c r="J31" s="25">
        <v>30</v>
      </c>
      <c r="K31" s="24">
        <v>904</v>
      </c>
      <c r="L31" s="24">
        <v>502</v>
      </c>
      <c r="M31" s="25">
        <v>402</v>
      </c>
      <c r="N31" s="24">
        <v>887.036</v>
      </c>
      <c r="O31" s="24">
        <v>842</v>
      </c>
      <c r="P31" s="25">
        <v>45.036</v>
      </c>
      <c r="Q31" s="24">
        <v>63</v>
      </c>
      <c r="R31" s="24">
        <v>56</v>
      </c>
      <c r="S31" s="25">
        <v>7</v>
      </c>
      <c r="T31" s="24">
        <v>4174.836</v>
      </c>
      <c r="U31" s="24">
        <v>2929</v>
      </c>
      <c r="V31" s="25">
        <v>1245.836</v>
      </c>
      <c r="W31" s="24">
        <v>65.127</v>
      </c>
      <c r="X31" s="24">
        <v>30</v>
      </c>
      <c r="Y31" s="25">
        <v>35.127</v>
      </c>
      <c r="Z31" s="24">
        <v>106</v>
      </c>
      <c r="AA31" s="24">
        <v>79</v>
      </c>
      <c r="AB31" s="25">
        <v>27</v>
      </c>
      <c r="AC31" s="24">
        <v>143</v>
      </c>
      <c r="AD31" s="24">
        <v>106</v>
      </c>
      <c r="AE31" s="25">
        <v>37</v>
      </c>
      <c r="AF31" s="24">
        <v>1360</v>
      </c>
      <c r="AG31" s="24">
        <v>967</v>
      </c>
      <c r="AH31" s="25">
        <v>393</v>
      </c>
      <c r="AI31" s="24">
        <v>49</v>
      </c>
      <c r="AJ31" s="24">
        <v>45</v>
      </c>
      <c r="AK31" s="25">
        <v>4</v>
      </c>
    </row>
    <row r="32" spans="1:37" ht="15.75" customHeight="1">
      <c r="A32" s="30" t="s">
        <v>42</v>
      </c>
      <c r="B32" s="24">
        <v>1837.491</v>
      </c>
      <c r="C32" s="24">
        <v>1363</v>
      </c>
      <c r="D32" s="25">
        <v>474.491</v>
      </c>
      <c r="E32" s="24">
        <v>836.051</v>
      </c>
      <c r="F32" s="24">
        <v>651</v>
      </c>
      <c r="G32" s="25">
        <v>185.051</v>
      </c>
      <c r="H32" s="24">
        <v>5462.919</v>
      </c>
      <c r="I32" s="24">
        <v>4915</v>
      </c>
      <c r="J32" s="25">
        <v>547.919</v>
      </c>
      <c r="K32" s="24">
        <v>21179.88</v>
      </c>
      <c r="L32" s="24">
        <v>7955</v>
      </c>
      <c r="M32" s="25">
        <v>13224.88</v>
      </c>
      <c r="N32" s="24">
        <v>11293.803</v>
      </c>
      <c r="O32" s="24">
        <v>10756</v>
      </c>
      <c r="P32" s="25">
        <v>537.803</v>
      </c>
      <c r="Q32" s="24">
        <v>586</v>
      </c>
      <c r="R32" s="24">
        <v>493</v>
      </c>
      <c r="S32" s="25">
        <v>93</v>
      </c>
      <c r="T32" s="24">
        <v>44225.187</v>
      </c>
      <c r="U32" s="24">
        <v>35774</v>
      </c>
      <c r="V32" s="25">
        <v>8451.187</v>
      </c>
      <c r="W32" s="24">
        <v>1035.621</v>
      </c>
      <c r="X32" s="24">
        <v>375</v>
      </c>
      <c r="Y32" s="25">
        <v>660.621</v>
      </c>
      <c r="Z32" s="24">
        <v>1776.598</v>
      </c>
      <c r="AA32" s="24">
        <v>1393</v>
      </c>
      <c r="AB32" s="25">
        <v>383.598</v>
      </c>
      <c r="AC32" s="24">
        <v>2522</v>
      </c>
      <c r="AD32" s="24">
        <v>1875</v>
      </c>
      <c r="AE32" s="25">
        <v>647</v>
      </c>
      <c r="AF32" s="24">
        <v>22597.435</v>
      </c>
      <c r="AG32" s="24">
        <v>16644</v>
      </c>
      <c r="AH32" s="25">
        <v>5953.435</v>
      </c>
      <c r="AI32" s="24">
        <v>1209</v>
      </c>
      <c r="AJ32" s="24">
        <v>1098</v>
      </c>
      <c r="AK32" s="25">
        <v>111</v>
      </c>
    </row>
    <row r="33" spans="1:37" ht="15.75" customHeight="1">
      <c r="A33" s="30" t="s">
        <v>43</v>
      </c>
      <c r="B33" s="24">
        <v>2600.897</v>
      </c>
      <c r="C33" s="24">
        <v>1850</v>
      </c>
      <c r="D33" s="25">
        <v>750.897</v>
      </c>
      <c r="E33" s="24">
        <v>856.043</v>
      </c>
      <c r="F33" s="24">
        <v>674</v>
      </c>
      <c r="G33" s="25">
        <v>182.043</v>
      </c>
      <c r="H33" s="24">
        <v>4960.214</v>
      </c>
      <c r="I33" s="24">
        <v>4489</v>
      </c>
      <c r="J33" s="25">
        <v>471.214</v>
      </c>
      <c r="K33" s="24">
        <v>9242.122</v>
      </c>
      <c r="L33" s="24">
        <v>3564</v>
      </c>
      <c r="M33" s="25">
        <v>5678.122</v>
      </c>
      <c r="N33" s="24">
        <v>10480.134</v>
      </c>
      <c r="O33" s="24">
        <v>10157</v>
      </c>
      <c r="P33" s="25">
        <v>323.134</v>
      </c>
      <c r="Q33" s="24">
        <v>351</v>
      </c>
      <c r="R33" s="24">
        <v>302</v>
      </c>
      <c r="S33" s="25">
        <v>49</v>
      </c>
      <c r="T33" s="24">
        <v>29464.691</v>
      </c>
      <c r="U33" s="24">
        <v>25074</v>
      </c>
      <c r="V33" s="25">
        <v>4390.691</v>
      </c>
      <c r="W33" s="24">
        <v>1006.006</v>
      </c>
      <c r="X33" s="24">
        <v>327</v>
      </c>
      <c r="Y33" s="25">
        <v>679.006</v>
      </c>
      <c r="Z33" s="24">
        <v>1396.55</v>
      </c>
      <c r="AA33" s="24">
        <v>1192</v>
      </c>
      <c r="AB33" s="25">
        <v>204.55</v>
      </c>
      <c r="AC33" s="24">
        <v>1934</v>
      </c>
      <c r="AD33" s="24">
        <v>1611</v>
      </c>
      <c r="AE33" s="25">
        <v>323</v>
      </c>
      <c r="AF33" s="24">
        <v>17243.333</v>
      </c>
      <c r="AG33" s="24">
        <v>14449</v>
      </c>
      <c r="AH33" s="25">
        <v>2794.333</v>
      </c>
      <c r="AI33" s="24">
        <v>959</v>
      </c>
      <c r="AJ33" s="24">
        <v>890</v>
      </c>
      <c r="AK33" s="25">
        <v>69</v>
      </c>
    </row>
    <row r="34" spans="1:37" ht="15.75" customHeight="1">
      <c r="A34" s="30" t="s">
        <v>44</v>
      </c>
      <c r="B34" s="24">
        <v>1449</v>
      </c>
      <c r="C34" s="24">
        <v>1112</v>
      </c>
      <c r="D34" s="25">
        <v>337</v>
      </c>
      <c r="E34" s="24">
        <v>938.883</v>
      </c>
      <c r="F34" s="24">
        <v>715</v>
      </c>
      <c r="G34" s="25">
        <v>223.883</v>
      </c>
      <c r="H34" s="24">
        <v>4962.272</v>
      </c>
      <c r="I34" s="24">
        <v>4487</v>
      </c>
      <c r="J34" s="25">
        <v>475.272</v>
      </c>
      <c r="K34" s="24">
        <v>11618.625</v>
      </c>
      <c r="L34" s="24">
        <v>4774</v>
      </c>
      <c r="M34" s="25">
        <v>6844.625</v>
      </c>
      <c r="N34" s="24">
        <v>9794.034</v>
      </c>
      <c r="O34" s="24">
        <v>9473</v>
      </c>
      <c r="P34" s="25">
        <v>321.034</v>
      </c>
      <c r="Q34" s="24">
        <v>402</v>
      </c>
      <c r="R34" s="24">
        <v>348</v>
      </c>
      <c r="S34" s="25">
        <v>54</v>
      </c>
      <c r="T34" s="24">
        <v>30197.58</v>
      </c>
      <c r="U34" s="24">
        <v>25253</v>
      </c>
      <c r="V34" s="25">
        <v>4944.58</v>
      </c>
      <c r="W34" s="24">
        <v>854.464</v>
      </c>
      <c r="X34" s="24">
        <v>331</v>
      </c>
      <c r="Y34" s="25">
        <v>523.464</v>
      </c>
      <c r="Z34" s="24">
        <v>1461</v>
      </c>
      <c r="AA34" s="24">
        <v>1168</v>
      </c>
      <c r="AB34" s="25">
        <v>293</v>
      </c>
      <c r="AC34" s="24">
        <v>1878</v>
      </c>
      <c r="AD34" s="24">
        <v>1601</v>
      </c>
      <c r="AE34" s="25">
        <v>277</v>
      </c>
      <c r="AF34" s="24">
        <v>17717.136</v>
      </c>
      <c r="AG34" s="24">
        <v>15056</v>
      </c>
      <c r="AH34" s="25">
        <v>2661.136</v>
      </c>
      <c r="AI34" s="24">
        <v>1059</v>
      </c>
      <c r="AJ34" s="24">
        <v>999</v>
      </c>
      <c r="AK34" s="25">
        <v>60</v>
      </c>
    </row>
    <row r="35" spans="1:37" ht="15.75" customHeight="1">
      <c r="A35" s="30" t="s">
        <v>45</v>
      </c>
      <c r="B35" s="24">
        <v>1528.01</v>
      </c>
      <c r="C35" s="24">
        <v>1169</v>
      </c>
      <c r="D35" s="25">
        <v>359.01</v>
      </c>
      <c r="E35" s="24">
        <v>812</v>
      </c>
      <c r="F35" s="24">
        <v>571</v>
      </c>
      <c r="G35" s="25">
        <v>241</v>
      </c>
      <c r="H35" s="24">
        <v>3493.999</v>
      </c>
      <c r="I35" s="24">
        <v>3124</v>
      </c>
      <c r="J35" s="25">
        <v>369.999</v>
      </c>
      <c r="K35" s="24">
        <v>6750.125</v>
      </c>
      <c r="L35" s="24">
        <v>2696</v>
      </c>
      <c r="M35" s="25">
        <v>4054.125</v>
      </c>
      <c r="N35" s="24">
        <v>7449</v>
      </c>
      <c r="O35" s="24">
        <v>7211</v>
      </c>
      <c r="P35" s="25">
        <v>238</v>
      </c>
      <c r="Q35" s="24">
        <v>291</v>
      </c>
      <c r="R35" s="24">
        <v>263</v>
      </c>
      <c r="S35" s="25">
        <v>28</v>
      </c>
      <c r="T35" s="24">
        <v>22024.863</v>
      </c>
      <c r="U35" s="24">
        <v>18417</v>
      </c>
      <c r="V35" s="25">
        <v>3607.863</v>
      </c>
      <c r="W35" s="24">
        <v>742</v>
      </c>
      <c r="X35" s="24">
        <v>276</v>
      </c>
      <c r="Y35" s="25">
        <v>466</v>
      </c>
      <c r="Z35" s="24">
        <v>1151.021</v>
      </c>
      <c r="AA35" s="24">
        <v>945</v>
      </c>
      <c r="AB35" s="25">
        <v>206.021</v>
      </c>
      <c r="AC35" s="24">
        <v>1522</v>
      </c>
      <c r="AD35" s="24">
        <v>1260</v>
      </c>
      <c r="AE35" s="25">
        <v>262</v>
      </c>
      <c r="AF35" s="24">
        <v>14764.978</v>
      </c>
      <c r="AG35" s="24">
        <v>12705</v>
      </c>
      <c r="AH35" s="25">
        <v>2059.978</v>
      </c>
      <c r="AI35" s="24">
        <v>766</v>
      </c>
      <c r="AJ35" s="24">
        <v>712</v>
      </c>
      <c r="AK35" s="25">
        <v>54</v>
      </c>
    </row>
    <row r="36" spans="1:37" ht="15.75" customHeight="1">
      <c r="A36" s="30" t="s">
        <v>46</v>
      </c>
      <c r="B36" s="24">
        <v>239.666</v>
      </c>
      <c r="C36" s="24">
        <v>175</v>
      </c>
      <c r="D36" s="25">
        <v>64.666</v>
      </c>
      <c r="E36" s="24">
        <v>89</v>
      </c>
      <c r="F36" s="24">
        <v>61</v>
      </c>
      <c r="G36" s="25">
        <v>28</v>
      </c>
      <c r="H36" s="24">
        <v>540.155</v>
      </c>
      <c r="I36" s="24">
        <v>467</v>
      </c>
      <c r="J36" s="25">
        <v>73.155</v>
      </c>
      <c r="K36" s="24">
        <v>2565</v>
      </c>
      <c r="L36" s="24">
        <v>1237</v>
      </c>
      <c r="M36" s="25">
        <v>1328</v>
      </c>
      <c r="N36" s="24">
        <v>1081.333</v>
      </c>
      <c r="O36" s="24">
        <v>1049</v>
      </c>
      <c r="P36" s="25">
        <v>32.333</v>
      </c>
      <c r="Q36" s="24">
        <v>85</v>
      </c>
      <c r="R36" s="24">
        <v>76</v>
      </c>
      <c r="S36" s="25">
        <v>9</v>
      </c>
      <c r="T36" s="24">
        <v>7340.843</v>
      </c>
      <c r="U36" s="24">
        <v>5096</v>
      </c>
      <c r="V36" s="25">
        <v>2244.843</v>
      </c>
      <c r="W36" s="24">
        <v>88</v>
      </c>
      <c r="X36" s="24">
        <v>44</v>
      </c>
      <c r="Y36" s="25">
        <v>44</v>
      </c>
      <c r="Z36" s="24">
        <v>175</v>
      </c>
      <c r="AA36" s="24">
        <v>132</v>
      </c>
      <c r="AB36" s="25">
        <v>43</v>
      </c>
      <c r="AC36" s="24">
        <v>582</v>
      </c>
      <c r="AD36" s="24">
        <v>266</v>
      </c>
      <c r="AE36" s="25">
        <v>316</v>
      </c>
      <c r="AF36" s="24">
        <v>2530</v>
      </c>
      <c r="AG36" s="24">
        <v>1837</v>
      </c>
      <c r="AH36" s="25">
        <v>693</v>
      </c>
      <c r="AI36" s="24">
        <v>149</v>
      </c>
      <c r="AJ36" s="24">
        <v>138</v>
      </c>
      <c r="AK36" s="25">
        <v>11</v>
      </c>
    </row>
    <row r="37" spans="1:37" ht="15.75" customHeight="1">
      <c r="A37" s="30" t="s">
        <v>47</v>
      </c>
      <c r="B37" s="24">
        <v>1029.124</v>
      </c>
      <c r="C37" s="24">
        <v>723</v>
      </c>
      <c r="D37" s="25">
        <v>306.124</v>
      </c>
      <c r="E37" s="24">
        <v>392.308</v>
      </c>
      <c r="F37" s="24">
        <v>306</v>
      </c>
      <c r="G37" s="25">
        <v>86.308</v>
      </c>
      <c r="H37" s="24">
        <v>2448.249</v>
      </c>
      <c r="I37" s="24">
        <v>2222</v>
      </c>
      <c r="J37" s="25">
        <v>226.249</v>
      </c>
      <c r="K37" s="24">
        <v>8087.625</v>
      </c>
      <c r="L37" s="24">
        <v>2752</v>
      </c>
      <c r="M37" s="25">
        <v>5335.625</v>
      </c>
      <c r="N37" s="24">
        <v>5510.13</v>
      </c>
      <c r="O37" s="24">
        <v>5291</v>
      </c>
      <c r="P37" s="25">
        <v>219.13</v>
      </c>
      <c r="Q37" s="24">
        <v>242</v>
      </c>
      <c r="R37" s="24">
        <v>213</v>
      </c>
      <c r="S37" s="25">
        <v>29</v>
      </c>
      <c r="T37" s="24">
        <v>15629.32</v>
      </c>
      <c r="U37" s="24">
        <v>12949</v>
      </c>
      <c r="V37" s="25">
        <v>2680.32</v>
      </c>
      <c r="W37" s="24">
        <v>482.587</v>
      </c>
      <c r="X37" s="24">
        <v>167</v>
      </c>
      <c r="Y37" s="25">
        <v>315.587</v>
      </c>
      <c r="Z37" s="24">
        <v>800</v>
      </c>
      <c r="AA37" s="24">
        <v>635</v>
      </c>
      <c r="AB37" s="25">
        <v>165</v>
      </c>
      <c r="AC37" s="24">
        <v>1023</v>
      </c>
      <c r="AD37" s="24">
        <v>855</v>
      </c>
      <c r="AE37" s="25">
        <v>168</v>
      </c>
      <c r="AF37" s="24">
        <v>10311.65</v>
      </c>
      <c r="AG37" s="24">
        <v>8607</v>
      </c>
      <c r="AH37" s="25">
        <v>1704.65</v>
      </c>
      <c r="AI37" s="24">
        <v>599</v>
      </c>
      <c r="AJ37" s="24">
        <v>547</v>
      </c>
      <c r="AK37" s="25">
        <v>52</v>
      </c>
    </row>
    <row r="38" spans="1:37" ht="15.75" customHeight="1">
      <c r="A38" s="30" t="s">
        <v>48</v>
      </c>
      <c r="B38" s="24">
        <v>570.021</v>
      </c>
      <c r="C38" s="24">
        <v>420</v>
      </c>
      <c r="D38" s="25">
        <v>150.021</v>
      </c>
      <c r="E38" s="24">
        <v>279.12</v>
      </c>
      <c r="F38" s="24">
        <v>214</v>
      </c>
      <c r="G38" s="25">
        <v>65.12</v>
      </c>
      <c r="H38" s="24">
        <v>1580.475</v>
      </c>
      <c r="I38" s="24">
        <v>1438</v>
      </c>
      <c r="J38" s="25">
        <v>142.475</v>
      </c>
      <c r="K38" s="24">
        <v>7256.686</v>
      </c>
      <c r="L38" s="24">
        <v>2469</v>
      </c>
      <c r="M38" s="25">
        <v>4787.686</v>
      </c>
      <c r="N38" s="24">
        <v>2970.125</v>
      </c>
      <c r="O38" s="24">
        <v>2848</v>
      </c>
      <c r="P38" s="25">
        <v>122.125</v>
      </c>
      <c r="Q38" s="24">
        <v>191</v>
      </c>
      <c r="R38" s="24">
        <v>165</v>
      </c>
      <c r="S38" s="25">
        <v>26</v>
      </c>
      <c r="T38" s="24">
        <v>15772.67</v>
      </c>
      <c r="U38" s="24">
        <v>11456</v>
      </c>
      <c r="V38" s="25">
        <v>4316.67</v>
      </c>
      <c r="W38" s="24">
        <v>252.885</v>
      </c>
      <c r="X38" s="24">
        <v>87</v>
      </c>
      <c r="Y38" s="25">
        <v>165.885</v>
      </c>
      <c r="Z38" s="24">
        <v>541.206</v>
      </c>
      <c r="AA38" s="24">
        <v>391</v>
      </c>
      <c r="AB38" s="25">
        <v>150.206</v>
      </c>
      <c r="AC38" s="24">
        <v>1051</v>
      </c>
      <c r="AD38" s="24">
        <v>503</v>
      </c>
      <c r="AE38" s="25">
        <v>548</v>
      </c>
      <c r="AF38" s="24">
        <v>7995.8</v>
      </c>
      <c r="AG38" s="24">
        <v>5031</v>
      </c>
      <c r="AH38" s="25">
        <v>2964.8</v>
      </c>
      <c r="AI38" s="24">
        <v>373</v>
      </c>
      <c r="AJ38" s="24">
        <v>336</v>
      </c>
      <c r="AK38" s="25">
        <v>37</v>
      </c>
    </row>
    <row r="39" spans="1:37" ht="15.75" customHeight="1">
      <c r="A39" s="30" t="s">
        <v>49</v>
      </c>
      <c r="B39" s="24">
        <v>253</v>
      </c>
      <c r="C39" s="24">
        <v>195</v>
      </c>
      <c r="D39" s="25">
        <v>58</v>
      </c>
      <c r="E39" s="24">
        <v>117.426</v>
      </c>
      <c r="F39" s="24">
        <v>89</v>
      </c>
      <c r="G39" s="25">
        <v>28.426</v>
      </c>
      <c r="H39" s="24">
        <v>635.007</v>
      </c>
      <c r="I39" s="24">
        <v>579</v>
      </c>
      <c r="J39" s="25">
        <v>56.007</v>
      </c>
      <c r="K39" s="24">
        <v>3148.099</v>
      </c>
      <c r="L39" s="24">
        <v>1252</v>
      </c>
      <c r="M39" s="25">
        <v>1896.099</v>
      </c>
      <c r="N39" s="24">
        <v>1619.5</v>
      </c>
      <c r="O39" s="24">
        <v>1573</v>
      </c>
      <c r="P39" s="25">
        <v>46.5</v>
      </c>
      <c r="Q39" s="24">
        <v>104</v>
      </c>
      <c r="R39" s="24">
        <v>95</v>
      </c>
      <c r="S39" s="25">
        <v>9</v>
      </c>
      <c r="T39" s="24">
        <v>8954.128</v>
      </c>
      <c r="U39" s="24">
        <v>6615</v>
      </c>
      <c r="V39" s="25">
        <v>2339.128</v>
      </c>
      <c r="W39" s="24">
        <v>296.261</v>
      </c>
      <c r="X39" s="24">
        <v>60</v>
      </c>
      <c r="Y39" s="25">
        <v>236.261</v>
      </c>
      <c r="Z39" s="24">
        <v>224</v>
      </c>
      <c r="AA39" s="24">
        <v>174</v>
      </c>
      <c r="AB39" s="25">
        <v>50</v>
      </c>
      <c r="AC39" s="24">
        <v>560</v>
      </c>
      <c r="AD39" s="24">
        <v>230</v>
      </c>
      <c r="AE39" s="25">
        <v>330</v>
      </c>
      <c r="AF39" s="24">
        <v>3457.573</v>
      </c>
      <c r="AG39" s="24">
        <v>2168</v>
      </c>
      <c r="AH39" s="25">
        <v>1289.573</v>
      </c>
      <c r="AI39" s="24">
        <v>135</v>
      </c>
      <c r="AJ39" s="24">
        <v>128</v>
      </c>
      <c r="AK39" s="25">
        <v>7</v>
      </c>
    </row>
    <row r="40" spans="1:37" ht="15.75" customHeight="1">
      <c r="A40" s="30" t="s">
        <v>50</v>
      </c>
      <c r="B40" s="24">
        <v>1186.004</v>
      </c>
      <c r="C40" s="24">
        <v>894</v>
      </c>
      <c r="D40" s="25">
        <v>292.004</v>
      </c>
      <c r="E40" s="24">
        <v>751.449</v>
      </c>
      <c r="F40" s="24">
        <v>555</v>
      </c>
      <c r="G40" s="25">
        <v>196.449</v>
      </c>
      <c r="H40" s="24">
        <v>4979.144</v>
      </c>
      <c r="I40" s="24">
        <v>4547</v>
      </c>
      <c r="J40" s="25">
        <v>432.144</v>
      </c>
      <c r="K40" s="24">
        <v>6364.072</v>
      </c>
      <c r="L40" s="24">
        <v>2746</v>
      </c>
      <c r="M40" s="25">
        <v>3618.072</v>
      </c>
      <c r="N40" s="24">
        <v>7300.047</v>
      </c>
      <c r="O40" s="24">
        <v>7126</v>
      </c>
      <c r="P40" s="25">
        <v>174.047</v>
      </c>
      <c r="Q40" s="24">
        <v>292</v>
      </c>
      <c r="R40" s="24">
        <v>261</v>
      </c>
      <c r="S40" s="25">
        <v>31</v>
      </c>
      <c r="T40" s="24">
        <v>28593.62</v>
      </c>
      <c r="U40" s="24">
        <v>24188</v>
      </c>
      <c r="V40" s="25">
        <v>4405.62</v>
      </c>
      <c r="W40" s="24">
        <v>1075.604</v>
      </c>
      <c r="X40" s="24">
        <v>275</v>
      </c>
      <c r="Y40" s="25">
        <v>800.604</v>
      </c>
      <c r="Z40" s="24">
        <v>1469</v>
      </c>
      <c r="AA40" s="24">
        <v>1187</v>
      </c>
      <c r="AB40" s="25">
        <v>282</v>
      </c>
      <c r="AC40" s="24">
        <v>1857</v>
      </c>
      <c r="AD40" s="24">
        <v>1598</v>
      </c>
      <c r="AE40" s="25">
        <v>259</v>
      </c>
      <c r="AF40" s="24">
        <v>15064.051</v>
      </c>
      <c r="AG40" s="24">
        <v>12939</v>
      </c>
      <c r="AH40" s="25">
        <v>2125.051</v>
      </c>
      <c r="AI40" s="24">
        <v>949</v>
      </c>
      <c r="AJ40" s="24">
        <v>871</v>
      </c>
      <c r="AK40" s="25">
        <v>78</v>
      </c>
    </row>
    <row r="41" spans="1:37" ht="15.75" customHeight="1">
      <c r="A41" s="30" t="s">
        <v>51</v>
      </c>
      <c r="B41" s="24">
        <v>702</v>
      </c>
      <c r="C41" s="24">
        <v>539</v>
      </c>
      <c r="D41" s="25">
        <v>163</v>
      </c>
      <c r="E41" s="24">
        <v>394.283</v>
      </c>
      <c r="F41" s="24">
        <v>314</v>
      </c>
      <c r="G41" s="25">
        <v>80.283</v>
      </c>
      <c r="H41" s="24">
        <v>1987.456</v>
      </c>
      <c r="I41" s="24">
        <v>1820</v>
      </c>
      <c r="J41" s="25">
        <v>167.456</v>
      </c>
      <c r="K41" s="24">
        <v>4586.142</v>
      </c>
      <c r="L41" s="24">
        <v>1867</v>
      </c>
      <c r="M41" s="25">
        <v>2719.142</v>
      </c>
      <c r="N41" s="24">
        <v>4145</v>
      </c>
      <c r="O41" s="24">
        <v>3984</v>
      </c>
      <c r="P41" s="25">
        <v>161</v>
      </c>
      <c r="Q41" s="24">
        <v>194</v>
      </c>
      <c r="R41" s="24">
        <v>166</v>
      </c>
      <c r="S41" s="25">
        <v>28</v>
      </c>
      <c r="T41" s="24">
        <v>15103.382</v>
      </c>
      <c r="U41" s="24">
        <v>12029</v>
      </c>
      <c r="V41" s="25">
        <v>3074.382</v>
      </c>
      <c r="W41" s="24">
        <v>365</v>
      </c>
      <c r="X41" s="24">
        <v>133</v>
      </c>
      <c r="Y41" s="25">
        <v>232</v>
      </c>
      <c r="Z41" s="24">
        <v>617</v>
      </c>
      <c r="AA41" s="24">
        <v>520</v>
      </c>
      <c r="AB41" s="25">
        <v>97</v>
      </c>
      <c r="AC41" s="24">
        <v>751</v>
      </c>
      <c r="AD41" s="24">
        <v>605</v>
      </c>
      <c r="AE41" s="25">
        <v>146</v>
      </c>
      <c r="AF41" s="24">
        <v>9863.732</v>
      </c>
      <c r="AG41" s="24">
        <v>8273</v>
      </c>
      <c r="AH41" s="25">
        <v>1590.732</v>
      </c>
      <c r="AI41" s="24">
        <v>436</v>
      </c>
      <c r="AJ41" s="24">
        <v>417</v>
      </c>
      <c r="AK41" s="25">
        <v>19</v>
      </c>
    </row>
    <row r="42" spans="1:37" ht="15.75" customHeight="1">
      <c r="A42" s="30" t="s">
        <v>52</v>
      </c>
      <c r="B42" s="24">
        <v>416</v>
      </c>
      <c r="C42" s="24">
        <v>330</v>
      </c>
      <c r="D42" s="25">
        <v>86</v>
      </c>
      <c r="E42" s="24">
        <v>205.426</v>
      </c>
      <c r="F42" s="24">
        <v>160</v>
      </c>
      <c r="G42" s="25">
        <v>45.426</v>
      </c>
      <c r="H42" s="24">
        <v>1325.866</v>
      </c>
      <c r="I42" s="24">
        <v>1201</v>
      </c>
      <c r="J42" s="25">
        <v>124.866</v>
      </c>
      <c r="K42" s="24">
        <v>4086.291</v>
      </c>
      <c r="L42" s="24">
        <v>1593</v>
      </c>
      <c r="M42" s="25">
        <v>2493.291</v>
      </c>
      <c r="N42" s="24">
        <v>2216</v>
      </c>
      <c r="O42" s="24">
        <v>2131</v>
      </c>
      <c r="P42" s="25">
        <v>85</v>
      </c>
      <c r="Q42" s="24">
        <v>138</v>
      </c>
      <c r="R42" s="24">
        <v>118</v>
      </c>
      <c r="S42" s="25">
        <v>20</v>
      </c>
      <c r="T42" s="24">
        <v>10900.405</v>
      </c>
      <c r="U42" s="24">
        <v>8539</v>
      </c>
      <c r="V42" s="25">
        <v>2361.405</v>
      </c>
      <c r="W42" s="24">
        <v>223.656</v>
      </c>
      <c r="X42" s="24">
        <v>82</v>
      </c>
      <c r="Y42" s="25">
        <v>141.656</v>
      </c>
      <c r="Z42" s="24">
        <v>428</v>
      </c>
      <c r="AA42" s="24">
        <v>330</v>
      </c>
      <c r="AB42" s="25">
        <v>98</v>
      </c>
      <c r="AC42" s="24">
        <v>668</v>
      </c>
      <c r="AD42" s="24">
        <v>361</v>
      </c>
      <c r="AE42" s="25">
        <v>307</v>
      </c>
      <c r="AF42" s="24">
        <v>5081.348</v>
      </c>
      <c r="AG42" s="24">
        <v>3592</v>
      </c>
      <c r="AH42" s="25">
        <v>1489.348</v>
      </c>
      <c r="AI42" s="24">
        <v>316</v>
      </c>
      <c r="AJ42" s="24">
        <v>290</v>
      </c>
      <c r="AK42" s="25">
        <v>26</v>
      </c>
    </row>
    <row r="43" spans="1:37" ht="15.75" customHeight="1">
      <c r="A43" s="30" t="s">
        <v>53</v>
      </c>
      <c r="B43" s="24">
        <v>341</v>
      </c>
      <c r="C43" s="24">
        <v>269</v>
      </c>
      <c r="D43" s="25">
        <v>72</v>
      </c>
      <c r="E43" s="24">
        <v>192.37</v>
      </c>
      <c r="F43" s="24">
        <v>156</v>
      </c>
      <c r="G43" s="25">
        <v>36.37</v>
      </c>
      <c r="H43" s="24">
        <v>1121</v>
      </c>
      <c r="I43" s="24">
        <v>1021</v>
      </c>
      <c r="J43" s="25">
        <v>100</v>
      </c>
      <c r="K43" s="24">
        <v>6442.19</v>
      </c>
      <c r="L43" s="24">
        <v>2171</v>
      </c>
      <c r="M43" s="25">
        <v>4271.19</v>
      </c>
      <c r="N43" s="24">
        <v>2702.012</v>
      </c>
      <c r="O43" s="24">
        <v>2595</v>
      </c>
      <c r="P43" s="25">
        <v>107.012</v>
      </c>
      <c r="Q43" s="24">
        <v>165</v>
      </c>
      <c r="R43" s="24">
        <v>134</v>
      </c>
      <c r="S43" s="25">
        <v>31</v>
      </c>
      <c r="T43" s="24">
        <v>9611.621</v>
      </c>
      <c r="U43" s="24">
        <v>7932</v>
      </c>
      <c r="V43" s="25">
        <v>1679.621</v>
      </c>
      <c r="W43" s="24">
        <v>261.173</v>
      </c>
      <c r="X43" s="24">
        <v>76</v>
      </c>
      <c r="Y43" s="25">
        <v>185.173</v>
      </c>
      <c r="Z43" s="24">
        <v>341</v>
      </c>
      <c r="AA43" s="24">
        <v>258</v>
      </c>
      <c r="AB43" s="25">
        <v>83</v>
      </c>
      <c r="AC43" s="24">
        <v>481</v>
      </c>
      <c r="AD43" s="24">
        <v>396</v>
      </c>
      <c r="AE43" s="25">
        <v>85</v>
      </c>
      <c r="AF43" s="24">
        <v>5055.629</v>
      </c>
      <c r="AG43" s="24">
        <v>4113</v>
      </c>
      <c r="AH43" s="25">
        <v>942.629</v>
      </c>
      <c r="AI43" s="24">
        <v>249</v>
      </c>
      <c r="AJ43" s="24">
        <v>230</v>
      </c>
      <c r="AK43" s="25">
        <v>19</v>
      </c>
    </row>
    <row r="44" spans="1:37" ht="15.75" customHeight="1">
      <c r="A44" s="30" t="s">
        <v>54</v>
      </c>
      <c r="B44" s="24">
        <v>830.782</v>
      </c>
      <c r="C44" s="24">
        <v>657</v>
      </c>
      <c r="D44" s="25">
        <v>173.782</v>
      </c>
      <c r="E44" s="24">
        <v>454.088</v>
      </c>
      <c r="F44" s="24">
        <v>349</v>
      </c>
      <c r="G44" s="25">
        <v>105.088</v>
      </c>
      <c r="H44" s="24">
        <v>2700.576</v>
      </c>
      <c r="I44" s="24">
        <v>2443</v>
      </c>
      <c r="J44" s="25">
        <v>257.576</v>
      </c>
      <c r="K44" s="24">
        <v>4969.528</v>
      </c>
      <c r="L44" s="24">
        <v>2031</v>
      </c>
      <c r="M44" s="25">
        <v>2938.528</v>
      </c>
      <c r="N44" s="24">
        <v>4189.242</v>
      </c>
      <c r="O44" s="24">
        <v>4033</v>
      </c>
      <c r="P44" s="25">
        <v>156.242</v>
      </c>
      <c r="Q44" s="24">
        <v>210</v>
      </c>
      <c r="R44" s="24">
        <v>178</v>
      </c>
      <c r="S44" s="25">
        <v>32</v>
      </c>
      <c r="T44" s="24">
        <v>19400.464</v>
      </c>
      <c r="U44" s="24">
        <v>16007</v>
      </c>
      <c r="V44" s="25">
        <v>3393.464</v>
      </c>
      <c r="W44" s="24">
        <v>435.251</v>
      </c>
      <c r="X44" s="24">
        <v>139</v>
      </c>
      <c r="Y44" s="25">
        <v>296.251</v>
      </c>
      <c r="Z44" s="24">
        <v>667.533</v>
      </c>
      <c r="AA44" s="24">
        <v>507</v>
      </c>
      <c r="AB44" s="25">
        <v>160.533</v>
      </c>
      <c r="AC44" s="24">
        <v>1045</v>
      </c>
      <c r="AD44" s="24">
        <v>823</v>
      </c>
      <c r="AE44" s="25">
        <v>222</v>
      </c>
      <c r="AF44" s="24">
        <v>9633.525</v>
      </c>
      <c r="AG44" s="24">
        <v>8171</v>
      </c>
      <c r="AH44" s="25">
        <v>1462.525</v>
      </c>
      <c r="AI44" s="24">
        <v>571</v>
      </c>
      <c r="AJ44" s="24">
        <v>530</v>
      </c>
      <c r="AK44" s="25">
        <v>41</v>
      </c>
    </row>
    <row r="45" spans="1:37" ht="15.75" customHeight="1">
      <c r="A45" s="30" t="s">
        <v>55</v>
      </c>
      <c r="B45" s="24">
        <v>601</v>
      </c>
      <c r="C45" s="24">
        <v>479</v>
      </c>
      <c r="D45" s="25">
        <v>122</v>
      </c>
      <c r="E45" s="24">
        <v>294</v>
      </c>
      <c r="F45" s="24">
        <v>231</v>
      </c>
      <c r="G45" s="25">
        <v>63</v>
      </c>
      <c r="H45" s="24">
        <v>1732.084</v>
      </c>
      <c r="I45" s="24">
        <v>1574</v>
      </c>
      <c r="J45" s="25">
        <v>158.084</v>
      </c>
      <c r="K45" s="24">
        <v>3848.034</v>
      </c>
      <c r="L45" s="24">
        <v>1522</v>
      </c>
      <c r="M45" s="25">
        <v>2326.034</v>
      </c>
      <c r="N45" s="24">
        <v>3278</v>
      </c>
      <c r="O45" s="24">
        <v>3166</v>
      </c>
      <c r="P45" s="25">
        <v>112</v>
      </c>
      <c r="Q45" s="24">
        <v>138</v>
      </c>
      <c r="R45" s="24">
        <v>122</v>
      </c>
      <c r="S45" s="25">
        <v>16</v>
      </c>
      <c r="T45" s="24">
        <v>10089.88</v>
      </c>
      <c r="U45" s="24">
        <v>8466</v>
      </c>
      <c r="V45" s="25">
        <v>1623.88</v>
      </c>
      <c r="W45" s="24">
        <v>344</v>
      </c>
      <c r="X45" s="24">
        <v>120</v>
      </c>
      <c r="Y45" s="25">
        <v>224</v>
      </c>
      <c r="Z45" s="24">
        <v>475.6</v>
      </c>
      <c r="AA45" s="24">
        <v>362</v>
      </c>
      <c r="AB45" s="25">
        <v>113.6</v>
      </c>
      <c r="AC45" s="24">
        <v>578</v>
      </c>
      <c r="AD45" s="24">
        <v>496</v>
      </c>
      <c r="AE45" s="25">
        <v>82</v>
      </c>
      <c r="AF45" s="24">
        <v>6330.4</v>
      </c>
      <c r="AG45" s="24">
        <v>5480</v>
      </c>
      <c r="AH45" s="25">
        <v>850.4</v>
      </c>
      <c r="AI45" s="24">
        <v>321</v>
      </c>
      <c r="AJ45" s="24">
        <v>303</v>
      </c>
      <c r="AK45" s="25">
        <v>18</v>
      </c>
    </row>
    <row r="46" spans="1:37" ht="15.75" customHeight="1">
      <c r="A46" s="30" t="s">
        <v>56</v>
      </c>
      <c r="B46" s="24">
        <v>291</v>
      </c>
      <c r="C46" s="24">
        <v>211</v>
      </c>
      <c r="D46" s="25">
        <v>80</v>
      </c>
      <c r="E46" s="24">
        <v>128.527</v>
      </c>
      <c r="F46" s="24">
        <v>95</v>
      </c>
      <c r="G46" s="25">
        <v>33.527</v>
      </c>
      <c r="H46" s="24">
        <v>1011.191</v>
      </c>
      <c r="I46" s="24">
        <v>905</v>
      </c>
      <c r="J46" s="25">
        <v>106.191</v>
      </c>
      <c r="K46" s="24">
        <v>3809</v>
      </c>
      <c r="L46" s="24">
        <v>1418</v>
      </c>
      <c r="M46" s="25">
        <v>2391</v>
      </c>
      <c r="N46" s="24">
        <v>1877</v>
      </c>
      <c r="O46" s="24">
        <v>1809</v>
      </c>
      <c r="P46" s="25">
        <v>68</v>
      </c>
      <c r="Q46" s="24">
        <v>126</v>
      </c>
      <c r="R46" s="24">
        <v>103</v>
      </c>
      <c r="S46" s="25">
        <v>23</v>
      </c>
      <c r="T46" s="24">
        <v>6792.034</v>
      </c>
      <c r="U46" s="24">
        <v>5426</v>
      </c>
      <c r="V46" s="25">
        <v>1366.034</v>
      </c>
      <c r="W46" s="24">
        <v>202.772</v>
      </c>
      <c r="X46" s="24">
        <v>66</v>
      </c>
      <c r="Y46" s="25">
        <v>136.772</v>
      </c>
      <c r="Z46" s="24">
        <v>297</v>
      </c>
      <c r="AA46" s="24">
        <v>234</v>
      </c>
      <c r="AB46" s="25">
        <v>63</v>
      </c>
      <c r="AC46" s="24">
        <v>339</v>
      </c>
      <c r="AD46" s="24">
        <v>290</v>
      </c>
      <c r="AE46" s="25">
        <v>49</v>
      </c>
      <c r="AF46" s="24">
        <v>3568.472</v>
      </c>
      <c r="AG46" s="24">
        <v>2919</v>
      </c>
      <c r="AH46" s="25">
        <v>649.472</v>
      </c>
      <c r="AI46" s="24">
        <v>172</v>
      </c>
      <c r="AJ46" s="24">
        <v>153</v>
      </c>
      <c r="AK46" s="25">
        <v>19</v>
      </c>
    </row>
    <row r="47" spans="1:37" ht="15.75" customHeight="1">
      <c r="A47" s="30" t="s">
        <v>57</v>
      </c>
      <c r="B47" s="24">
        <v>305</v>
      </c>
      <c r="C47" s="24">
        <v>227</v>
      </c>
      <c r="D47" s="25">
        <v>78</v>
      </c>
      <c r="E47" s="24">
        <v>104</v>
      </c>
      <c r="F47" s="24">
        <v>70</v>
      </c>
      <c r="G47" s="25">
        <v>34</v>
      </c>
      <c r="H47" s="24">
        <v>679.246</v>
      </c>
      <c r="I47" s="24">
        <v>613</v>
      </c>
      <c r="J47" s="25">
        <v>66.246</v>
      </c>
      <c r="K47" s="24">
        <v>2752.7</v>
      </c>
      <c r="L47" s="24">
        <v>1379</v>
      </c>
      <c r="M47" s="25">
        <v>1373.7</v>
      </c>
      <c r="N47" s="24">
        <v>1485</v>
      </c>
      <c r="O47" s="24">
        <v>1407</v>
      </c>
      <c r="P47" s="25">
        <v>78</v>
      </c>
      <c r="Q47" s="24">
        <v>77</v>
      </c>
      <c r="R47" s="24">
        <v>67</v>
      </c>
      <c r="S47" s="25">
        <v>10</v>
      </c>
      <c r="T47" s="24">
        <v>9101.888</v>
      </c>
      <c r="U47" s="24">
        <v>6283</v>
      </c>
      <c r="V47" s="25">
        <v>2818.888</v>
      </c>
      <c r="W47" s="24">
        <v>81.864</v>
      </c>
      <c r="X47" s="24">
        <v>43</v>
      </c>
      <c r="Y47" s="25">
        <v>38.864</v>
      </c>
      <c r="Z47" s="24">
        <v>191</v>
      </c>
      <c r="AA47" s="24">
        <v>144</v>
      </c>
      <c r="AB47" s="25">
        <v>47</v>
      </c>
      <c r="AC47" s="24">
        <v>1124</v>
      </c>
      <c r="AD47" s="24">
        <v>241</v>
      </c>
      <c r="AE47" s="25">
        <v>883</v>
      </c>
      <c r="AF47" s="24">
        <v>3199.3</v>
      </c>
      <c r="AG47" s="24">
        <v>2242</v>
      </c>
      <c r="AH47" s="25">
        <v>957.3</v>
      </c>
      <c r="AI47" s="24">
        <v>113</v>
      </c>
      <c r="AJ47" s="24">
        <v>105</v>
      </c>
      <c r="AK47" s="25">
        <v>8</v>
      </c>
    </row>
    <row r="48" spans="1:37" ht="15.75" customHeight="1">
      <c r="A48" s="30" t="s">
        <v>58</v>
      </c>
      <c r="B48" s="24">
        <v>242.818</v>
      </c>
      <c r="C48" s="24">
        <v>181</v>
      </c>
      <c r="D48" s="25">
        <v>61.818</v>
      </c>
      <c r="E48" s="24">
        <v>74.075</v>
      </c>
      <c r="F48" s="24">
        <v>58</v>
      </c>
      <c r="G48" s="25">
        <v>16.075</v>
      </c>
      <c r="H48" s="24">
        <v>537.498</v>
      </c>
      <c r="I48" s="24">
        <v>492</v>
      </c>
      <c r="J48" s="25">
        <v>45.498</v>
      </c>
      <c r="K48" s="24">
        <v>1905.055</v>
      </c>
      <c r="L48" s="24">
        <v>913</v>
      </c>
      <c r="M48" s="25">
        <v>992.055</v>
      </c>
      <c r="N48" s="24">
        <v>1224.181</v>
      </c>
      <c r="O48" s="24">
        <v>1168</v>
      </c>
      <c r="P48" s="25">
        <v>56.181</v>
      </c>
      <c r="Q48" s="24">
        <v>84</v>
      </c>
      <c r="R48" s="24">
        <v>72</v>
      </c>
      <c r="S48" s="25">
        <v>12</v>
      </c>
      <c r="T48" s="24">
        <v>7374.775</v>
      </c>
      <c r="U48" s="24">
        <v>5556</v>
      </c>
      <c r="V48" s="25">
        <v>1818.775</v>
      </c>
      <c r="W48" s="24">
        <v>111.666</v>
      </c>
      <c r="X48" s="24">
        <v>41</v>
      </c>
      <c r="Y48" s="25">
        <v>70.666</v>
      </c>
      <c r="Z48" s="24">
        <v>204</v>
      </c>
      <c r="AA48" s="24">
        <v>164</v>
      </c>
      <c r="AB48" s="25">
        <v>40</v>
      </c>
      <c r="AC48" s="24">
        <v>227</v>
      </c>
      <c r="AD48" s="24">
        <v>189</v>
      </c>
      <c r="AE48" s="25">
        <v>38</v>
      </c>
      <c r="AF48" s="24">
        <v>2679.924</v>
      </c>
      <c r="AG48" s="24">
        <v>2056</v>
      </c>
      <c r="AH48" s="25">
        <v>623.924</v>
      </c>
      <c r="AI48" s="24">
        <v>137</v>
      </c>
      <c r="AJ48" s="24">
        <v>126</v>
      </c>
      <c r="AK48" s="25">
        <v>11</v>
      </c>
    </row>
    <row r="49" spans="1:37" ht="15.75" customHeight="1">
      <c r="A49" s="30" t="s">
        <v>59</v>
      </c>
      <c r="B49" s="24">
        <v>451</v>
      </c>
      <c r="C49" s="24">
        <v>327</v>
      </c>
      <c r="D49" s="25">
        <v>124</v>
      </c>
      <c r="E49" s="24">
        <v>179.35</v>
      </c>
      <c r="F49" s="24">
        <v>144</v>
      </c>
      <c r="G49" s="25">
        <v>35.35</v>
      </c>
      <c r="H49" s="24">
        <v>1234.229</v>
      </c>
      <c r="I49" s="24">
        <v>1103</v>
      </c>
      <c r="J49" s="25">
        <v>131.229</v>
      </c>
      <c r="K49" s="24">
        <v>4584</v>
      </c>
      <c r="L49" s="24">
        <v>1966</v>
      </c>
      <c r="M49" s="25">
        <v>2618</v>
      </c>
      <c r="N49" s="24">
        <v>2704.3</v>
      </c>
      <c r="O49" s="24">
        <v>2582</v>
      </c>
      <c r="P49" s="25">
        <v>122.3</v>
      </c>
      <c r="Q49" s="24">
        <v>249</v>
      </c>
      <c r="R49" s="24">
        <v>214</v>
      </c>
      <c r="S49" s="25">
        <v>35</v>
      </c>
      <c r="T49" s="24">
        <v>13094.468</v>
      </c>
      <c r="U49" s="24">
        <v>10194</v>
      </c>
      <c r="V49" s="25">
        <v>2900.468</v>
      </c>
      <c r="W49" s="24">
        <v>179</v>
      </c>
      <c r="X49" s="24">
        <v>53</v>
      </c>
      <c r="Y49" s="25">
        <v>126</v>
      </c>
      <c r="Z49" s="24">
        <v>643</v>
      </c>
      <c r="AA49" s="24">
        <v>543</v>
      </c>
      <c r="AB49" s="25">
        <v>100</v>
      </c>
      <c r="AC49" s="24">
        <v>500</v>
      </c>
      <c r="AD49" s="24">
        <v>419</v>
      </c>
      <c r="AE49" s="25">
        <v>81</v>
      </c>
      <c r="AF49" s="24">
        <v>7298.649</v>
      </c>
      <c r="AG49" s="24">
        <v>5171</v>
      </c>
      <c r="AH49" s="25">
        <v>2127.649</v>
      </c>
      <c r="AI49" s="24">
        <v>282</v>
      </c>
      <c r="AJ49" s="24">
        <v>272</v>
      </c>
      <c r="AK49" s="25">
        <v>10</v>
      </c>
    </row>
    <row r="50" spans="1:37" ht="15.75" customHeight="1">
      <c r="A50" s="30" t="s">
        <v>60</v>
      </c>
      <c r="B50" s="24">
        <v>309</v>
      </c>
      <c r="C50" s="24">
        <v>233</v>
      </c>
      <c r="D50" s="25">
        <v>76</v>
      </c>
      <c r="E50" s="24">
        <v>132.173</v>
      </c>
      <c r="F50" s="24">
        <v>112</v>
      </c>
      <c r="G50" s="25">
        <v>20.173</v>
      </c>
      <c r="H50" s="24">
        <v>853</v>
      </c>
      <c r="I50" s="24">
        <v>772</v>
      </c>
      <c r="J50" s="25">
        <v>81</v>
      </c>
      <c r="K50" s="24">
        <v>4969.2</v>
      </c>
      <c r="L50" s="24">
        <v>1904</v>
      </c>
      <c r="M50" s="25">
        <v>3065.2</v>
      </c>
      <c r="N50" s="24">
        <v>2049</v>
      </c>
      <c r="O50" s="24">
        <v>1960</v>
      </c>
      <c r="P50" s="25">
        <v>89</v>
      </c>
      <c r="Q50" s="24">
        <v>166</v>
      </c>
      <c r="R50" s="24">
        <v>136</v>
      </c>
      <c r="S50" s="25">
        <v>30</v>
      </c>
      <c r="T50" s="24">
        <v>9346.806</v>
      </c>
      <c r="U50" s="24">
        <v>7266</v>
      </c>
      <c r="V50" s="25">
        <v>2080.806</v>
      </c>
      <c r="W50" s="24">
        <v>161.242</v>
      </c>
      <c r="X50" s="24">
        <v>58</v>
      </c>
      <c r="Y50" s="25">
        <v>103.242</v>
      </c>
      <c r="Z50" s="24">
        <v>296</v>
      </c>
      <c r="AA50" s="24">
        <v>232</v>
      </c>
      <c r="AB50" s="25">
        <v>64</v>
      </c>
      <c r="AC50" s="24">
        <v>367</v>
      </c>
      <c r="AD50" s="24">
        <v>315</v>
      </c>
      <c r="AE50" s="25">
        <v>52</v>
      </c>
      <c r="AF50" s="24">
        <v>3503.576</v>
      </c>
      <c r="AG50" s="24">
        <v>2633</v>
      </c>
      <c r="AH50" s="25">
        <v>870.576</v>
      </c>
      <c r="AI50" s="24">
        <v>230</v>
      </c>
      <c r="AJ50" s="24">
        <v>215</v>
      </c>
      <c r="AK50" s="25">
        <v>15</v>
      </c>
    </row>
    <row r="51" spans="1:37" ht="15.75" customHeight="1">
      <c r="A51" s="30" t="s">
        <v>61</v>
      </c>
      <c r="B51" s="24">
        <v>525</v>
      </c>
      <c r="C51" s="24">
        <v>316</v>
      </c>
      <c r="D51" s="25">
        <v>209</v>
      </c>
      <c r="E51" s="24">
        <v>119.301</v>
      </c>
      <c r="F51" s="24">
        <v>89</v>
      </c>
      <c r="G51" s="25">
        <v>30.301</v>
      </c>
      <c r="H51" s="24">
        <v>623</v>
      </c>
      <c r="I51" s="24">
        <v>568</v>
      </c>
      <c r="J51" s="25">
        <v>55</v>
      </c>
      <c r="K51" s="24">
        <v>2205</v>
      </c>
      <c r="L51" s="24">
        <v>1082</v>
      </c>
      <c r="M51" s="25">
        <v>1123</v>
      </c>
      <c r="N51" s="24">
        <v>1725</v>
      </c>
      <c r="O51" s="24">
        <v>1665</v>
      </c>
      <c r="P51" s="25">
        <v>60</v>
      </c>
      <c r="Q51" s="24">
        <v>97</v>
      </c>
      <c r="R51" s="24">
        <v>82</v>
      </c>
      <c r="S51" s="25">
        <v>15</v>
      </c>
      <c r="T51" s="24">
        <v>8097.408</v>
      </c>
      <c r="U51" s="24">
        <v>5875</v>
      </c>
      <c r="V51" s="25">
        <v>2222.408</v>
      </c>
      <c r="W51" s="24">
        <v>100.59</v>
      </c>
      <c r="X51" s="24">
        <v>45</v>
      </c>
      <c r="Y51" s="25">
        <v>55.59</v>
      </c>
      <c r="Z51" s="24">
        <v>223</v>
      </c>
      <c r="AA51" s="24">
        <v>160</v>
      </c>
      <c r="AB51" s="25">
        <v>63</v>
      </c>
      <c r="AC51" s="24">
        <v>405</v>
      </c>
      <c r="AD51" s="24">
        <v>360</v>
      </c>
      <c r="AE51" s="25">
        <v>45</v>
      </c>
      <c r="AF51" s="24">
        <v>2984.698</v>
      </c>
      <c r="AG51" s="24">
        <v>2142</v>
      </c>
      <c r="AH51" s="25">
        <v>842.698</v>
      </c>
      <c r="AI51" s="24">
        <v>149</v>
      </c>
      <c r="AJ51" s="24">
        <v>140</v>
      </c>
      <c r="AK51" s="25">
        <v>9</v>
      </c>
    </row>
    <row r="52" spans="1:37" ht="15.75" customHeight="1">
      <c r="A52" s="30" t="s">
        <v>62</v>
      </c>
      <c r="B52" s="24">
        <v>359.8</v>
      </c>
      <c r="C52" s="24">
        <v>265</v>
      </c>
      <c r="D52" s="25">
        <v>94.8</v>
      </c>
      <c r="E52" s="24">
        <v>189.1</v>
      </c>
      <c r="F52" s="24">
        <v>137</v>
      </c>
      <c r="G52" s="25">
        <v>52.1</v>
      </c>
      <c r="H52" s="24">
        <v>1103.333</v>
      </c>
      <c r="I52" s="24">
        <v>1018</v>
      </c>
      <c r="J52" s="25">
        <v>85.333</v>
      </c>
      <c r="K52" s="24">
        <v>3734.532</v>
      </c>
      <c r="L52" s="24">
        <v>1394</v>
      </c>
      <c r="M52" s="25">
        <v>2340.532</v>
      </c>
      <c r="N52" s="24">
        <v>2384.605</v>
      </c>
      <c r="O52" s="24">
        <v>2268</v>
      </c>
      <c r="P52" s="25">
        <v>116.605</v>
      </c>
      <c r="Q52" s="24">
        <v>101</v>
      </c>
      <c r="R52" s="24">
        <v>86</v>
      </c>
      <c r="S52" s="25">
        <v>15</v>
      </c>
      <c r="T52" s="24">
        <v>9012.238</v>
      </c>
      <c r="U52" s="24">
        <v>7010</v>
      </c>
      <c r="V52" s="25">
        <v>2002.238</v>
      </c>
      <c r="W52" s="24">
        <v>209.387</v>
      </c>
      <c r="X52" s="24">
        <v>69</v>
      </c>
      <c r="Y52" s="25">
        <v>140.387</v>
      </c>
      <c r="Z52" s="24">
        <v>319.111</v>
      </c>
      <c r="AA52" s="24">
        <v>253</v>
      </c>
      <c r="AB52" s="25">
        <v>66.111</v>
      </c>
      <c r="AC52" s="24">
        <v>425</v>
      </c>
      <c r="AD52" s="24">
        <v>361</v>
      </c>
      <c r="AE52" s="25">
        <v>64</v>
      </c>
      <c r="AF52" s="24">
        <v>4184.888</v>
      </c>
      <c r="AG52" s="24">
        <v>3185</v>
      </c>
      <c r="AH52" s="25">
        <v>999.888</v>
      </c>
      <c r="AI52" s="24">
        <v>224</v>
      </c>
      <c r="AJ52" s="24">
        <v>205</v>
      </c>
      <c r="AK52" s="25">
        <v>19</v>
      </c>
    </row>
    <row r="53" spans="1:37" ht="15.75" customHeight="1">
      <c r="A53" s="30" t="s">
        <v>63</v>
      </c>
      <c r="B53" s="24">
        <v>163</v>
      </c>
      <c r="C53" s="24">
        <v>121</v>
      </c>
      <c r="D53" s="25">
        <v>42</v>
      </c>
      <c r="E53" s="24">
        <v>58.265</v>
      </c>
      <c r="F53" s="24">
        <v>43</v>
      </c>
      <c r="G53" s="25">
        <v>15.265</v>
      </c>
      <c r="H53" s="24">
        <v>482</v>
      </c>
      <c r="I53" s="24">
        <v>444</v>
      </c>
      <c r="J53" s="25">
        <v>38</v>
      </c>
      <c r="K53" s="24">
        <v>1196</v>
      </c>
      <c r="L53" s="24">
        <v>561</v>
      </c>
      <c r="M53" s="25">
        <v>635</v>
      </c>
      <c r="N53" s="24">
        <v>1067</v>
      </c>
      <c r="O53" s="24">
        <v>1029</v>
      </c>
      <c r="P53" s="25">
        <v>38</v>
      </c>
      <c r="Q53" s="24">
        <v>41</v>
      </c>
      <c r="R53" s="24">
        <v>40</v>
      </c>
      <c r="S53" s="25">
        <v>1</v>
      </c>
      <c r="T53" s="24">
        <v>3801</v>
      </c>
      <c r="U53" s="24">
        <v>3223</v>
      </c>
      <c r="V53" s="25">
        <v>578</v>
      </c>
      <c r="W53" s="24">
        <v>91</v>
      </c>
      <c r="X53" s="24">
        <v>40</v>
      </c>
      <c r="Y53" s="25">
        <v>51</v>
      </c>
      <c r="Z53" s="24">
        <v>152</v>
      </c>
      <c r="AA53" s="24">
        <v>127</v>
      </c>
      <c r="AB53" s="25">
        <v>25</v>
      </c>
      <c r="AC53" s="24">
        <v>188</v>
      </c>
      <c r="AD53" s="24">
        <v>160</v>
      </c>
      <c r="AE53" s="25">
        <v>28</v>
      </c>
      <c r="AF53" s="24">
        <v>2049.734</v>
      </c>
      <c r="AG53" s="24">
        <v>1745</v>
      </c>
      <c r="AH53" s="25">
        <v>304.734</v>
      </c>
      <c r="AI53" s="24">
        <v>93</v>
      </c>
      <c r="AJ53" s="24">
        <v>90</v>
      </c>
      <c r="AK53" s="25">
        <v>3</v>
      </c>
    </row>
    <row r="54" spans="1:37" ht="15.75" customHeight="1">
      <c r="A54" s="30" t="s">
        <v>64</v>
      </c>
      <c r="B54" s="24">
        <v>183</v>
      </c>
      <c r="C54" s="24">
        <v>145</v>
      </c>
      <c r="D54" s="25">
        <v>38</v>
      </c>
      <c r="E54" s="24">
        <v>99</v>
      </c>
      <c r="F54" s="24">
        <v>67</v>
      </c>
      <c r="G54" s="25">
        <v>32</v>
      </c>
      <c r="H54" s="24">
        <v>471</v>
      </c>
      <c r="I54" s="24">
        <v>436</v>
      </c>
      <c r="J54" s="25">
        <v>35</v>
      </c>
      <c r="K54" s="24">
        <v>1352</v>
      </c>
      <c r="L54" s="24">
        <v>601</v>
      </c>
      <c r="M54" s="25">
        <v>751</v>
      </c>
      <c r="N54" s="24">
        <v>1103</v>
      </c>
      <c r="O54" s="24">
        <v>1084</v>
      </c>
      <c r="P54" s="25">
        <v>19</v>
      </c>
      <c r="Q54" s="24">
        <v>52</v>
      </c>
      <c r="R54" s="24">
        <v>43</v>
      </c>
      <c r="S54" s="25">
        <v>9</v>
      </c>
      <c r="T54" s="24">
        <v>3863</v>
      </c>
      <c r="U54" s="24">
        <v>3169</v>
      </c>
      <c r="V54" s="25">
        <v>694</v>
      </c>
      <c r="W54" s="24">
        <v>95</v>
      </c>
      <c r="X54" s="24">
        <v>44</v>
      </c>
      <c r="Y54" s="25">
        <v>51</v>
      </c>
      <c r="Z54" s="24">
        <v>158.222</v>
      </c>
      <c r="AA54" s="24">
        <v>127</v>
      </c>
      <c r="AB54" s="25">
        <v>31.222</v>
      </c>
      <c r="AC54" s="24">
        <v>170</v>
      </c>
      <c r="AD54" s="24">
        <v>140</v>
      </c>
      <c r="AE54" s="25">
        <v>30</v>
      </c>
      <c r="AF54" s="24">
        <v>2306.777</v>
      </c>
      <c r="AG54" s="24">
        <v>1989</v>
      </c>
      <c r="AH54" s="25">
        <v>317.777</v>
      </c>
      <c r="AI54" s="24">
        <v>86</v>
      </c>
      <c r="AJ54" s="24">
        <v>81</v>
      </c>
      <c r="AK54" s="25">
        <v>5</v>
      </c>
    </row>
    <row r="55" spans="1:37" ht="15.75" customHeight="1">
      <c r="A55" s="30" t="s">
        <v>65</v>
      </c>
      <c r="B55" s="24">
        <v>60</v>
      </c>
      <c r="C55" s="24">
        <v>43</v>
      </c>
      <c r="D55" s="25">
        <v>17</v>
      </c>
      <c r="E55" s="24">
        <v>15.153</v>
      </c>
      <c r="F55" s="24">
        <v>12</v>
      </c>
      <c r="G55" s="25">
        <v>3.153</v>
      </c>
      <c r="H55" s="24">
        <v>100</v>
      </c>
      <c r="I55" s="24">
        <v>85</v>
      </c>
      <c r="J55" s="25">
        <v>15</v>
      </c>
      <c r="K55" s="24">
        <v>446.166</v>
      </c>
      <c r="L55" s="24">
        <v>226</v>
      </c>
      <c r="M55" s="25">
        <v>220.166</v>
      </c>
      <c r="N55" s="24">
        <v>239</v>
      </c>
      <c r="O55" s="24">
        <v>230</v>
      </c>
      <c r="P55" s="25">
        <v>9</v>
      </c>
      <c r="Q55" s="24">
        <v>27</v>
      </c>
      <c r="R55" s="24">
        <v>22</v>
      </c>
      <c r="S55" s="25">
        <v>5</v>
      </c>
      <c r="T55" s="24">
        <v>1302.196</v>
      </c>
      <c r="U55" s="24">
        <v>950</v>
      </c>
      <c r="V55" s="25">
        <v>352.196</v>
      </c>
      <c r="W55" s="24">
        <v>23.636</v>
      </c>
      <c r="X55" s="24">
        <v>8</v>
      </c>
      <c r="Y55" s="25">
        <v>15.636</v>
      </c>
      <c r="Z55" s="24">
        <v>48</v>
      </c>
      <c r="AA55" s="24">
        <v>42</v>
      </c>
      <c r="AB55" s="25">
        <v>6</v>
      </c>
      <c r="AC55" s="24">
        <v>51</v>
      </c>
      <c r="AD55" s="24">
        <v>42</v>
      </c>
      <c r="AE55" s="25">
        <v>9</v>
      </c>
      <c r="AF55" s="24">
        <v>597.846</v>
      </c>
      <c r="AG55" s="24">
        <v>387</v>
      </c>
      <c r="AH55" s="25">
        <v>210.846</v>
      </c>
      <c r="AI55" s="24">
        <v>29</v>
      </c>
      <c r="AJ55" s="24">
        <v>27</v>
      </c>
      <c r="AK55" s="25">
        <v>2</v>
      </c>
    </row>
    <row r="56" spans="1:37" ht="15.75" customHeight="1">
      <c r="A56" s="30" t="s">
        <v>66</v>
      </c>
      <c r="B56" s="24">
        <v>116</v>
      </c>
      <c r="C56" s="24">
        <v>82</v>
      </c>
      <c r="D56" s="25">
        <v>34</v>
      </c>
      <c r="E56" s="24">
        <v>33</v>
      </c>
      <c r="F56" s="24">
        <v>24</v>
      </c>
      <c r="G56" s="25">
        <v>9</v>
      </c>
      <c r="H56" s="24">
        <v>249.022</v>
      </c>
      <c r="I56" s="24">
        <v>227</v>
      </c>
      <c r="J56" s="25">
        <v>22.022</v>
      </c>
      <c r="K56" s="24">
        <v>819</v>
      </c>
      <c r="L56" s="24">
        <v>390</v>
      </c>
      <c r="M56" s="25">
        <v>429</v>
      </c>
      <c r="N56" s="24">
        <v>483</v>
      </c>
      <c r="O56" s="24">
        <v>465</v>
      </c>
      <c r="P56" s="25">
        <v>18</v>
      </c>
      <c r="Q56" s="24">
        <v>41</v>
      </c>
      <c r="R56" s="24">
        <v>36</v>
      </c>
      <c r="S56" s="25">
        <v>5</v>
      </c>
      <c r="T56" s="24">
        <v>3206.977</v>
      </c>
      <c r="U56" s="24">
        <v>2373</v>
      </c>
      <c r="V56" s="25">
        <v>833.977</v>
      </c>
      <c r="W56" s="24">
        <v>41</v>
      </c>
      <c r="X56" s="24">
        <v>11</v>
      </c>
      <c r="Y56" s="25">
        <v>30</v>
      </c>
      <c r="Z56" s="24">
        <v>78</v>
      </c>
      <c r="AA56" s="24">
        <v>60</v>
      </c>
      <c r="AB56" s="25">
        <v>18</v>
      </c>
      <c r="AC56" s="24">
        <v>113</v>
      </c>
      <c r="AD56" s="24">
        <v>90</v>
      </c>
      <c r="AE56" s="25">
        <v>23</v>
      </c>
      <c r="AF56" s="24">
        <v>1323</v>
      </c>
      <c r="AG56" s="24">
        <v>1067</v>
      </c>
      <c r="AH56" s="25">
        <v>256</v>
      </c>
      <c r="AI56" s="24">
        <v>58</v>
      </c>
      <c r="AJ56" s="24">
        <v>50</v>
      </c>
      <c r="AK56" s="25">
        <v>8</v>
      </c>
    </row>
    <row r="57" spans="1:37" ht="15.75" customHeight="1">
      <c r="A57" s="30" t="s">
        <v>67</v>
      </c>
      <c r="B57" s="24">
        <v>85</v>
      </c>
      <c r="C57" s="24">
        <v>63</v>
      </c>
      <c r="D57" s="25">
        <v>22</v>
      </c>
      <c r="E57" s="24">
        <v>35.222</v>
      </c>
      <c r="F57" s="24">
        <v>27</v>
      </c>
      <c r="G57" s="25">
        <v>8.222</v>
      </c>
      <c r="H57" s="24">
        <v>276.133</v>
      </c>
      <c r="I57" s="24">
        <v>239</v>
      </c>
      <c r="J57" s="25">
        <v>37.133</v>
      </c>
      <c r="K57" s="24">
        <v>1096</v>
      </c>
      <c r="L57" s="24">
        <v>531</v>
      </c>
      <c r="M57" s="25">
        <v>565</v>
      </c>
      <c r="N57" s="24">
        <v>316</v>
      </c>
      <c r="O57" s="24">
        <v>302</v>
      </c>
      <c r="P57" s="25">
        <v>14</v>
      </c>
      <c r="Q57" s="24">
        <v>32</v>
      </c>
      <c r="R57" s="24">
        <v>27</v>
      </c>
      <c r="S57" s="25">
        <v>5</v>
      </c>
      <c r="T57" s="24">
        <v>3084.755</v>
      </c>
      <c r="U57" s="24">
        <v>2507</v>
      </c>
      <c r="V57" s="25">
        <v>577.755</v>
      </c>
      <c r="W57" s="24">
        <v>46.638</v>
      </c>
      <c r="X57" s="24">
        <v>20</v>
      </c>
      <c r="Y57" s="25">
        <v>26.638</v>
      </c>
      <c r="Z57" s="24">
        <v>119</v>
      </c>
      <c r="AA57" s="24">
        <v>97</v>
      </c>
      <c r="AB57" s="25">
        <v>22</v>
      </c>
      <c r="AC57" s="24">
        <v>85</v>
      </c>
      <c r="AD57" s="24">
        <v>74</v>
      </c>
      <c r="AE57" s="25">
        <v>11</v>
      </c>
      <c r="AF57" s="24">
        <v>1131.247</v>
      </c>
      <c r="AG57" s="24">
        <v>835</v>
      </c>
      <c r="AH57" s="25">
        <v>296.247</v>
      </c>
      <c r="AI57" s="24">
        <v>63</v>
      </c>
      <c r="AJ57" s="24">
        <v>61</v>
      </c>
      <c r="AK57" s="25">
        <v>2</v>
      </c>
    </row>
    <row r="58" spans="1:37" ht="15.75" customHeight="1">
      <c r="A58" s="30" t="s">
        <v>68</v>
      </c>
      <c r="B58" s="24">
        <v>83</v>
      </c>
      <c r="C58" s="24">
        <v>62</v>
      </c>
      <c r="D58" s="25">
        <v>21</v>
      </c>
      <c r="E58" s="24">
        <v>35</v>
      </c>
      <c r="F58" s="24">
        <v>25</v>
      </c>
      <c r="G58" s="25">
        <v>10</v>
      </c>
      <c r="H58" s="24">
        <v>229.277</v>
      </c>
      <c r="I58" s="24">
        <v>212</v>
      </c>
      <c r="J58" s="25">
        <v>17.277</v>
      </c>
      <c r="K58" s="24">
        <v>1535</v>
      </c>
      <c r="L58" s="24">
        <v>681</v>
      </c>
      <c r="M58" s="25">
        <v>854</v>
      </c>
      <c r="N58" s="24">
        <v>660</v>
      </c>
      <c r="O58" s="24">
        <v>641</v>
      </c>
      <c r="P58" s="25">
        <v>19</v>
      </c>
      <c r="Q58" s="24">
        <v>31</v>
      </c>
      <c r="R58" s="24">
        <v>22</v>
      </c>
      <c r="S58" s="25">
        <v>9</v>
      </c>
      <c r="T58" s="24">
        <v>3093.061</v>
      </c>
      <c r="U58" s="24">
        <v>2130</v>
      </c>
      <c r="V58" s="25">
        <v>963.061</v>
      </c>
      <c r="W58" s="24">
        <v>44.658</v>
      </c>
      <c r="X58" s="24">
        <v>17</v>
      </c>
      <c r="Y58" s="25">
        <v>27.658</v>
      </c>
      <c r="Z58" s="24">
        <v>71</v>
      </c>
      <c r="AA58" s="24">
        <v>55</v>
      </c>
      <c r="AB58" s="25">
        <v>16</v>
      </c>
      <c r="AC58" s="24">
        <v>99</v>
      </c>
      <c r="AD58" s="24">
        <v>83</v>
      </c>
      <c r="AE58" s="25">
        <v>16</v>
      </c>
      <c r="AF58" s="24">
        <v>1075</v>
      </c>
      <c r="AG58" s="24">
        <v>826</v>
      </c>
      <c r="AH58" s="25">
        <v>249</v>
      </c>
      <c r="AI58" s="24">
        <v>62</v>
      </c>
      <c r="AJ58" s="24">
        <v>53</v>
      </c>
      <c r="AK58" s="25">
        <v>9</v>
      </c>
    </row>
    <row r="59" spans="1:37" ht="15.75" customHeight="1">
      <c r="A59" s="30" t="s">
        <v>69</v>
      </c>
      <c r="B59" s="24">
        <v>51</v>
      </c>
      <c r="C59" s="24">
        <v>39</v>
      </c>
      <c r="D59" s="25">
        <v>12</v>
      </c>
      <c r="E59" s="24">
        <v>23</v>
      </c>
      <c r="F59" s="24">
        <v>19</v>
      </c>
      <c r="G59" s="25">
        <v>4</v>
      </c>
      <c r="H59" s="24">
        <v>107.222</v>
      </c>
      <c r="I59" s="24">
        <v>99</v>
      </c>
      <c r="J59" s="25">
        <v>8.222</v>
      </c>
      <c r="K59" s="24">
        <v>445</v>
      </c>
      <c r="L59" s="24">
        <v>177</v>
      </c>
      <c r="M59" s="25">
        <v>268</v>
      </c>
      <c r="N59" s="24">
        <v>222</v>
      </c>
      <c r="O59" s="24">
        <v>210</v>
      </c>
      <c r="P59" s="25">
        <v>12</v>
      </c>
      <c r="Q59" s="24">
        <v>25</v>
      </c>
      <c r="R59" s="24">
        <v>23</v>
      </c>
      <c r="S59" s="25">
        <v>2</v>
      </c>
      <c r="T59" s="24">
        <v>1419.777</v>
      </c>
      <c r="U59" s="24">
        <v>1084</v>
      </c>
      <c r="V59" s="25">
        <v>335.777</v>
      </c>
      <c r="W59" s="24">
        <v>19</v>
      </c>
      <c r="X59" s="24">
        <v>7</v>
      </c>
      <c r="Y59" s="25">
        <v>12</v>
      </c>
      <c r="Z59" s="24">
        <v>45</v>
      </c>
      <c r="AA59" s="24">
        <v>38</v>
      </c>
      <c r="AB59" s="25">
        <v>7</v>
      </c>
      <c r="AC59" s="24">
        <v>59</v>
      </c>
      <c r="AD59" s="24">
        <v>49</v>
      </c>
      <c r="AE59" s="25">
        <v>10</v>
      </c>
      <c r="AF59" s="24">
        <v>611</v>
      </c>
      <c r="AG59" s="24">
        <v>482</v>
      </c>
      <c r="AH59" s="25">
        <v>129</v>
      </c>
      <c r="AI59" s="24">
        <v>30</v>
      </c>
      <c r="AJ59" s="24">
        <v>28</v>
      </c>
      <c r="AK59" s="25">
        <v>2</v>
      </c>
    </row>
    <row r="60" spans="1:37" ht="15.75" customHeight="1">
      <c r="A60" s="30" t="s">
        <v>70</v>
      </c>
      <c r="B60" s="24">
        <v>148.166</v>
      </c>
      <c r="C60" s="24">
        <v>105</v>
      </c>
      <c r="D60" s="25">
        <v>43.166</v>
      </c>
      <c r="E60" s="24">
        <v>42</v>
      </c>
      <c r="F60" s="24">
        <v>35</v>
      </c>
      <c r="G60" s="25">
        <v>7</v>
      </c>
      <c r="H60" s="24">
        <v>363.333</v>
      </c>
      <c r="I60" s="24">
        <v>334</v>
      </c>
      <c r="J60" s="25">
        <v>29.333</v>
      </c>
      <c r="K60" s="24">
        <v>2030.5</v>
      </c>
      <c r="L60" s="24">
        <v>900</v>
      </c>
      <c r="M60" s="25">
        <v>1130.5</v>
      </c>
      <c r="N60" s="24">
        <v>829.5</v>
      </c>
      <c r="O60" s="24">
        <v>800</v>
      </c>
      <c r="P60" s="25">
        <v>29.5</v>
      </c>
      <c r="Q60" s="24">
        <v>78</v>
      </c>
      <c r="R60" s="24">
        <v>72</v>
      </c>
      <c r="S60" s="25">
        <v>6</v>
      </c>
      <c r="T60" s="24">
        <v>4998.947</v>
      </c>
      <c r="U60" s="24">
        <v>3662</v>
      </c>
      <c r="V60" s="25">
        <v>1336.947</v>
      </c>
      <c r="W60" s="24">
        <v>60.576</v>
      </c>
      <c r="X60" s="24">
        <v>20</v>
      </c>
      <c r="Y60" s="25">
        <v>40.576</v>
      </c>
      <c r="Z60" s="24">
        <v>153</v>
      </c>
      <c r="AA60" s="24">
        <v>121</v>
      </c>
      <c r="AB60" s="25">
        <v>32</v>
      </c>
      <c r="AC60" s="24">
        <v>167</v>
      </c>
      <c r="AD60" s="24">
        <v>137</v>
      </c>
      <c r="AE60" s="25">
        <v>30</v>
      </c>
      <c r="AF60" s="24">
        <v>1805.972</v>
      </c>
      <c r="AG60" s="24">
        <v>1371</v>
      </c>
      <c r="AH60" s="25">
        <v>434.972</v>
      </c>
      <c r="AI60" s="24">
        <v>86</v>
      </c>
      <c r="AJ60" s="24">
        <v>77</v>
      </c>
      <c r="AK60" s="25">
        <v>9</v>
      </c>
    </row>
    <row r="61" spans="1:37" ht="15.75" customHeight="1">
      <c r="A61" s="30" t="s">
        <v>71</v>
      </c>
      <c r="B61" s="24">
        <v>118</v>
      </c>
      <c r="C61" s="24">
        <v>81</v>
      </c>
      <c r="D61" s="25">
        <v>37</v>
      </c>
      <c r="E61" s="24">
        <v>59</v>
      </c>
      <c r="F61" s="24">
        <v>49</v>
      </c>
      <c r="G61" s="25">
        <v>10</v>
      </c>
      <c r="H61" s="24">
        <v>251</v>
      </c>
      <c r="I61" s="24">
        <v>234</v>
      </c>
      <c r="J61" s="25">
        <v>17</v>
      </c>
      <c r="K61" s="24">
        <v>646</v>
      </c>
      <c r="L61" s="24">
        <v>309</v>
      </c>
      <c r="M61" s="25">
        <v>337</v>
      </c>
      <c r="N61" s="24">
        <v>528</v>
      </c>
      <c r="O61" s="24">
        <v>510</v>
      </c>
      <c r="P61" s="25">
        <v>18</v>
      </c>
      <c r="Q61" s="24">
        <v>41</v>
      </c>
      <c r="R61" s="24">
        <v>35</v>
      </c>
      <c r="S61" s="25">
        <v>6</v>
      </c>
      <c r="T61" s="24">
        <v>2439</v>
      </c>
      <c r="U61" s="24">
        <v>1850</v>
      </c>
      <c r="V61" s="25">
        <v>589</v>
      </c>
      <c r="W61" s="24">
        <v>46</v>
      </c>
      <c r="X61" s="24">
        <v>28</v>
      </c>
      <c r="Y61" s="25">
        <v>18</v>
      </c>
      <c r="Z61" s="24">
        <v>87</v>
      </c>
      <c r="AA61" s="24">
        <v>70</v>
      </c>
      <c r="AB61" s="25">
        <v>17</v>
      </c>
      <c r="AC61" s="24">
        <v>207</v>
      </c>
      <c r="AD61" s="24">
        <v>191</v>
      </c>
      <c r="AE61" s="25">
        <v>16</v>
      </c>
      <c r="AF61" s="24">
        <v>1009</v>
      </c>
      <c r="AG61" s="24">
        <v>771</v>
      </c>
      <c r="AH61" s="25">
        <v>238</v>
      </c>
      <c r="AI61" s="24">
        <v>55</v>
      </c>
      <c r="AJ61" s="24">
        <v>50</v>
      </c>
      <c r="AK61" s="25">
        <v>5</v>
      </c>
    </row>
    <row r="62" spans="1:37" ht="15.75" customHeight="1">
      <c r="A62" s="30" t="s">
        <v>72</v>
      </c>
      <c r="B62" s="24">
        <v>59.5</v>
      </c>
      <c r="C62" s="24">
        <v>48</v>
      </c>
      <c r="D62" s="25">
        <v>11.5</v>
      </c>
      <c r="E62" s="24">
        <v>30</v>
      </c>
      <c r="F62" s="24">
        <v>26</v>
      </c>
      <c r="G62" s="25">
        <v>4</v>
      </c>
      <c r="H62" s="24">
        <v>154</v>
      </c>
      <c r="I62" s="24">
        <v>144</v>
      </c>
      <c r="J62" s="25">
        <v>10</v>
      </c>
      <c r="K62" s="24">
        <v>568</v>
      </c>
      <c r="L62" s="24">
        <v>253</v>
      </c>
      <c r="M62" s="25">
        <v>315</v>
      </c>
      <c r="N62" s="24">
        <v>317.5</v>
      </c>
      <c r="O62" s="24">
        <v>302</v>
      </c>
      <c r="P62" s="25">
        <v>15.5</v>
      </c>
      <c r="Q62" s="24">
        <v>16</v>
      </c>
      <c r="R62" s="24">
        <v>14</v>
      </c>
      <c r="S62" s="25">
        <v>2</v>
      </c>
      <c r="T62" s="24">
        <v>1632</v>
      </c>
      <c r="U62" s="24">
        <v>1135</v>
      </c>
      <c r="V62" s="25">
        <v>497</v>
      </c>
      <c r="W62" s="24">
        <v>15</v>
      </c>
      <c r="X62" s="24">
        <v>7</v>
      </c>
      <c r="Y62" s="25">
        <v>8</v>
      </c>
      <c r="Z62" s="24">
        <v>42</v>
      </c>
      <c r="AA62" s="24">
        <v>32</v>
      </c>
      <c r="AB62" s="25">
        <v>10</v>
      </c>
      <c r="AC62" s="24">
        <v>59</v>
      </c>
      <c r="AD62" s="24">
        <v>48</v>
      </c>
      <c r="AE62" s="25">
        <v>11</v>
      </c>
      <c r="AF62" s="24">
        <v>561</v>
      </c>
      <c r="AG62" s="24">
        <v>405</v>
      </c>
      <c r="AH62" s="25">
        <v>156</v>
      </c>
      <c r="AI62" s="24">
        <v>27</v>
      </c>
      <c r="AJ62" s="24">
        <v>24</v>
      </c>
      <c r="AK62" s="25">
        <v>3</v>
      </c>
    </row>
    <row r="63" spans="1:37" ht="15.75" customHeight="1">
      <c r="A63" s="30" t="s">
        <v>73</v>
      </c>
      <c r="B63" s="24">
        <v>98</v>
      </c>
      <c r="C63" s="24">
        <v>62</v>
      </c>
      <c r="D63" s="25">
        <v>36</v>
      </c>
      <c r="E63" s="24">
        <v>29</v>
      </c>
      <c r="F63" s="24">
        <v>21</v>
      </c>
      <c r="G63" s="25">
        <v>8</v>
      </c>
      <c r="H63" s="24">
        <v>226</v>
      </c>
      <c r="I63" s="24">
        <v>208</v>
      </c>
      <c r="J63" s="25">
        <v>18</v>
      </c>
      <c r="K63" s="24">
        <v>1146</v>
      </c>
      <c r="L63" s="24">
        <v>453</v>
      </c>
      <c r="M63" s="25">
        <v>693</v>
      </c>
      <c r="N63" s="24">
        <v>596</v>
      </c>
      <c r="O63" s="24">
        <v>562</v>
      </c>
      <c r="P63" s="25">
        <v>34</v>
      </c>
      <c r="Q63" s="24">
        <v>162</v>
      </c>
      <c r="R63" s="24">
        <v>131</v>
      </c>
      <c r="S63" s="25">
        <v>31</v>
      </c>
      <c r="T63" s="24">
        <v>2700.24</v>
      </c>
      <c r="U63" s="24">
        <v>1996</v>
      </c>
      <c r="V63" s="25">
        <v>704.24</v>
      </c>
      <c r="W63" s="24">
        <v>47.76</v>
      </c>
      <c r="X63" s="24">
        <v>23</v>
      </c>
      <c r="Y63" s="25">
        <v>24.76</v>
      </c>
      <c r="Z63" s="24">
        <v>82</v>
      </c>
      <c r="AA63" s="24">
        <v>63</v>
      </c>
      <c r="AB63" s="25">
        <v>19</v>
      </c>
      <c r="AC63" s="24">
        <v>108</v>
      </c>
      <c r="AD63" s="24">
        <v>97</v>
      </c>
      <c r="AE63" s="25">
        <v>11</v>
      </c>
      <c r="AF63" s="24">
        <v>1035</v>
      </c>
      <c r="AG63" s="24">
        <v>772</v>
      </c>
      <c r="AH63" s="25">
        <v>263</v>
      </c>
      <c r="AI63" s="24">
        <v>61</v>
      </c>
      <c r="AJ63" s="24">
        <v>55</v>
      </c>
      <c r="AK63" s="25">
        <v>6</v>
      </c>
    </row>
    <row r="64" spans="1:37" ht="15.75" customHeight="1">
      <c r="A64" s="30" t="s">
        <v>74</v>
      </c>
      <c r="B64" s="24">
        <v>80</v>
      </c>
      <c r="C64" s="24">
        <v>59</v>
      </c>
      <c r="D64" s="25">
        <v>21</v>
      </c>
      <c r="E64" s="24">
        <v>29.038</v>
      </c>
      <c r="F64" s="24">
        <v>23</v>
      </c>
      <c r="G64" s="25">
        <v>6.038</v>
      </c>
      <c r="H64" s="24">
        <v>180</v>
      </c>
      <c r="I64" s="24">
        <v>162</v>
      </c>
      <c r="J64" s="25">
        <v>18</v>
      </c>
      <c r="K64" s="24">
        <v>951</v>
      </c>
      <c r="L64" s="24">
        <v>407</v>
      </c>
      <c r="M64" s="25">
        <v>544</v>
      </c>
      <c r="N64" s="24">
        <v>470</v>
      </c>
      <c r="O64" s="24">
        <v>448</v>
      </c>
      <c r="P64" s="25">
        <v>22</v>
      </c>
      <c r="Q64" s="24">
        <v>30</v>
      </c>
      <c r="R64" s="24">
        <v>24</v>
      </c>
      <c r="S64" s="25">
        <v>6</v>
      </c>
      <c r="T64" s="24">
        <v>2559.999</v>
      </c>
      <c r="U64" s="24">
        <v>1796</v>
      </c>
      <c r="V64" s="25">
        <v>763.999</v>
      </c>
      <c r="W64" s="24">
        <v>29</v>
      </c>
      <c r="X64" s="24">
        <v>9</v>
      </c>
      <c r="Y64" s="25">
        <v>20</v>
      </c>
      <c r="Z64" s="24">
        <v>55</v>
      </c>
      <c r="AA64" s="24">
        <v>41</v>
      </c>
      <c r="AB64" s="25">
        <v>14</v>
      </c>
      <c r="AC64" s="24">
        <v>87</v>
      </c>
      <c r="AD64" s="24">
        <v>72</v>
      </c>
      <c r="AE64" s="25">
        <v>15</v>
      </c>
      <c r="AF64" s="24">
        <v>782.961</v>
      </c>
      <c r="AG64" s="24">
        <v>584</v>
      </c>
      <c r="AH64" s="25">
        <v>198.961</v>
      </c>
      <c r="AI64" s="24">
        <v>56</v>
      </c>
      <c r="AJ64" s="24">
        <v>49</v>
      </c>
      <c r="AK64" s="25">
        <v>7</v>
      </c>
    </row>
    <row r="65" spans="1:37" ht="15.75" customHeight="1">
      <c r="A65" s="30" t="s">
        <v>75</v>
      </c>
      <c r="B65" s="24">
        <v>41</v>
      </c>
      <c r="C65" s="24">
        <v>35</v>
      </c>
      <c r="D65" s="25">
        <v>6</v>
      </c>
      <c r="E65" s="24">
        <v>24</v>
      </c>
      <c r="F65" s="24">
        <v>19</v>
      </c>
      <c r="G65" s="25">
        <v>5</v>
      </c>
      <c r="H65" s="24">
        <v>125</v>
      </c>
      <c r="I65" s="24">
        <v>117</v>
      </c>
      <c r="J65" s="25">
        <v>8</v>
      </c>
      <c r="K65" s="24">
        <v>637.25</v>
      </c>
      <c r="L65" s="24">
        <v>313</v>
      </c>
      <c r="M65" s="25">
        <v>324.25</v>
      </c>
      <c r="N65" s="24">
        <v>261</v>
      </c>
      <c r="O65" s="24">
        <v>256</v>
      </c>
      <c r="P65" s="25">
        <v>5</v>
      </c>
      <c r="Q65" s="24">
        <v>15</v>
      </c>
      <c r="R65" s="24">
        <v>10</v>
      </c>
      <c r="S65" s="25">
        <v>5</v>
      </c>
      <c r="T65" s="24">
        <v>1580.75</v>
      </c>
      <c r="U65" s="24">
        <v>1178</v>
      </c>
      <c r="V65" s="25">
        <v>402.75</v>
      </c>
      <c r="W65" s="24">
        <v>24</v>
      </c>
      <c r="X65" s="24">
        <v>12</v>
      </c>
      <c r="Y65" s="25">
        <v>12</v>
      </c>
      <c r="Z65" s="24">
        <v>34</v>
      </c>
      <c r="AA65" s="24">
        <v>24</v>
      </c>
      <c r="AB65" s="25">
        <v>10</v>
      </c>
      <c r="AC65" s="24">
        <v>59</v>
      </c>
      <c r="AD65" s="24">
        <v>49</v>
      </c>
      <c r="AE65" s="25">
        <v>10</v>
      </c>
      <c r="AF65" s="24">
        <v>563</v>
      </c>
      <c r="AG65" s="24">
        <v>430</v>
      </c>
      <c r="AH65" s="25">
        <v>133</v>
      </c>
      <c r="AI65" s="24">
        <v>35</v>
      </c>
      <c r="AJ65" s="24">
        <v>32</v>
      </c>
      <c r="AK65" s="25">
        <v>3</v>
      </c>
    </row>
    <row r="66" spans="1:37" ht="15.75" customHeight="1">
      <c r="A66" s="30" t="s">
        <v>76</v>
      </c>
      <c r="B66" s="24">
        <v>41</v>
      </c>
      <c r="C66" s="24">
        <v>31</v>
      </c>
      <c r="D66" s="25">
        <v>10</v>
      </c>
      <c r="E66" s="24">
        <v>22</v>
      </c>
      <c r="F66" s="24">
        <v>16</v>
      </c>
      <c r="G66" s="25">
        <v>6</v>
      </c>
      <c r="H66" s="24">
        <v>142</v>
      </c>
      <c r="I66" s="24">
        <v>125</v>
      </c>
      <c r="J66" s="25">
        <v>17</v>
      </c>
      <c r="K66" s="24">
        <v>744.5</v>
      </c>
      <c r="L66" s="24">
        <v>382</v>
      </c>
      <c r="M66" s="25">
        <v>362.5</v>
      </c>
      <c r="N66" s="24">
        <v>273</v>
      </c>
      <c r="O66" s="24">
        <v>267</v>
      </c>
      <c r="P66" s="25">
        <v>6</v>
      </c>
      <c r="Q66" s="24">
        <v>22</v>
      </c>
      <c r="R66" s="24">
        <v>19</v>
      </c>
      <c r="S66" s="25">
        <v>3</v>
      </c>
      <c r="T66" s="24">
        <v>2135.5</v>
      </c>
      <c r="U66" s="24">
        <v>1611</v>
      </c>
      <c r="V66" s="25">
        <v>524.5</v>
      </c>
      <c r="W66" s="24">
        <v>29</v>
      </c>
      <c r="X66" s="24">
        <v>11</v>
      </c>
      <c r="Y66" s="25">
        <v>18</v>
      </c>
      <c r="Z66" s="24">
        <v>65</v>
      </c>
      <c r="AA66" s="24">
        <v>56</v>
      </c>
      <c r="AB66" s="25">
        <v>9</v>
      </c>
      <c r="AC66" s="24">
        <v>56</v>
      </c>
      <c r="AD66" s="24">
        <v>45</v>
      </c>
      <c r="AE66" s="25">
        <v>11</v>
      </c>
      <c r="AF66" s="24">
        <v>630</v>
      </c>
      <c r="AG66" s="24">
        <v>449</v>
      </c>
      <c r="AH66" s="25">
        <v>181</v>
      </c>
      <c r="AI66" s="24">
        <v>25</v>
      </c>
      <c r="AJ66" s="24">
        <v>22</v>
      </c>
      <c r="AK66" s="25">
        <v>3</v>
      </c>
    </row>
    <row r="67" spans="1:37" ht="15.75" customHeight="1">
      <c r="A67" s="30" t="s">
        <v>77</v>
      </c>
      <c r="B67" s="24">
        <v>75</v>
      </c>
      <c r="C67" s="24">
        <v>50</v>
      </c>
      <c r="D67" s="25">
        <v>25</v>
      </c>
      <c r="E67" s="24">
        <v>29</v>
      </c>
      <c r="F67" s="24">
        <v>24</v>
      </c>
      <c r="G67" s="25">
        <v>5</v>
      </c>
      <c r="H67" s="24">
        <v>136</v>
      </c>
      <c r="I67" s="24">
        <v>122</v>
      </c>
      <c r="J67" s="25">
        <v>14</v>
      </c>
      <c r="K67" s="24">
        <v>739</v>
      </c>
      <c r="L67" s="24">
        <v>405</v>
      </c>
      <c r="M67" s="25">
        <v>334</v>
      </c>
      <c r="N67" s="24">
        <v>401</v>
      </c>
      <c r="O67" s="24">
        <v>391</v>
      </c>
      <c r="P67" s="25">
        <v>10</v>
      </c>
      <c r="Q67" s="24">
        <v>19</v>
      </c>
      <c r="R67" s="24">
        <v>17</v>
      </c>
      <c r="S67" s="25">
        <v>2</v>
      </c>
      <c r="T67" s="24">
        <v>2342.592</v>
      </c>
      <c r="U67" s="24">
        <v>1664</v>
      </c>
      <c r="V67" s="25">
        <v>678.592</v>
      </c>
      <c r="W67" s="24">
        <v>29.407</v>
      </c>
      <c r="X67" s="24">
        <v>14</v>
      </c>
      <c r="Y67" s="25">
        <v>15.407</v>
      </c>
      <c r="Z67" s="24">
        <v>51</v>
      </c>
      <c r="AA67" s="24">
        <v>38</v>
      </c>
      <c r="AB67" s="25">
        <v>13</v>
      </c>
      <c r="AC67" s="24">
        <v>73</v>
      </c>
      <c r="AD67" s="24">
        <v>56</v>
      </c>
      <c r="AE67" s="25">
        <v>17</v>
      </c>
      <c r="AF67" s="24">
        <v>676</v>
      </c>
      <c r="AG67" s="24">
        <v>491</v>
      </c>
      <c r="AH67" s="25">
        <v>185</v>
      </c>
      <c r="AI67" s="24">
        <v>42</v>
      </c>
      <c r="AJ67" s="24">
        <v>39</v>
      </c>
      <c r="AK67" s="25">
        <v>3</v>
      </c>
    </row>
    <row r="68" spans="1:37" ht="15.75" customHeight="1">
      <c r="A68" s="30" t="s">
        <v>78</v>
      </c>
      <c r="B68" s="24">
        <v>64</v>
      </c>
      <c r="C68" s="24">
        <v>49</v>
      </c>
      <c r="D68" s="25">
        <v>15</v>
      </c>
      <c r="E68" s="24">
        <v>36</v>
      </c>
      <c r="F68" s="24">
        <v>22</v>
      </c>
      <c r="G68" s="25">
        <v>14</v>
      </c>
      <c r="H68" s="24">
        <v>152.16</v>
      </c>
      <c r="I68" s="24">
        <v>136</v>
      </c>
      <c r="J68" s="25">
        <v>16.16</v>
      </c>
      <c r="K68" s="24">
        <v>403</v>
      </c>
      <c r="L68" s="24">
        <v>214</v>
      </c>
      <c r="M68" s="25">
        <v>189</v>
      </c>
      <c r="N68" s="24">
        <v>399</v>
      </c>
      <c r="O68" s="24">
        <v>382</v>
      </c>
      <c r="P68" s="25">
        <v>17</v>
      </c>
      <c r="Q68" s="24">
        <v>29</v>
      </c>
      <c r="R68" s="24">
        <v>26</v>
      </c>
      <c r="S68" s="25">
        <v>3</v>
      </c>
      <c r="T68" s="24">
        <v>1786.84</v>
      </c>
      <c r="U68" s="24">
        <v>1328</v>
      </c>
      <c r="V68" s="25">
        <v>458.84</v>
      </c>
      <c r="W68" s="24">
        <v>31</v>
      </c>
      <c r="X68" s="24">
        <v>19</v>
      </c>
      <c r="Y68" s="25">
        <v>12</v>
      </c>
      <c r="Z68" s="24">
        <v>67</v>
      </c>
      <c r="AA68" s="24">
        <v>51</v>
      </c>
      <c r="AB68" s="25">
        <v>16</v>
      </c>
      <c r="AC68" s="24">
        <v>72</v>
      </c>
      <c r="AD68" s="24">
        <v>57</v>
      </c>
      <c r="AE68" s="25">
        <v>15</v>
      </c>
      <c r="AF68" s="24">
        <v>692</v>
      </c>
      <c r="AG68" s="24">
        <v>539</v>
      </c>
      <c r="AH68" s="25">
        <v>153</v>
      </c>
      <c r="AI68" s="24">
        <v>30</v>
      </c>
      <c r="AJ68" s="24">
        <v>28</v>
      </c>
      <c r="AK68" s="25">
        <v>2</v>
      </c>
    </row>
    <row r="69" spans="1:37" ht="15.75" customHeight="1" thickBot="1">
      <c r="A69" s="30" t="s">
        <v>79</v>
      </c>
      <c r="B69" s="24">
        <v>67</v>
      </c>
      <c r="C69" s="24">
        <v>46</v>
      </c>
      <c r="D69" s="25">
        <v>21</v>
      </c>
      <c r="E69" s="24">
        <v>21</v>
      </c>
      <c r="F69" s="24">
        <v>15</v>
      </c>
      <c r="G69" s="25">
        <v>6</v>
      </c>
      <c r="H69" s="24">
        <v>141.235</v>
      </c>
      <c r="I69" s="24">
        <v>122</v>
      </c>
      <c r="J69" s="25">
        <v>19.235</v>
      </c>
      <c r="K69" s="24">
        <v>687</v>
      </c>
      <c r="L69" s="24">
        <v>364</v>
      </c>
      <c r="M69" s="25">
        <v>323</v>
      </c>
      <c r="N69" s="24">
        <v>394.2</v>
      </c>
      <c r="O69" s="24">
        <v>372</v>
      </c>
      <c r="P69" s="25">
        <v>22.2</v>
      </c>
      <c r="Q69" s="24">
        <v>26</v>
      </c>
      <c r="R69" s="24">
        <v>26</v>
      </c>
      <c r="S69" s="25">
        <v>0</v>
      </c>
      <c r="T69" s="24">
        <v>1978.764</v>
      </c>
      <c r="U69" s="24">
        <v>1443</v>
      </c>
      <c r="V69" s="25">
        <v>535.764</v>
      </c>
      <c r="W69" s="24">
        <v>30.8</v>
      </c>
      <c r="X69" s="24">
        <v>14</v>
      </c>
      <c r="Y69" s="25">
        <v>16.8</v>
      </c>
      <c r="Z69" s="24">
        <v>48</v>
      </c>
      <c r="AA69" s="24">
        <v>36</v>
      </c>
      <c r="AB69" s="25">
        <v>12</v>
      </c>
      <c r="AC69" s="24">
        <v>155</v>
      </c>
      <c r="AD69" s="24">
        <v>58</v>
      </c>
      <c r="AE69" s="25">
        <v>97</v>
      </c>
      <c r="AF69" s="24">
        <v>750</v>
      </c>
      <c r="AG69" s="24">
        <v>547</v>
      </c>
      <c r="AH69" s="25">
        <v>203</v>
      </c>
      <c r="AI69" s="24">
        <v>29</v>
      </c>
      <c r="AJ69" s="24">
        <v>26</v>
      </c>
      <c r="AK69" s="25">
        <v>3</v>
      </c>
    </row>
    <row r="70" spans="1:37" ht="19.5" customHeight="1" thickBot="1" thickTop="1">
      <c r="A70" s="31" t="str">
        <f>A3&amp;"合計"</f>
        <v>千葉県合計</v>
      </c>
      <c r="B70" s="32">
        <f aca="true" t="shared" si="0" ref="B70:AK70">SUM(B11:B69)</f>
        <v>53161.187999999995</v>
      </c>
      <c r="C70" s="32">
        <f t="shared" si="0"/>
        <v>38574</v>
      </c>
      <c r="D70" s="33">
        <f t="shared" si="0"/>
        <v>14587.188</v>
      </c>
      <c r="E70" s="32">
        <f t="shared" si="0"/>
        <v>24981.137999999995</v>
      </c>
      <c r="F70" s="32">
        <f t="shared" si="0"/>
        <v>19057</v>
      </c>
      <c r="G70" s="33">
        <f t="shared" si="0"/>
        <v>5924.138</v>
      </c>
      <c r="H70" s="32">
        <f t="shared" si="0"/>
        <v>144172.7</v>
      </c>
      <c r="I70" s="32">
        <f t="shared" si="0"/>
        <v>130375</v>
      </c>
      <c r="J70" s="33">
        <f t="shared" si="0"/>
        <v>13797.700000000003</v>
      </c>
      <c r="K70" s="32">
        <f t="shared" si="0"/>
        <v>368759.969</v>
      </c>
      <c r="L70" s="32">
        <f t="shared" si="0"/>
        <v>143123</v>
      </c>
      <c r="M70" s="33">
        <f t="shared" si="0"/>
        <v>225636.96899999995</v>
      </c>
      <c r="N70" s="32">
        <f t="shared" si="0"/>
        <v>299227.19</v>
      </c>
      <c r="O70" s="32">
        <f t="shared" si="0"/>
        <v>287447</v>
      </c>
      <c r="P70" s="33">
        <f t="shared" si="0"/>
        <v>11780.190000000002</v>
      </c>
      <c r="Q70" s="32">
        <f t="shared" si="0"/>
        <v>12957</v>
      </c>
      <c r="R70" s="32">
        <f t="shared" si="0"/>
        <v>11145</v>
      </c>
      <c r="S70" s="33">
        <f t="shared" si="0"/>
        <v>1812</v>
      </c>
      <c r="T70" s="32">
        <f t="shared" si="0"/>
        <v>997084.1389999999</v>
      </c>
      <c r="U70" s="32">
        <f t="shared" si="0"/>
        <v>803700</v>
      </c>
      <c r="V70" s="33">
        <f t="shared" si="0"/>
        <v>193384.13900000008</v>
      </c>
      <c r="W70" s="32">
        <f t="shared" si="0"/>
        <v>29448.699999999986</v>
      </c>
      <c r="X70" s="32">
        <f t="shared" si="0"/>
        <v>9739</v>
      </c>
      <c r="Y70" s="33">
        <f t="shared" si="0"/>
        <v>19709.69999999999</v>
      </c>
      <c r="Z70" s="32">
        <f t="shared" si="0"/>
        <v>44347.509000000005</v>
      </c>
      <c r="AA70" s="32">
        <f t="shared" si="0"/>
        <v>35661</v>
      </c>
      <c r="AB70" s="33">
        <f t="shared" si="0"/>
        <v>8686.509</v>
      </c>
      <c r="AC70" s="32">
        <f t="shared" si="0"/>
        <v>61206</v>
      </c>
      <c r="AD70" s="32">
        <f t="shared" si="0"/>
        <v>48011</v>
      </c>
      <c r="AE70" s="33">
        <f t="shared" si="0"/>
        <v>13195</v>
      </c>
      <c r="AF70" s="32">
        <f t="shared" si="0"/>
        <v>572654.2559999999</v>
      </c>
      <c r="AG70" s="32">
        <f t="shared" si="0"/>
        <v>463838</v>
      </c>
      <c r="AH70" s="33">
        <f t="shared" si="0"/>
        <v>108816.25600000001</v>
      </c>
      <c r="AI70" s="32">
        <f t="shared" si="0"/>
        <v>30457.852</v>
      </c>
      <c r="AJ70" s="32">
        <f t="shared" si="0"/>
        <v>28252</v>
      </c>
      <c r="AK70" s="33">
        <f t="shared" si="0"/>
        <v>2205.852</v>
      </c>
    </row>
    <row r="71" spans="2:20" ht="12.75">
      <c r="B71" s="27"/>
      <c r="T71" s="27"/>
    </row>
  </sheetData>
  <sheetProtection/>
  <mergeCells count="15">
    <mergeCell ref="Q6:S6"/>
    <mergeCell ref="K6:M6"/>
    <mergeCell ref="N6:P6"/>
    <mergeCell ref="A5:A7"/>
    <mergeCell ref="A8:A10"/>
    <mergeCell ref="A2:J2"/>
    <mergeCell ref="B6:D6"/>
    <mergeCell ref="E6:G6"/>
    <mergeCell ref="H6:J6"/>
    <mergeCell ref="AF6:AH6"/>
    <mergeCell ref="AI6:AK6"/>
    <mergeCell ref="T6:V6"/>
    <mergeCell ref="W6:Y6"/>
    <mergeCell ref="Z6:AB6"/>
    <mergeCell ref="AC6:AE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7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2016-08-02T06:39:30Z</dcterms:modified>
  <cp:category/>
  <cp:version/>
  <cp:contentType/>
  <cp:contentStatus/>
</cp:coreProperties>
</file>