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支持政党なし'!$A$1:$D$68</definedName>
  </definedNames>
  <calcPr fullCalcOnLoad="1"/>
</workbook>
</file>

<file path=xl/sharedStrings.xml><?xml version="1.0" encoding="utf-8"?>
<sst xmlns="http://schemas.openxmlformats.org/spreadsheetml/2006/main" count="945" uniqueCount="241">
  <si>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</si>
  <si>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</si>
  <si>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</si>
  <si>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</si>
  <si>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</si>
  <si>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</si>
  <si>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</si>
  <si>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</si>
  <si>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</si>
  <si>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</si>
  <si>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</si>
  <si>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</si>
  <si>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</si>
  <si>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</si>
  <si>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</si>
  <si>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</si>
  <si>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</si>
  <si>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</si>
  <si>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</si>
  <si>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</si>
  <si>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</si>
  <si>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</si>
  <si>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</si>
  <si>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</si>
  <si>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</si>
  <si>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</si>
  <si>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</si>
  <si>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</si>
  <si>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</si>
  <si>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</si>
  <si>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</si>
  <si>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</si>
  <si>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</si>
  <si>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</si>
  <si>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</si>
  <si>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</si>
  <si>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</si>
  <si>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</si>
  <si>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</si>
  <si>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</si>
  <si>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</si>
  <si>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</si>
  <si>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</si>
  <si>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</si>
  <si>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</si>
  <si>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</si>
  <si>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</si>
  <si>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</si>
  <si>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</si>
  <si>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</si>
  <si>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</si>
  <si>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</si>
  <si>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</si>
  <si>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</si>
  <si>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</si>
  <si>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</si>
  <si>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</si>
  <si>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</si>
  <si>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</si>
  <si>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</si>
  <si>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</si>
  <si>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</si>
  <si>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</si>
  <si>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</si>
  <si>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</si>
  <si>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</si>
  <si>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</si>
  <si>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</si>
  <si>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</si>
  <si>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</si>
  <si>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</si>
  <si>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</si>
  <si>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</si>
  <si>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</si>
  <si>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</si>
  <si>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</si>
  <si>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</si>
  <si>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</si>
  <si>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</si>
  <si>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</si>
  <si>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</si>
  <si>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</si>
  <si>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</si>
  <si>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</si>
  <si>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</si>
  <si>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</si>
  <si>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</si>
  <si>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</si>
  <si>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</si>
  <si>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</si>
  <si>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</si>
  <si>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</si>
  <si>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</si>
  <si>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</si>
  <si>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</si>
  <si>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</si>
  <si>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</si>
  <si>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</si>
  <si>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</si>
  <si>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</si>
  <si>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</si>
  <si>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</si>
  <si>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</si>
  <si>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</si>
  <si>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</si>
  <si>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</si>
  <si>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</si>
  <si>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</si>
  <si>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</si>
  <si>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</si>
  <si>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</si>
  <si>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</si>
  <si>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</si>
  <si>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</si>
  <si>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</si>
  <si>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</si>
  <si>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</si>
  <si>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</si>
  <si>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</si>
  <si>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</si>
  <si>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</si>
  <si>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</si>
  <si>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</si>
  <si>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</si>
  <si>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</si>
  <si>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</si>
  <si>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</si>
  <si>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</si>
  <si>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</si>
  <si>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</si>
  <si>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</si>
  <si>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</si>
  <si>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</si>
  <si>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</si>
  <si>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</si>
  <si>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</si>
  <si>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</si>
  <si>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</si>
  <si>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</si>
  <si>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</si>
  <si>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</si>
  <si>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</si>
  <si>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</si>
  <si>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</si>
  <si>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</si>
  <si>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</si>
  <si>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</si>
  <si>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</si>
  <si>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</si>
  <si>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</si>
  <si>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</si>
  <si>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</si>
  <si>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</si>
  <si>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</si>
  <si>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</si>
  <si>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</si>
  <si>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</si>
  <si>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</si>
  <si>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</si>
  <si>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</si>
  <si>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</si>
  <si>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</si>
  <si>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</si>
  <si>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</si>
  <si>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</si>
  <si>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</si>
  <si>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</si>
  <si>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</si>
  <si>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</si>
  <si>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</si>
  <si>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</si>
  <si>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</si>
  <si>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</si>
  <si>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</si>
  <si>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</si>
  <si>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</si>
  <si>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</si>
  <si>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</si>
  <si>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</si>
  <si>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</si>
  <si>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</si>
  <si>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</si>
  <si>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神奈川県合計</t>
  </si>
  <si>
    <t>横浜市鶴見区</t>
  </si>
  <si>
    <t>横浜市神奈川 区</t>
  </si>
  <si>
    <t>横浜市西区</t>
  </si>
  <si>
    <t>横浜市中区</t>
  </si>
  <si>
    <t>横浜市南区</t>
  </si>
  <si>
    <t>横浜市港南区</t>
  </si>
  <si>
    <t>横浜市保土ヶ谷区</t>
  </si>
  <si>
    <t>横浜市旭区</t>
  </si>
  <si>
    <t>横浜市磯子区</t>
  </si>
  <si>
    <t>横浜市金沢区</t>
  </si>
  <si>
    <t>横浜市港北区</t>
  </si>
  <si>
    <t>横浜市緑区</t>
  </si>
  <si>
    <t>横浜市青葉区</t>
  </si>
  <si>
    <t>横浜市都筑区</t>
  </si>
  <si>
    <t>横浜市戸塚区</t>
  </si>
  <si>
    <t>横浜市栄区</t>
  </si>
  <si>
    <t>横浜市泉区</t>
  </si>
  <si>
    <t>横浜市瀬谷区</t>
  </si>
  <si>
    <t>川崎市川崎区</t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</si>
  <si>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</si>
  <si>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</si>
  <si>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</si>
  <si>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</si>
  <si>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</si>
  <si>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</si>
  <si>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相模原市緑区</t>
  </si>
  <si>
    <t>相模原市中央区</t>
  </si>
  <si>
    <t>相模原市南区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</si>
  <si>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</si>
  <si>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</si>
  <si>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</si>
  <si>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</si>
  <si>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</si>
  <si>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</si>
  <si>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</si>
  <si>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</si>
  <si>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泰野市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</si>
  <si>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</si>
  <si>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</si>
  <si>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</si>
  <si>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</si>
  <si>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</si>
  <si>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</si>
  <si>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</si>
  <si>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葉山町  </t>
  </si>
  <si>
    <t xml:space="preserve">寒川町  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</si>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</sst>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R33" sqref="R33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74.553</v>
      </c>
      <c r="C10" s="17">
        <v>652</v>
      </c>
      <c r="D10" s="17">
        <v>9</v>
      </c>
      <c r="E10" s="17">
        <v>5</v>
      </c>
      <c r="F10" s="17">
        <v>6</v>
      </c>
      <c r="G10" s="17">
        <v>8</v>
      </c>
      <c r="H10" s="17">
        <v>12</v>
      </c>
    </row>
    <row r="11" spans="1:8" ht="15.75" customHeight="1">
      <c r="A11" s="32" t="s">
        <v>184</v>
      </c>
      <c r="B11" s="17">
        <v>65</v>
      </c>
      <c r="C11" s="17">
        <v>668</v>
      </c>
      <c r="D11" s="17">
        <v>3</v>
      </c>
      <c r="E11" s="17">
        <v>2</v>
      </c>
      <c r="F11" s="17">
        <v>3</v>
      </c>
      <c r="G11" s="17">
        <v>11.148</v>
      </c>
      <c r="H11" s="17">
        <v>18</v>
      </c>
    </row>
    <row r="12" spans="1:8" ht="15.75" customHeight="1">
      <c r="A12" s="32" t="s">
        <v>185</v>
      </c>
      <c r="B12" s="17">
        <v>21</v>
      </c>
      <c r="C12" s="17">
        <v>250</v>
      </c>
      <c r="D12" s="17">
        <v>1</v>
      </c>
      <c r="E12" s="17">
        <v>3</v>
      </c>
      <c r="F12" s="17">
        <v>0</v>
      </c>
      <c r="G12" s="17">
        <v>4</v>
      </c>
      <c r="H12" s="17">
        <v>8</v>
      </c>
    </row>
    <row r="13" spans="1:8" ht="15.75" customHeight="1">
      <c r="A13" s="32" t="s">
        <v>186</v>
      </c>
      <c r="B13" s="17">
        <v>46.357</v>
      </c>
      <c r="C13" s="17">
        <v>492</v>
      </c>
      <c r="D13" s="17">
        <v>2</v>
      </c>
      <c r="E13" s="17">
        <v>7</v>
      </c>
      <c r="F13" s="17">
        <v>0</v>
      </c>
      <c r="G13" s="17">
        <v>10</v>
      </c>
      <c r="H13" s="17">
        <v>9</v>
      </c>
    </row>
    <row r="14" spans="1:8" ht="15.75" customHeight="1">
      <c r="A14" s="32" t="s">
        <v>187</v>
      </c>
      <c r="B14" s="17">
        <v>61.813</v>
      </c>
      <c r="C14" s="17">
        <v>511</v>
      </c>
      <c r="D14" s="17">
        <v>3</v>
      </c>
      <c r="E14" s="17">
        <v>8</v>
      </c>
      <c r="F14" s="17">
        <v>1</v>
      </c>
      <c r="G14" s="17">
        <v>7.076</v>
      </c>
      <c r="H14" s="17">
        <v>13</v>
      </c>
    </row>
    <row r="15" spans="1:8" ht="15.75" customHeight="1">
      <c r="A15" s="32" t="s">
        <v>188</v>
      </c>
      <c r="B15" s="17">
        <v>80.412</v>
      </c>
      <c r="C15" s="17">
        <v>594</v>
      </c>
      <c r="D15" s="17">
        <v>4</v>
      </c>
      <c r="E15" s="17">
        <v>10</v>
      </c>
      <c r="F15" s="17">
        <v>1</v>
      </c>
      <c r="G15" s="17">
        <v>16</v>
      </c>
      <c r="H15" s="17">
        <v>16.034</v>
      </c>
    </row>
    <row r="16" spans="1:8" ht="15.75" customHeight="1">
      <c r="A16" s="32" t="s">
        <v>189</v>
      </c>
      <c r="B16" s="17">
        <v>71.75</v>
      </c>
      <c r="C16" s="17">
        <v>514</v>
      </c>
      <c r="D16" s="17">
        <v>2</v>
      </c>
      <c r="E16" s="17">
        <v>3</v>
      </c>
      <c r="F16" s="17">
        <v>3</v>
      </c>
      <c r="G16" s="17">
        <v>12.393</v>
      </c>
      <c r="H16" s="17">
        <v>20</v>
      </c>
    </row>
    <row r="17" spans="1:8" ht="15.75" customHeight="1">
      <c r="A17" s="32" t="s">
        <v>190</v>
      </c>
      <c r="B17" s="17">
        <v>94</v>
      </c>
      <c r="C17" s="17">
        <v>873</v>
      </c>
      <c r="D17" s="17">
        <v>7</v>
      </c>
      <c r="E17" s="17">
        <v>14</v>
      </c>
      <c r="F17" s="17">
        <v>2</v>
      </c>
      <c r="G17" s="17">
        <v>12</v>
      </c>
      <c r="H17" s="17">
        <v>21.039</v>
      </c>
    </row>
    <row r="18" spans="1:8" ht="15.75" customHeight="1">
      <c r="A18" s="32" t="s">
        <v>191</v>
      </c>
      <c r="B18" s="17">
        <v>49.859</v>
      </c>
      <c r="C18" s="17">
        <v>496</v>
      </c>
      <c r="D18" s="17">
        <v>2</v>
      </c>
      <c r="E18" s="17">
        <v>5</v>
      </c>
      <c r="F18" s="17">
        <v>0</v>
      </c>
      <c r="G18" s="17">
        <v>4</v>
      </c>
      <c r="H18" s="17">
        <v>13</v>
      </c>
    </row>
    <row r="19" spans="1:8" ht="15.75" customHeight="1">
      <c r="A19" s="32" t="s">
        <v>192</v>
      </c>
      <c r="B19" s="17">
        <v>76.764</v>
      </c>
      <c r="C19" s="17">
        <v>628</v>
      </c>
      <c r="D19" s="17">
        <v>5</v>
      </c>
      <c r="E19" s="17">
        <v>9</v>
      </c>
      <c r="F19" s="17">
        <v>2</v>
      </c>
      <c r="G19" s="17">
        <v>3</v>
      </c>
      <c r="H19" s="17">
        <v>14</v>
      </c>
    </row>
    <row r="20" spans="1:8" ht="15.75" customHeight="1">
      <c r="A20" s="32" t="s">
        <v>193</v>
      </c>
      <c r="B20" s="17">
        <v>113</v>
      </c>
      <c r="C20" s="17">
        <v>946</v>
      </c>
      <c r="D20" s="17">
        <v>2</v>
      </c>
      <c r="E20" s="17">
        <v>10</v>
      </c>
      <c r="F20" s="17">
        <v>4</v>
      </c>
      <c r="G20" s="17">
        <v>16</v>
      </c>
      <c r="H20" s="17">
        <v>15</v>
      </c>
    </row>
    <row r="21" spans="1:8" ht="15.75" customHeight="1">
      <c r="A21" s="32" t="s">
        <v>194</v>
      </c>
      <c r="B21" s="17">
        <v>43</v>
      </c>
      <c r="C21" s="17">
        <v>533</v>
      </c>
      <c r="D21" s="17">
        <v>2</v>
      </c>
      <c r="E21" s="17">
        <v>9</v>
      </c>
      <c r="F21" s="17">
        <v>6</v>
      </c>
      <c r="G21" s="17">
        <v>6.146</v>
      </c>
      <c r="H21" s="17">
        <v>5</v>
      </c>
    </row>
    <row r="22" spans="1:8" ht="15.75" customHeight="1">
      <c r="A22" s="32" t="s">
        <v>195</v>
      </c>
      <c r="B22" s="17">
        <v>95.693</v>
      </c>
      <c r="C22" s="17">
        <v>1054</v>
      </c>
      <c r="D22" s="17">
        <v>7</v>
      </c>
      <c r="E22" s="17">
        <v>11</v>
      </c>
      <c r="F22" s="17">
        <v>6</v>
      </c>
      <c r="G22" s="17">
        <v>14.069</v>
      </c>
      <c r="H22" s="17">
        <v>17</v>
      </c>
    </row>
    <row r="23" spans="1:8" ht="15.75" customHeight="1">
      <c r="A23" s="32" t="s">
        <v>196</v>
      </c>
      <c r="B23" s="17">
        <v>56.861</v>
      </c>
      <c r="C23" s="17">
        <v>465</v>
      </c>
      <c r="D23" s="17">
        <v>5</v>
      </c>
      <c r="E23" s="17">
        <v>8</v>
      </c>
      <c r="F23" s="17">
        <v>1</v>
      </c>
      <c r="G23" s="17">
        <v>10.129</v>
      </c>
      <c r="H23" s="17">
        <v>9</v>
      </c>
    </row>
    <row r="24" spans="1:8" ht="15.75" customHeight="1">
      <c r="A24" s="32" t="s">
        <v>197</v>
      </c>
      <c r="B24" s="17">
        <v>87</v>
      </c>
      <c r="C24" s="17">
        <v>803</v>
      </c>
      <c r="D24" s="17">
        <v>4</v>
      </c>
      <c r="E24" s="17">
        <v>11</v>
      </c>
      <c r="F24" s="17">
        <v>1</v>
      </c>
      <c r="G24" s="17">
        <v>8</v>
      </c>
      <c r="H24" s="17">
        <v>17</v>
      </c>
    </row>
    <row r="25" spans="1:8" ht="15.75" customHeight="1">
      <c r="A25" s="32" t="s">
        <v>198</v>
      </c>
      <c r="B25" s="17">
        <v>35.795</v>
      </c>
      <c r="C25" s="17">
        <v>403</v>
      </c>
      <c r="D25" s="17">
        <v>1</v>
      </c>
      <c r="E25" s="17">
        <v>4</v>
      </c>
      <c r="F25" s="17">
        <v>1</v>
      </c>
      <c r="G25" s="17">
        <v>4</v>
      </c>
      <c r="H25" s="17">
        <v>9</v>
      </c>
    </row>
    <row r="26" spans="1:8" ht="15.75" customHeight="1">
      <c r="A26" s="32" t="s">
        <v>199</v>
      </c>
      <c r="B26" s="17">
        <v>36.857</v>
      </c>
      <c r="C26" s="17">
        <v>428</v>
      </c>
      <c r="D26" s="17">
        <v>3</v>
      </c>
      <c r="E26" s="17">
        <v>4</v>
      </c>
      <c r="F26" s="17">
        <v>1</v>
      </c>
      <c r="G26" s="17">
        <v>4</v>
      </c>
      <c r="H26" s="17">
        <v>10</v>
      </c>
    </row>
    <row r="27" spans="1:8" ht="15.75" customHeight="1">
      <c r="A27" s="32" t="s">
        <v>200</v>
      </c>
      <c r="B27" s="17">
        <v>39</v>
      </c>
      <c r="C27" s="17">
        <v>336</v>
      </c>
      <c r="D27" s="17">
        <v>5</v>
      </c>
      <c r="E27" s="17">
        <v>2</v>
      </c>
      <c r="F27" s="17">
        <v>5</v>
      </c>
      <c r="G27" s="17">
        <v>5</v>
      </c>
      <c r="H27" s="17">
        <v>6</v>
      </c>
    </row>
    <row r="28" spans="1:8" ht="15.75" customHeight="1">
      <c r="A28" s="32" t="s">
        <v>201</v>
      </c>
      <c r="B28" s="17">
        <v>55.833</v>
      </c>
      <c r="C28" s="17">
        <v>460</v>
      </c>
      <c r="D28" s="17">
        <v>5</v>
      </c>
      <c r="E28" s="17">
        <v>7</v>
      </c>
      <c r="F28" s="17">
        <v>3</v>
      </c>
      <c r="G28" s="17">
        <v>14</v>
      </c>
      <c r="H28" s="17">
        <v>13</v>
      </c>
    </row>
    <row r="29" spans="1:8" ht="15.75" customHeight="1">
      <c r="A29" s="32" t="s">
        <v>202</v>
      </c>
      <c r="B29" s="17">
        <v>71.126</v>
      </c>
      <c r="C29" s="17">
        <v>458</v>
      </c>
      <c r="D29" s="17">
        <v>1</v>
      </c>
      <c r="E29" s="17">
        <v>9</v>
      </c>
      <c r="F29" s="17">
        <v>1</v>
      </c>
      <c r="G29" s="17">
        <v>10</v>
      </c>
      <c r="H29" s="17">
        <v>16</v>
      </c>
    </row>
    <row r="30" spans="1:8" ht="15.75" customHeight="1">
      <c r="A30" s="32" t="s">
        <v>203</v>
      </c>
      <c r="B30" s="17">
        <v>59</v>
      </c>
      <c r="C30" s="17">
        <v>633</v>
      </c>
      <c r="D30" s="17">
        <v>3</v>
      </c>
      <c r="E30" s="17">
        <v>11</v>
      </c>
      <c r="F30" s="17">
        <v>3</v>
      </c>
      <c r="G30" s="17">
        <v>9.112</v>
      </c>
      <c r="H30" s="17">
        <v>10</v>
      </c>
    </row>
    <row r="31" spans="1:8" ht="15.75" customHeight="1">
      <c r="A31" s="32" t="s">
        <v>204</v>
      </c>
      <c r="B31" s="17">
        <v>53.828</v>
      </c>
      <c r="C31" s="17">
        <v>580</v>
      </c>
      <c r="D31" s="17">
        <v>4</v>
      </c>
      <c r="E31" s="17">
        <v>9</v>
      </c>
      <c r="F31" s="17">
        <v>2</v>
      </c>
      <c r="G31" s="17">
        <v>10</v>
      </c>
      <c r="H31" s="17">
        <v>11</v>
      </c>
    </row>
    <row r="32" spans="1:8" ht="15.75" customHeight="1">
      <c r="A32" s="32" t="s">
        <v>205</v>
      </c>
      <c r="B32" s="17">
        <v>78.857</v>
      </c>
      <c r="C32" s="17">
        <v>605</v>
      </c>
      <c r="D32" s="17">
        <v>1</v>
      </c>
      <c r="E32" s="17">
        <v>6</v>
      </c>
      <c r="F32" s="17">
        <v>1</v>
      </c>
      <c r="G32" s="17">
        <v>7.097</v>
      </c>
      <c r="H32" s="17">
        <v>11</v>
      </c>
    </row>
    <row r="33" spans="1:8" ht="15.75" customHeight="1">
      <c r="A33" s="32" t="s">
        <v>206</v>
      </c>
      <c r="B33" s="17">
        <v>70</v>
      </c>
      <c r="C33" s="17">
        <v>790</v>
      </c>
      <c r="D33" s="17">
        <v>1</v>
      </c>
      <c r="E33" s="17">
        <v>9</v>
      </c>
      <c r="F33" s="17">
        <v>1</v>
      </c>
      <c r="G33" s="17">
        <v>11</v>
      </c>
      <c r="H33" s="17">
        <v>8</v>
      </c>
    </row>
    <row r="34" spans="1:8" ht="15.75" customHeight="1">
      <c r="A34" s="32" t="s">
        <v>207</v>
      </c>
      <c r="B34" s="17">
        <v>60</v>
      </c>
      <c r="C34" s="17">
        <v>948</v>
      </c>
      <c r="D34" s="17">
        <v>1</v>
      </c>
      <c r="E34" s="17">
        <v>8</v>
      </c>
      <c r="F34" s="17">
        <v>1</v>
      </c>
      <c r="G34" s="17">
        <v>8</v>
      </c>
      <c r="H34" s="17">
        <v>10</v>
      </c>
    </row>
    <row r="35" spans="1:8" ht="15.75" customHeight="1">
      <c r="A35" s="32" t="s">
        <v>208</v>
      </c>
      <c r="B35" s="17">
        <v>36.837</v>
      </c>
      <c r="C35" s="17">
        <v>389</v>
      </c>
      <c r="D35" s="17">
        <v>2</v>
      </c>
      <c r="E35" s="17">
        <v>3</v>
      </c>
      <c r="F35" s="17">
        <v>0</v>
      </c>
      <c r="G35" s="17">
        <v>6</v>
      </c>
      <c r="H35" s="17">
        <v>5</v>
      </c>
    </row>
    <row r="36" spans="1:8" ht="15.75" customHeight="1">
      <c r="A36" s="32" t="s">
        <v>209</v>
      </c>
      <c r="B36" s="17">
        <v>44</v>
      </c>
      <c r="C36" s="17">
        <v>585</v>
      </c>
      <c r="D36" s="17">
        <v>6</v>
      </c>
      <c r="E36" s="17">
        <v>2</v>
      </c>
      <c r="F36" s="17">
        <v>2</v>
      </c>
      <c r="G36" s="17">
        <v>8</v>
      </c>
      <c r="H36" s="17">
        <v>11</v>
      </c>
    </row>
    <row r="37" spans="1:8" ht="15.75" customHeight="1">
      <c r="A37" s="32" t="s">
        <v>210</v>
      </c>
      <c r="B37" s="17">
        <v>73</v>
      </c>
      <c r="C37" s="17">
        <v>886</v>
      </c>
      <c r="D37" s="17">
        <v>5.044</v>
      </c>
      <c r="E37" s="17">
        <v>4</v>
      </c>
      <c r="F37" s="17">
        <v>5</v>
      </c>
      <c r="G37" s="17">
        <v>17</v>
      </c>
      <c r="H37" s="17">
        <v>15.024</v>
      </c>
    </row>
    <row r="38" spans="1:8" ht="15.75" customHeight="1">
      <c r="A38" s="32" t="s">
        <v>211</v>
      </c>
      <c r="B38" s="17">
        <v>84.482</v>
      </c>
      <c r="C38" s="17">
        <v>1035</v>
      </c>
      <c r="D38" s="17">
        <v>8</v>
      </c>
      <c r="E38" s="17">
        <v>8</v>
      </c>
      <c r="F38" s="17">
        <v>3</v>
      </c>
      <c r="G38" s="17">
        <v>12</v>
      </c>
      <c r="H38" s="17">
        <v>11</v>
      </c>
    </row>
    <row r="39" spans="1:8" ht="15.75" customHeight="1">
      <c r="A39" s="32" t="s">
        <v>212</v>
      </c>
      <c r="B39" s="17">
        <v>95.426</v>
      </c>
      <c r="C39" s="17">
        <v>568</v>
      </c>
      <c r="D39" s="17">
        <v>12</v>
      </c>
      <c r="E39" s="17">
        <v>8</v>
      </c>
      <c r="F39" s="17">
        <v>10</v>
      </c>
      <c r="G39" s="17">
        <v>17</v>
      </c>
      <c r="H39" s="17">
        <v>20</v>
      </c>
    </row>
    <row r="40" spans="1:8" ht="15.75" customHeight="1">
      <c r="A40" s="32" t="s">
        <v>213</v>
      </c>
      <c r="B40" s="17">
        <v>62.898</v>
      </c>
      <c r="C40" s="17">
        <v>802</v>
      </c>
      <c r="D40" s="17">
        <v>2</v>
      </c>
      <c r="E40" s="17">
        <v>6</v>
      </c>
      <c r="F40" s="17">
        <v>2</v>
      </c>
      <c r="G40" s="17">
        <v>7</v>
      </c>
      <c r="H40" s="17">
        <v>6</v>
      </c>
    </row>
    <row r="41" spans="1:8" ht="15.75" customHeight="1">
      <c r="A41" s="32" t="s">
        <v>214</v>
      </c>
      <c r="B41" s="17">
        <v>144</v>
      </c>
      <c r="C41" s="17">
        <v>1432</v>
      </c>
      <c r="D41" s="17">
        <v>9</v>
      </c>
      <c r="E41" s="17">
        <v>22</v>
      </c>
      <c r="F41" s="17">
        <v>4</v>
      </c>
      <c r="G41" s="17">
        <v>19</v>
      </c>
      <c r="H41" s="17">
        <v>40</v>
      </c>
    </row>
    <row r="42" spans="1:8" ht="15.75" customHeight="1">
      <c r="A42" s="32" t="s">
        <v>215</v>
      </c>
      <c r="B42" s="17">
        <v>48.773</v>
      </c>
      <c r="C42" s="17">
        <v>489</v>
      </c>
      <c r="D42" s="17">
        <v>3</v>
      </c>
      <c r="E42" s="17">
        <v>4</v>
      </c>
      <c r="F42" s="17">
        <v>2</v>
      </c>
      <c r="G42" s="17">
        <v>4</v>
      </c>
      <c r="H42" s="17">
        <v>20</v>
      </c>
    </row>
    <row r="43" spans="1:8" ht="15.75" customHeight="1">
      <c r="A43" s="32" t="s">
        <v>216</v>
      </c>
      <c r="B43" s="17">
        <v>69</v>
      </c>
      <c r="C43" s="17">
        <v>813</v>
      </c>
      <c r="D43" s="17">
        <v>6</v>
      </c>
      <c r="E43" s="17">
        <v>3</v>
      </c>
      <c r="F43" s="17">
        <v>1</v>
      </c>
      <c r="G43" s="17">
        <v>7.137</v>
      </c>
      <c r="H43" s="17">
        <v>16</v>
      </c>
    </row>
    <row r="44" spans="1:8" ht="15.75" customHeight="1">
      <c r="A44" s="32" t="s">
        <v>217</v>
      </c>
      <c r="B44" s="17">
        <v>26</v>
      </c>
      <c r="C44" s="17">
        <v>255</v>
      </c>
      <c r="D44" s="17">
        <v>1</v>
      </c>
      <c r="E44" s="17">
        <v>3</v>
      </c>
      <c r="F44" s="17">
        <v>1</v>
      </c>
      <c r="G44" s="17">
        <v>1</v>
      </c>
      <c r="H44" s="17">
        <v>0</v>
      </c>
    </row>
    <row r="45" spans="1:8" ht="15.75" customHeight="1">
      <c r="A45" s="32" t="s">
        <v>218</v>
      </c>
      <c r="B45" s="17">
        <v>6</v>
      </c>
      <c r="C45" s="17">
        <v>68</v>
      </c>
      <c r="D45" s="17">
        <v>0</v>
      </c>
      <c r="E45" s="17">
        <v>0</v>
      </c>
      <c r="F45" s="17">
        <v>0</v>
      </c>
      <c r="G45" s="17">
        <v>1</v>
      </c>
      <c r="H45" s="17">
        <v>3</v>
      </c>
    </row>
    <row r="46" spans="1:8" ht="15.75" customHeight="1">
      <c r="A46" s="32" t="s">
        <v>219</v>
      </c>
      <c r="B46" s="17">
        <v>48</v>
      </c>
      <c r="C46" s="17">
        <v>501</v>
      </c>
      <c r="D46" s="17">
        <v>4</v>
      </c>
      <c r="E46" s="17">
        <v>5</v>
      </c>
      <c r="F46" s="17">
        <v>0</v>
      </c>
      <c r="G46" s="17">
        <v>10</v>
      </c>
      <c r="H46" s="17">
        <v>18</v>
      </c>
    </row>
    <row r="47" spans="1:8" ht="15.75" customHeight="1">
      <c r="A47" s="32" t="s">
        <v>220</v>
      </c>
      <c r="B47" s="17">
        <v>39.829</v>
      </c>
      <c r="C47" s="17">
        <v>405</v>
      </c>
      <c r="D47" s="17">
        <v>0</v>
      </c>
      <c r="E47" s="17">
        <v>5</v>
      </c>
      <c r="F47" s="17">
        <v>5</v>
      </c>
      <c r="G47" s="17">
        <v>9.321</v>
      </c>
      <c r="H47" s="17">
        <v>11.027</v>
      </c>
    </row>
    <row r="48" spans="1:8" ht="15.75" customHeight="1">
      <c r="A48" s="32" t="s">
        <v>221</v>
      </c>
      <c r="B48" s="17">
        <v>49</v>
      </c>
      <c r="C48" s="17">
        <v>649</v>
      </c>
      <c r="D48" s="17">
        <v>2</v>
      </c>
      <c r="E48" s="17">
        <v>8</v>
      </c>
      <c r="F48" s="17">
        <v>2</v>
      </c>
      <c r="G48" s="17">
        <v>14</v>
      </c>
      <c r="H48" s="17">
        <v>10</v>
      </c>
    </row>
    <row r="49" spans="1:8" ht="15.75" customHeight="1">
      <c r="A49" s="32" t="s">
        <v>222</v>
      </c>
      <c r="B49" s="17">
        <v>15</v>
      </c>
      <c r="C49" s="17">
        <v>212</v>
      </c>
      <c r="D49" s="17">
        <v>2</v>
      </c>
      <c r="E49" s="17">
        <v>3</v>
      </c>
      <c r="F49" s="17">
        <v>1</v>
      </c>
      <c r="G49" s="17">
        <v>1</v>
      </c>
      <c r="H49" s="17">
        <v>7</v>
      </c>
    </row>
    <row r="50" spans="1:8" ht="15.75" customHeight="1">
      <c r="A50" s="32" t="s">
        <v>223</v>
      </c>
      <c r="B50" s="17">
        <v>29</v>
      </c>
      <c r="C50" s="17">
        <v>350</v>
      </c>
      <c r="D50" s="17">
        <v>2</v>
      </c>
      <c r="E50" s="17">
        <v>1</v>
      </c>
      <c r="F50" s="17">
        <v>1</v>
      </c>
      <c r="G50" s="17">
        <v>7</v>
      </c>
      <c r="H50" s="17">
        <v>5</v>
      </c>
    </row>
    <row r="51" spans="1:8" ht="15.75" customHeight="1">
      <c r="A51" s="32" t="s">
        <v>224</v>
      </c>
      <c r="B51" s="17">
        <v>43</v>
      </c>
      <c r="C51" s="17">
        <v>328</v>
      </c>
      <c r="D51" s="17">
        <v>2</v>
      </c>
      <c r="E51" s="17">
        <v>5</v>
      </c>
      <c r="F51" s="17">
        <v>2</v>
      </c>
      <c r="G51" s="17">
        <v>5</v>
      </c>
      <c r="H51" s="17">
        <v>7</v>
      </c>
    </row>
    <row r="52" spans="1:8" ht="15.75" customHeight="1">
      <c r="A52" s="32" t="s">
        <v>225</v>
      </c>
      <c r="B52" s="17">
        <v>11</v>
      </c>
      <c r="C52" s="17">
        <v>105</v>
      </c>
      <c r="D52" s="17">
        <v>1</v>
      </c>
      <c r="E52" s="17">
        <v>0</v>
      </c>
      <c r="F52" s="17">
        <v>0</v>
      </c>
      <c r="G52" s="17">
        <v>1</v>
      </c>
      <c r="H52" s="17">
        <v>2</v>
      </c>
    </row>
    <row r="53" spans="1:8" ht="15.75" customHeight="1">
      <c r="A53" s="32" t="s">
        <v>226</v>
      </c>
      <c r="B53" s="17">
        <v>38.681</v>
      </c>
      <c r="C53" s="17">
        <v>175</v>
      </c>
      <c r="D53" s="17">
        <v>4</v>
      </c>
      <c r="E53" s="17">
        <v>3</v>
      </c>
      <c r="F53" s="17">
        <v>1</v>
      </c>
      <c r="G53" s="17">
        <v>6</v>
      </c>
      <c r="H53" s="17">
        <v>9</v>
      </c>
    </row>
    <row r="54" spans="1:8" ht="15.75" customHeight="1">
      <c r="A54" s="32" t="s">
        <v>227</v>
      </c>
      <c r="B54" s="17">
        <v>12</v>
      </c>
      <c r="C54" s="17">
        <v>141</v>
      </c>
      <c r="D54" s="17">
        <v>0</v>
      </c>
      <c r="E54" s="17">
        <v>2</v>
      </c>
      <c r="F54" s="17">
        <v>0</v>
      </c>
      <c r="G54" s="17">
        <v>4</v>
      </c>
      <c r="H54" s="17">
        <v>2</v>
      </c>
    </row>
    <row r="55" spans="1:8" ht="15.75" customHeight="1">
      <c r="A55" s="32" t="s">
        <v>228</v>
      </c>
      <c r="B55" s="17">
        <v>6</v>
      </c>
      <c r="C55" s="17">
        <v>78</v>
      </c>
      <c r="D55" s="17">
        <v>1</v>
      </c>
      <c r="E55" s="17">
        <v>0</v>
      </c>
      <c r="F55" s="17">
        <v>0</v>
      </c>
      <c r="G55" s="17">
        <v>1</v>
      </c>
      <c r="H55" s="17">
        <v>4</v>
      </c>
    </row>
    <row r="56" spans="1:8" ht="15.75" customHeight="1">
      <c r="A56" s="32" t="s">
        <v>229</v>
      </c>
      <c r="B56" s="17">
        <v>8.8</v>
      </c>
      <c r="C56" s="17">
        <v>108</v>
      </c>
      <c r="D56" s="17">
        <v>0</v>
      </c>
      <c r="E56" s="17">
        <v>0</v>
      </c>
      <c r="F56" s="17">
        <v>1</v>
      </c>
      <c r="G56" s="17">
        <v>2</v>
      </c>
      <c r="H56" s="17">
        <v>2</v>
      </c>
    </row>
    <row r="57" spans="1:8" ht="15.75" customHeight="1">
      <c r="A57" s="32" t="s">
        <v>230</v>
      </c>
      <c r="B57" s="17">
        <v>9</v>
      </c>
      <c r="C57" s="17">
        <v>97</v>
      </c>
      <c r="D57" s="17">
        <v>1</v>
      </c>
      <c r="E57" s="17">
        <v>0</v>
      </c>
      <c r="F57" s="17">
        <v>0</v>
      </c>
      <c r="G57" s="17">
        <v>0</v>
      </c>
      <c r="H57" s="17">
        <v>4</v>
      </c>
    </row>
    <row r="58" spans="1:8" ht="15.75" customHeight="1">
      <c r="A58" s="32" t="s">
        <v>231</v>
      </c>
      <c r="B58" s="17">
        <v>1</v>
      </c>
      <c r="C58" s="17">
        <v>20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ht="15.75" customHeight="1">
      <c r="A59" s="32" t="s">
        <v>232</v>
      </c>
      <c r="B59" s="17">
        <v>3</v>
      </c>
      <c r="C59" s="17">
        <v>21</v>
      </c>
      <c r="D59" s="17">
        <v>1</v>
      </c>
      <c r="E59" s="17">
        <v>1</v>
      </c>
      <c r="F59" s="17">
        <v>0</v>
      </c>
      <c r="G59" s="17">
        <v>0</v>
      </c>
      <c r="H59" s="17">
        <v>1</v>
      </c>
    </row>
    <row r="60" spans="1:8" ht="15.75" customHeight="1">
      <c r="A60" s="32" t="s">
        <v>233</v>
      </c>
      <c r="B60" s="17">
        <v>6</v>
      </c>
      <c r="C60" s="17">
        <v>46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ht="15.75" customHeight="1">
      <c r="A61" s="32" t="s">
        <v>234</v>
      </c>
      <c r="B61" s="17">
        <v>1</v>
      </c>
      <c r="C61" s="17">
        <v>40</v>
      </c>
      <c r="D61" s="17">
        <v>0</v>
      </c>
      <c r="E61" s="17">
        <v>0</v>
      </c>
      <c r="F61" s="17">
        <v>0</v>
      </c>
      <c r="G61" s="17">
        <v>1</v>
      </c>
      <c r="H61" s="17">
        <v>1</v>
      </c>
    </row>
    <row r="62" spans="1:8" ht="15.75" customHeight="1">
      <c r="A62" s="32" t="s">
        <v>235</v>
      </c>
      <c r="B62" s="17">
        <v>3</v>
      </c>
      <c r="C62" s="17">
        <v>41</v>
      </c>
      <c r="D62" s="17">
        <v>0</v>
      </c>
      <c r="E62" s="17">
        <v>0</v>
      </c>
      <c r="F62" s="17">
        <v>0</v>
      </c>
      <c r="G62" s="17">
        <v>0</v>
      </c>
      <c r="H62" s="17">
        <v>1</v>
      </c>
    </row>
    <row r="63" spans="1:8" ht="15.75" customHeight="1">
      <c r="A63" s="32" t="s">
        <v>236</v>
      </c>
      <c r="B63" s="17">
        <v>2</v>
      </c>
      <c r="C63" s="17">
        <v>18</v>
      </c>
      <c r="D63" s="17">
        <v>0</v>
      </c>
      <c r="E63" s="17">
        <v>0</v>
      </c>
      <c r="F63" s="17">
        <v>0</v>
      </c>
      <c r="G63" s="17">
        <v>1</v>
      </c>
      <c r="H63" s="17">
        <v>0</v>
      </c>
    </row>
    <row r="64" spans="1:8" ht="15.75" customHeight="1">
      <c r="A64" s="32" t="s">
        <v>237</v>
      </c>
      <c r="B64" s="17">
        <v>0</v>
      </c>
      <c r="C64" s="17">
        <v>14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ht="15.75" customHeight="1">
      <c r="A65" s="32" t="s">
        <v>238</v>
      </c>
      <c r="B65" s="17">
        <v>4</v>
      </c>
      <c r="C65" s="17">
        <v>61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ht="15.75" customHeight="1">
      <c r="A66" s="32" t="s">
        <v>239</v>
      </c>
      <c r="B66" s="17">
        <v>8</v>
      </c>
      <c r="C66" s="17">
        <v>42</v>
      </c>
      <c r="D66" s="17">
        <v>1</v>
      </c>
      <c r="E66" s="17">
        <v>1</v>
      </c>
      <c r="F66" s="17">
        <v>0</v>
      </c>
      <c r="G66" s="17">
        <v>3</v>
      </c>
      <c r="H66" s="17">
        <v>2</v>
      </c>
    </row>
    <row r="67" spans="1:8" ht="15.75" customHeight="1" thickBot="1">
      <c r="A67" s="32" t="s">
        <v>240</v>
      </c>
      <c r="B67" s="17">
        <v>2</v>
      </c>
      <c r="C67" s="17">
        <v>4</v>
      </c>
      <c r="D67" s="17">
        <v>0</v>
      </c>
      <c r="E67" s="17">
        <v>1</v>
      </c>
      <c r="F67" s="17">
        <v>0</v>
      </c>
      <c r="G67" s="17">
        <v>0</v>
      </c>
      <c r="H67" s="17">
        <v>0</v>
      </c>
    </row>
    <row r="68" spans="1:8" ht="15.75" customHeight="1" thickBot="1" thickTop="1">
      <c r="A68" s="33" t="s">
        <v>182</v>
      </c>
      <c r="B68" s="22">
        <f>SUM(B10:B67)</f>
        <v>2627.0840000000003</v>
      </c>
      <c r="C68" s="22">
        <f>SUM(C10:C67)</f>
        <v>25898</v>
      </c>
      <c r="D68" s="23">
        <f>SUM(D10:D67)</f>
        <v>158.04399999999998</v>
      </c>
      <c r="E68" s="22">
        <f>SUM(E10:E67)</f>
        <v>282</v>
      </c>
      <c r="F68" s="23">
        <f>SUM(F10:F67)</f>
        <v>98</v>
      </c>
      <c r="G68" s="23">
        <f>SUM(G10:G67)</f>
        <v>388.628</v>
      </c>
      <c r="H68" s="23">
        <f>SUM(H10:H67)</f>
        <v>544.124</v>
      </c>
    </row>
    <row r="69" spans="1:8" ht="13.5" customHeight="1">
      <c r="A69" s="2"/>
      <c r="B69" s="3"/>
      <c r="C69" s="3"/>
      <c r="D69" s="3"/>
      <c r="E69" s="3"/>
      <c r="F69" s="3"/>
      <c r="G69" s="3"/>
      <c r="H69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69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20" sqref="K20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222</v>
      </c>
      <c r="C10" s="17">
        <v>18</v>
      </c>
      <c r="D10" s="17">
        <v>17</v>
      </c>
      <c r="E10" s="17">
        <v>38</v>
      </c>
      <c r="F10" s="29">
        <v>31</v>
      </c>
    </row>
    <row r="11" spans="1:6" ht="15.75" customHeight="1">
      <c r="A11" s="32" t="s">
        <v>184</v>
      </c>
      <c r="B11" s="17">
        <v>246</v>
      </c>
      <c r="C11" s="17">
        <v>23</v>
      </c>
      <c r="D11" s="17">
        <v>12</v>
      </c>
      <c r="E11" s="17">
        <v>29</v>
      </c>
      <c r="F11" s="29">
        <v>31</v>
      </c>
    </row>
    <row r="12" spans="1:6" ht="15.75" customHeight="1">
      <c r="A12" s="32" t="s">
        <v>185</v>
      </c>
      <c r="B12" s="17">
        <v>89</v>
      </c>
      <c r="C12" s="17">
        <v>7</v>
      </c>
      <c r="D12" s="17">
        <v>6</v>
      </c>
      <c r="E12" s="17">
        <v>21</v>
      </c>
      <c r="F12" s="29">
        <v>12</v>
      </c>
    </row>
    <row r="13" spans="1:6" ht="15.75" customHeight="1">
      <c r="A13" s="32" t="s">
        <v>186</v>
      </c>
      <c r="B13" s="17">
        <v>164</v>
      </c>
      <c r="C13" s="17">
        <v>14</v>
      </c>
      <c r="D13" s="17">
        <v>16.38</v>
      </c>
      <c r="E13" s="17">
        <v>23</v>
      </c>
      <c r="F13" s="29">
        <v>23</v>
      </c>
    </row>
    <row r="14" spans="1:6" ht="15.75" customHeight="1">
      <c r="A14" s="32" t="s">
        <v>187</v>
      </c>
      <c r="B14" s="17">
        <v>194</v>
      </c>
      <c r="C14" s="17">
        <v>16</v>
      </c>
      <c r="D14" s="17">
        <v>9</v>
      </c>
      <c r="E14" s="17">
        <v>25</v>
      </c>
      <c r="F14" s="29">
        <v>23</v>
      </c>
    </row>
    <row r="15" spans="1:6" ht="15.75" customHeight="1">
      <c r="A15" s="32" t="s">
        <v>188</v>
      </c>
      <c r="B15" s="17">
        <v>171</v>
      </c>
      <c r="C15" s="17">
        <v>15</v>
      </c>
      <c r="D15" s="17">
        <v>10</v>
      </c>
      <c r="E15" s="17">
        <v>22</v>
      </c>
      <c r="F15" s="29">
        <v>19</v>
      </c>
    </row>
    <row r="16" spans="1:6" ht="15.75" customHeight="1">
      <c r="A16" s="32" t="s">
        <v>189</v>
      </c>
      <c r="B16" s="17">
        <v>168</v>
      </c>
      <c r="C16" s="17">
        <v>17</v>
      </c>
      <c r="D16" s="17">
        <v>11</v>
      </c>
      <c r="E16" s="17">
        <v>29</v>
      </c>
      <c r="F16" s="29">
        <v>21</v>
      </c>
    </row>
    <row r="17" spans="1:6" ht="15.75" customHeight="1">
      <c r="A17" s="32" t="s">
        <v>190</v>
      </c>
      <c r="B17" s="17">
        <v>204</v>
      </c>
      <c r="C17" s="17">
        <v>14</v>
      </c>
      <c r="D17" s="17">
        <v>19</v>
      </c>
      <c r="E17" s="17">
        <v>27</v>
      </c>
      <c r="F17" s="29">
        <v>24</v>
      </c>
    </row>
    <row r="18" spans="1:6" ht="15.75" customHeight="1">
      <c r="A18" s="32" t="s">
        <v>191</v>
      </c>
      <c r="B18" s="17">
        <v>130</v>
      </c>
      <c r="C18" s="17">
        <v>8</v>
      </c>
      <c r="D18" s="17">
        <v>4</v>
      </c>
      <c r="E18" s="17">
        <v>17</v>
      </c>
      <c r="F18" s="29">
        <v>14</v>
      </c>
    </row>
    <row r="19" spans="1:6" ht="15.75" customHeight="1">
      <c r="A19" s="32" t="s">
        <v>192</v>
      </c>
      <c r="B19" s="17">
        <v>163</v>
      </c>
      <c r="C19" s="17">
        <v>11</v>
      </c>
      <c r="D19" s="17">
        <v>5</v>
      </c>
      <c r="E19" s="17">
        <v>30</v>
      </c>
      <c r="F19" s="29">
        <v>16</v>
      </c>
    </row>
    <row r="20" spans="1:6" ht="15.75" customHeight="1">
      <c r="A20" s="32" t="s">
        <v>193</v>
      </c>
      <c r="B20" s="17">
        <v>358</v>
      </c>
      <c r="C20" s="17">
        <v>22</v>
      </c>
      <c r="D20" s="17">
        <v>21</v>
      </c>
      <c r="E20" s="17">
        <v>63</v>
      </c>
      <c r="F20" s="29">
        <v>65</v>
      </c>
    </row>
    <row r="21" spans="1:6" ht="15.75" customHeight="1">
      <c r="A21" s="32" t="s">
        <v>194</v>
      </c>
      <c r="B21" s="17">
        <v>151</v>
      </c>
      <c r="C21" s="17">
        <v>13</v>
      </c>
      <c r="D21" s="17">
        <v>7</v>
      </c>
      <c r="E21" s="17">
        <v>23</v>
      </c>
      <c r="F21" s="29">
        <v>20</v>
      </c>
    </row>
    <row r="22" spans="1:6" ht="15.75" customHeight="1">
      <c r="A22" s="32" t="s">
        <v>195</v>
      </c>
      <c r="B22" s="17">
        <v>334</v>
      </c>
      <c r="C22" s="17">
        <v>32</v>
      </c>
      <c r="D22" s="17">
        <v>17</v>
      </c>
      <c r="E22" s="17">
        <v>52</v>
      </c>
      <c r="F22" s="29">
        <v>38</v>
      </c>
    </row>
    <row r="23" spans="1:6" ht="15.75" customHeight="1">
      <c r="A23" s="32" t="s">
        <v>196</v>
      </c>
      <c r="B23" s="17">
        <v>158</v>
      </c>
      <c r="C23" s="17">
        <v>11</v>
      </c>
      <c r="D23" s="17">
        <v>10</v>
      </c>
      <c r="E23" s="17">
        <v>28</v>
      </c>
      <c r="F23" s="29">
        <v>27</v>
      </c>
    </row>
    <row r="24" spans="1:6" ht="15.75" customHeight="1">
      <c r="A24" s="32" t="s">
        <v>197</v>
      </c>
      <c r="B24" s="17">
        <v>201</v>
      </c>
      <c r="C24" s="17">
        <v>24</v>
      </c>
      <c r="D24" s="17">
        <v>15</v>
      </c>
      <c r="E24" s="17">
        <v>22</v>
      </c>
      <c r="F24" s="29">
        <v>33</v>
      </c>
    </row>
    <row r="25" spans="1:6" ht="15.75" customHeight="1">
      <c r="A25" s="32" t="s">
        <v>198</v>
      </c>
      <c r="B25" s="17">
        <v>120</v>
      </c>
      <c r="C25" s="17">
        <v>13</v>
      </c>
      <c r="D25" s="17">
        <v>2</v>
      </c>
      <c r="E25" s="17">
        <v>11</v>
      </c>
      <c r="F25" s="29">
        <v>11</v>
      </c>
    </row>
    <row r="26" spans="1:6" ht="15.75" customHeight="1">
      <c r="A26" s="32" t="s">
        <v>199</v>
      </c>
      <c r="B26" s="17">
        <v>119</v>
      </c>
      <c r="C26" s="17">
        <v>14</v>
      </c>
      <c r="D26" s="17">
        <v>10</v>
      </c>
      <c r="E26" s="17">
        <v>13</v>
      </c>
      <c r="F26" s="29">
        <v>11</v>
      </c>
    </row>
    <row r="27" spans="1:6" ht="15.75" customHeight="1">
      <c r="A27" s="32" t="s">
        <v>200</v>
      </c>
      <c r="B27" s="17">
        <v>93</v>
      </c>
      <c r="C27" s="17">
        <v>7</v>
      </c>
      <c r="D27" s="17">
        <v>6</v>
      </c>
      <c r="E27" s="17">
        <v>24</v>
      </c>
      <c r="F27" s="29">
        <v>11</v>
      </c>
    </row>
    <row r="28" spans="1:6" ht="15.75" customHeight="1">
      <c r="A28" s="32" t="s">
        <v>201</v>
      </c>
      <c r="B28" s="17">
        <v>165</v>
      </c>
      <c r="C28" s="17">
        <v>24</v>
      </c>
      <c r="D28" s="17">
        <v>12</v>
      </c>
      <c r="E28" s="17">
        <v>26</v>
      </c>
      <c r="F28" s="29">
        <v>15</v>
      </c>
    </row>
    <row r="29" spans="1:6" ht="15.75" customHeight="1">
      <c r="A29" s="32" t="s">
        <v>202</v>
      </c>
      <c r="B29" s="17">
        <v>159</v>
      </c>
      <c r="C29" s="17">
        <v>12</v>
      </c>
      <c r="D29" s="17">
        <v>12</v>
      </c>
      <c r="E29" s="17">
        <v>21</v>
      </c>
      <c r="F29" s="29">
        <v>13</v>
      </c>
    </row>
    <row r="30" spans="1:6" ht="15.75" customHeight="1">
      <c r="A30" s="32" t="s">
        <v>203</v>
      </c>
      <c r="B30" s="17">
        <v>264</v>
      </c>
      <c r="C30" s="17">
        <v>24</v>
      </c>
      <c r="D30" s="17">
        <v>21</v>
      </c>
      <c r="E30" s="17">
        <v>47</v>
      </c>
      <c r="F30" s="29">
        <v>37</v>
      </c>
    </row>
    <row r="31" spans="1:6" ht="15.75" customHeight="1">
      <c r="A31" s="32" t="s">
        <v>204</v>
      </c>
      <c r="B31" s="17">
        <v>332</v>
      </c>
      <c r="C31" s="17">
        <v>33</v>
      </c>
      <c r="D31" s="17">
        <v>19</v>
      </c>
      <c r="E31" s="17">
        <v>36</v>
      </c>
      <c r="F31" s="29">
        <v>36</v>
      </c>
    </row>
    <row r="32" spans="1:6" ht="15.75" customHeight="1">
      <c r="A32" s="32" t="s">
        <v>205</v>
      </c>
      <c r="B32" s="17">
        <v>277</v>
      </c>
      <c r="C32" s="17">
        <v>30</v>
      </c>
      <c r="D32" s="17">
        <v>21</v>
      </c>
      <c r="E32" s="17">
        <v>38</v>
      </c>
      <c r="F32" s="29">
        <v>26</v>
      </c>
    </row>
    <row r="33" spans="1:6" ht="15.75" customHeight="1">
      <c r="A33" s="32" t="s">
        <v>206</v>
      </c>
      <c r="B33" s="17">
        <v>248</v>
      </c>
      <c r="C33" s="17">
        <v>21</v>
      </c>
      <c r="D33" s="17">
        <v>13</v>
      </c>
      <c r="E33" s="17">
        <v>34</v>
      </c>
      <c r="F33" s="29">
        <v>30</v>
      </c>
    </row>
    <row r="34" spans="1:6" ht="15.75" customHeight="1">
      <c r="A34" s="32" t="s">
        <v>207</v>
      </c>
      <c r="B34" s="17">
        <v>196</v>
      </c>
      <c r="C34" s="17">
        <v>23</v>
      </c>
      <c r="D34" s="17">
        <v>15</v>
      </c>
      <c r="E34" s="17">
        <v>31</v>
      </c>
      <c r="F34" s="29">
        <v>24</v>
      </c>
    </row>
    <row r="35" spans="1:6" ht="15.75" customHeight="1">
      <c r="A35" s="32" t="s">
        <v>208</v>
      </c>
      <c r="B35" s="17">
        <v>145</v>
      </c>
      <c r="C35" s="17">
        <v>5</v>
      </c>
      <c r="D35" s="17">
        <v>5</v>
      </c>
      <c r="E35" s="17">
        <v>19</v>
      </c>
      <c r="F35" s="29">
        <v>8</v>
      </c>
    </row>
    <row r="36" spans="1:6" ht="15.75" customHeight="1">
      <c r="A36" s="32" t="s">
        <v>209</v>
      </c>
      <c r="B36" s="17">
        <v>172</v>
      </c>
      <c r="C36" s="17">
        <v>13</v>
      </c>
      <c r="D36" s="17">
        <v>5</v>
      </c>
      <c r="E36" s="17">
        <v>28</v>
      </c>
      <c r="F36" s="29">
        <v>19</v>
      </c>
    </row>
    <row r="37" spans="1:6" ht="15.75" customHeight="1">
      <c r="A37" s="32" t="s">
        <v>210</v>
      </c>
      <c r="B37" s="17">
        <v>271</v>
      </c>
      <c r="C37" s="17">
        <v>22</v>
      </c>
      <c r="D37" s="17">
        <v>10</v>
      </c>
      <c r="E37" s="17">
        <v>46</v>
      </c>
      <c r="F37" s="29">
        <v>26</v>
      </c>
    </row>
    <row r="38" spans="1:6" ht="15.75" customHeight="1">
      <c r="A38" s="32" t="s">
        <v>211</v>
      </c>
      <c r="B38" s="17">
        <v>251</v>
      </c>
      <c r="C38" s="17">
        <v>17</v>
      </c>
      <c r="D38" s="17">
        <v>24</v>
      </c>
      <c r="E38" s="17">
        <v>45</v>
      </c>
      <c r="F38" s="29">
        <v>13</v>
      </c>
    </row>
    <row r="39" spans="1:6" ht="15.75" customHeight="1">
      <c r="A39" s="32" t="s">
        <v>212</v>
      </c>
      <c r="B39" s="17">
        <v>238</v>
      </c>
      <c r="C39" s="17">
        <v>21</v>
      </c>
      <c r="D39" s="17">
        <v>12</v>
      </c>
      <c r="E39" s="17">
        <v>39</v>
      </c>
      <c r="F39" s="29">
        <v>35</v>
      </c>
    </row>
    <row r="40" spans="1:6" ht="15.75" customHeight="1">
      <c r="A40" s="32" t="s">
        <v>213</v>
      </c>
      <c r="B40" s="17">
        <v>201</v>
      </c>
      <c r="C40" s="17">
        <v>23</v>
      </c>
      <c r="D40" s="17">
        <v>8</v>
      </c>
      <c r="E40" s="17">
        <v>30</v>
      </c>
      <c r="F40" s="29">
        <v>19</v>
      </c>
    </row>
    <row r="41" spans="1:6" ht="15.75" customHeight="1">
      <c r="A41" s="32" t="s">
        <v>214</v>
      </c>
      <c r="B41" s="17">
        <v>542</v>
      </c>
      <c r="C41" s="17">
        <v>36</v>
      </c>
      <c r="D41" s="17">
        <v>34</v>
      </c>
      <c r="E41" s="17">
        <v>58</v>
      </c>
      <c r="F41" s="29">
        <v>66</v>
      </c>
    </row>
    <row r="42" spans="1:6" ht="15.75" customHeight="1">
      <c r="A42" s="32" t="s">
        <v>215</v>
      </c>
      <c r="B42" s="17">
        <v>127</v>
      </c>
      <c r="C42" s="17">
        <v>6</v>
      </c>
      <c r="D42" s="17">
        <v>12</v>
      </c>
      <c r="E42" s="17">
        <v>32</v>
      </c>
      <c r="F42" s="29">
        <v>15</v>
      </c>
    </row>
    <row r="43" spans="1:6" ht="15.75" customHeight="1">
      <c r="A43" s="32" t="s">
        <v>216</v>
      </c>
      <c r="B43" s="17">
        <v>242</v>
      </c>
      <c r="C43" s="17">
        <v>13</v>
      </c>
      <c r="D43" s="17">
        <v>11</v>
      </c>
      <c r="E43" s="17">
        <v>37</v>
      </c>
      <c r="F43" s="29">
        <v>27</v>
      </c>
    </row>
    <row r="44" spans="1:6" ht="15.75" customHeight="1">
      <c r="A44" s="32" t="s">
        <v>217</v>
      </c>
      <c r="B44" s="17">
        <v>57</v>
      </c>
      <c r="C44" s="17">
        <v>4</v>
      </c>
      <c r="D44" s="17">
        <v>6</v>
      </c>
      <c r="E44" s="17">
        <v>11</v>
      </c>
      <c r="F44" s="29">
        <v>4</v>
      </c>
    </row>
    <row r="45" spans="1:6" ht="15.75" customHeight="1">
      <c r="A45" s="32" t="s">
        <v>218</v>
      </c>
      <c r="B45" s="17">
        <v>13</v>
      </c>
      <c r="C45" s="17">
        <v>2</v>
      </c>
      <c r="D45" s="17">
        <v>0</v>
      </c>
      <c r="E45" s="17">
        <v>3</v>
      </c>
      <c r="F45" s="29">
        <v>3</v>
      </c>
    </row>
    <row r="46" spans="1:6" ht="15.75" customHeight="1">
      <c r="A46" s="32" t="s">
        <v>219</v>
      </c>
      <c r="B46" s="17">
        <v>117</v>
      </c>
      <c r="C46" s="17">
        <v>15</v>
      </c>
      <c r="D46" s="17">
        <v>14</v>
      </c>
      <c r="E46" s="17">
        <v>22</v>
      </c>
      <c r="F46" s="29">
        <v>17</v>
      </c>
    </row>
    <row r="47" spans="1:6" ht="15.75" customHeight="1">
      <c r="A47" s="32" t="s">
        <v>220</v>
      </c>
      <c r="B47" s="17">
        <v>153</v>
      </c>
      <c r="C47" s="17">
        <v>5</v>
      </c>
      <c r="D47" s="17">
        <v>9</v>
      </c>
      <c r="E47" s="17">
        <v>30</v>
      </c>
      <c r="F47" s="29">
        <v>14</v>
      </c>
    </row>
    <row r="48" spans="1:6" ht="15.75" customHeight="1">
      <c r="A48" s="32" t="s">
        <v>221</v>
      </c>
      <c r="B48" s="17">
        <v>214</v>
      </c>
      <c r="C48" s="17">
        <v>18</v>
      </c>
      <c r="D48" s="17">
        <v>15</v>
      </c>
      <c r="E48" s="17">
        <v>29</v>
      </c>
      <c r="F48" s="29">
        <v>20</v>
      </c>
    </row>
    <row r="49" spans="1:6" ht="15.75" customHeight="1">
      <c r="A49" s="32" t="s">
        <v>222</v>
      </c>
      <c r="B49" s="17">
        <v>75</v>
      </c>
      <c r="C49" s="17">
        <v>3</v>
      </c>
      <c r="D49" s="17">
        <v>6</v>
      </c>
      <c r="E49" s="17">
        <v>19</v>
      </c>
      <c r="F49" s="29">
        <v>4</v>
      </c>
    </row>
    <row r="50" spans="1:6" ht="15.75" customHeight="1">
      <c r="A50" s="32" t="s">
        <v>223</v>
      </c>
      <c r="B50" s="17">
        <v>120</v>
      </c>
      <c r="C50" s="17">
        <v>6</v>
      </c>
      <c r="D50" s="17">
        <v>5</v>
      </c>
      <c r="E50" s="17">
        <v>15</v>
      </c>
      <c r="F50" s="29">
        <v>15</v>
      </c>
    </row>
    <row r="51" spans="1:6" ht="15.75" customHeight="1">
      <c r="A51" s="32" t="s">
        <v>224</v>
      </c>
      <c r="B51" s="17">
        <v>115</v>
      </c>
      <c r="C51" s="17">
        <v>26</v>
      </c>
      <c r="D51" s="17">
        <v>12</v>
      </c>
      <c r="E51" s="17">
        <v>15</v>
      </c>
      <c r="F51" s="29">
        <v>7</v>
      </c>
    </row>
    <row r="52" spans="1:6" ht="15.75" customHeight="1">
      <c r="A52" s="32" t="s">
        <v>225</v>
      </c>
      <c r="B52" s="17">
        <v>23</v>
      </c>
      <c r="C52" s="17">
        <v>1</v>
      </c>
      <c r="D52" s="17">
        <v>2</v>
      </c>
      <c r="E52" s="17">
        <v>5</v>
      </c>
      <c r="F52" s="29">
        <v>1</v>
      </c>
    </row>
    <row r="53" spans="1:6" ht="15.75" customHeight="1">
      <c r="A53" s="32" t="s">
        <v>226</v>
      </c>
      <c r="B53" s="17">
        <v>73</v>
      </c>
      <c r="C53" s="17">
        <v>9</v>
      </c>
      <c r="D53" s="17">
        <v>6</v>
      </c>
      <c r="E53" s="17">
        <v>5</v>
      </c>
      <c r="F53" s="29">
        <v>4</v>
      </c>
    </row>
    <row r="54" spans="1:6" ht="15.75" customHeight="1">
      <c r="A54" s="32" t="s">
        <v>227</v>
      </c>
      <c r="B54" s="17">
        <v>69</v>
      </c>
      <c r="C54" s="17">
        <v>4</v>
      </c>
      <c r="D54" s="17">
        <v>4</v>
      </c>
      <c r="E54" s="17">
        <v>3</v>
      </c>
      <c r="F54" s="29">
        <v>10</v>
      </c>
    </row>
    <row r="55" spans="1:6" ht="15.75" customHeight="1">
      <c r="A55" s="32" t="s">
        <v>228</v>
      </c>
      <c r="B55" s="17">
        <v>28</v>
      </c>
      <c r="C55" s="17">
        <v>0</v>
      </c>
      <c r="D55" s="17">
        <v>0</v>
      </c>
      <c r="E55" s="17">
        <v>3</v>
      </c>
      <c r="F55" s="29">
        <v>1</v>
      </c>
    </row>
    <row r="56" spans="1:6" ht="15.75" customHeight="1">
      <c r="A56" s="32" t="s">
        <v>229</v>
      </c>
      <c r="B56" s="17">
        <v>22</v>
      </c>
      <c r="C56" s="17">
        <v>1</v>
      </c>
      <c r="D56" s="17">
        <v>3</v>
      </c>
      <c r="E56" s="17">
        <v>7</v>
      </c>
      <c r="F56" s="29">
        <v>7</v>
      </c>
    </row>
    <row r="57" spans="1:6" ht="15.75" customHeight="1">
      <c r="A57" s="32" t="s">
        <v>230</v>
      </c>
      <c r="B57" s="17">
        <v>23</v>
      </c>
      <c r="C57" s="17">
        <v>2</v>
      </c>
      <c r="D57" s="17">
        <v>4</v>
      </c>
      <c r="E57" s="17">
        <v>5</v>
      </c>
      <c r="F57" s="29">
        <v>4</v>
      </c>
    </row>
    <row r="58" spans="1:6" ht="15.75" customHeight="1">
      <c r="A58" s="32" t="s">
        <v>231</v>
      </c>
      <c r="B58" s="17">
        <v>4</v>
      </c>
      <c r="C58" s="17">
        <v>0</v>
      </c>
      <c r="D58" s="17">
        <v>1</v>
      </c>
      <c r="E58" s="17">
        <v>0</v>
      </c>
      <c r="F58" s="29">
        <v>1</v>
      </c>
    </row>
    <row r="59" spans="1:6" ht="15.75" customHeight="1">
      <c r="A59" s="32" t="s">
        <v>232</v>
      </c>
      <c r="B59" s="17">
        <v>12</v>
      </c>
      <c r="C59" s="17">
        <v>0</v>
      </c>
      <c r="D59" s="17">
        <v>0</v>
      </c>
      <c r="E59" s="17">
        <v>1</v>
      </c>
      <c r="F59" s="29">
        <v>0</v>
      </c>
    </row>
    <row r="60" spans="1:6" ht="15.75" customHeight="1">
      <c r="A60" s="32" t="s">
        <v>233</v>
      </c>
      <c r="B60" s="17">
        <v>7</v>
      </c>
      <c r="C60" s="17">
        <v>1</v>
      </c>
      <c r="D60" s="17">
        <v>0</v>
      </c>
      <c r="E60" s="17">
        <v>2</v>
      </c>
      <c r="F60" s="29">
        <v>0</v>
      </c>
    </row>
    <row r="61" spans="1:6" ht="15.75" customHeight="1">
      <c r="A61" s="32" t="s">
        <v>234</v>
      </c>
      <c r="B61" s="17">
        <v>3</v>
      </c>
      <c r="C61" s="17">
        <v>0</v>
      </c>
      <c r="D61" s="17">
        <v>0</v>
      </c>
      <c r="E61" s="17">
        <v>1</v>
      </c>
      <c r="F61" s="29">
        <v>0</v>
      </c>
    </row>
    <row r="62" spans="1:6" ht="15.75" customHeight="1">
      <c r="A62" s="32" t="s">
        <v>235</v>
      </c>
      <c r="B62" s="17">
        <v>6</v>
      </c>
      <c r="C62" s="17">
        <v>1</v>
      </c>
      <c r="D62" s="17">
        <v>3</v>
      </c>
      <c r="E62" s="17">
        <v>1</v>
      </c>
      <c r="F62" s="29">
        <v>1</v>
      </c>
    </row>
    <row r="63" spans="1:6" ht="15.75" customHeight="1">
      <c r="A63" s="32" t="s">
        <v>236</v>
      </c>
      <c r="B63" s="17">
        <v>3</v>
      </c>
      <c r="C63" s="17">
        <v>0</v>
      </c>
      <c r="D63" s="17">
        <v>2</v>
      </c>
      <c r="E63" s="17">
        <v>1</v>
      </c>
      <c r="F63" s="29">
        <v>0</v>
      </c>
    </row>
    <row r="64" spans="1:6" ht="15.75" customHeight="1">
      <c r="A64" s="32" t="s">
        <v>237</v>
      </c>
      <c r="B64" s="17">
        <v>5</v>
      </c>
      <c r="C64" s="17">
        <v>0</v>
      </c>
      <c r="D64" s="17">
        <v>0</v>
      </c>
      <c r="E64" s="17">
        <v>0</v>
      </c>
      <c r="F64" s="29">
        <v>0</v>
      </c>
    </row>
    <row r="65" spans="1:6" ht="15.75" customHeight="1">
      <c r="A65" s="32" t="s">
        <v>238</v>
      </c>
      <c r="B65" s="17">
        <v>21</v>
      </c>
      <c r="C65" s="17">
        <v>2</v>
      </c>
      <c r="D65" s="17">
        <v>1</v>
      </c>
      <c r="E65" s="17">
        <v>3</v>
      </c>
      <c r="F65" s="29">
        <v>3</v>
      </c>
    </row>
    <row r="66" spans="1:6" ht="15.75" customHeight="1">
      <c r="A66" s="32" t="s">
        <v>239</v>
      </c>
      <c r="B66" s="17">
        <v>19</v>
      </c>
      <c r="C66" s="17">
        <v>2</v>
      </c>
      <c r="D66" s="17">
        <v>1</v>
      </c>
      <c r="E66" s="17">
        <v>1</v>
      </c>
      <c r="F66" s="29">
        <v>1</v>
      </c>
    </row>
    <row r="67" spans="1:6" ht="15.75" customHeight="1" thickBot="1">
      <c r="A67" s="32" t="s">
        <v>240</v>
      </c>
      <c r="B67" s="17">
        <v>1</v>
      </c>
      <c r="C67" s="17">
        <v>0</v>
      </c>
      <c r="D67" s="17">
        <v>0</v>
      </c>
      <c r="E67" s="17">
        <v>0</v>
      </c>
      <c r="F67" s="29">
        <v>0</v>
      </c>
    </row>
    <row r="68" spans="1:6" ht="15.75" customHeight="1" thickBot="1" thickTop="1">
      <c r="A68" s="33" t="str">
        <f>'01 社会民主党'!A68</f>
        <v>神奈川県合計</v>
      </c>
      <c r="B68" s="22">
        <f>SUM(B10:B67)</f>
        <v>8298</v>
      </c>
      <c r="C68" s="22">
        <f>SUM(C10:C67)</f>
        <v>704</v>
      </c>
      <c r="D68" s="23">
        <f>SUM(D10:D67)</f>
        <v>525.38</v>
      </c>
      <c r="E68" s="22">
        <f>SUM(E10:E67)</f>
        <v>1246</v>
      </c>
      <c r="F68" s="30">
        <f>SUM(F10:F67)</f>
        <v>956</v>
      </c>
    </row>
    <row r="69" ht="12" customHeight="1">
      <c r="A69" s="1"/>
    </row>
    <row r="70" spans="1:5" ht="13.5" customHeight="1">
      <c r="A70" s="2"/>
      <c r="B70" s="3"/>
      <c r="C70" s="3"/>
      <c r="D70" s="3"/>
      <c r="E70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7" sqref="K7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585</v>
      </c>
      <c r="C10" s="17">
        <v>269</v>
      </c>
      <c r="D10" s="17">
        <v>160</v>
      </c>
      <c r="E10" s="17">
        <v>123</v>
      </c>
      <c r="F10" s="17">
        <v>101</v>
      </c>
      <c r="G10" s="17">
        <v>23</v>
      </c>
      <c r="H10" s="17">
        <v>234</v>
      </c>
      <c r="I10" s="18">
        <v>407.788</v>
      </c>
      <c r="J10" s="19">
        <v>93</v>
      </c>
      <c r="K10" s="17">
        <v>375</v>
      </c>
      <c r="L10" s="19">
        <v>100.94</v>
      </c>
      <c r="M10" s="17">
        <v>295</v>
      </c>
      <c r="N10" s="17">
        <v>223</v>
      </c>
      <c r="O10" s="17">
        <v>219</v>
      </c>
      <c r="P10" s="19">
        <v>83.994</v>
      </c>
      <c r="Q10" s="17">
        <v>142</v>
      </c>
      <c r="R10" s="17">
        <v>323</v>
      </c>
      <c r="S10" s="17">
        <v>127</v>
      </c>
      <c r="T10" s="17">
        <v>268</v>
      </c>
      <c r="U10" s="19">
        <v>24</v>
      </c>
      <c r="V10" s="17">
        <v>183</v>
      </c>
      <c r="W10" s="29">
        <v>748</v>
      </c>
    </row>
    <row r="11" spans="1:23" ht="15.75" customHeight="1">
      <c r="A11" s="32" t="s">
        <v>184</v>
      </c>
      <c r="B11" s="17">
        <v>620</v>
      </c>
      <c r="C11" s="17">
        <v>274</v>
      </c>
      <c r="D11" s="17">
        <v>143</v>
      </c>
      <c r="E11" s="17">
        <v>262</v>
      </c>
      <c r="F11" s="17">
        <v>99</v>
      </c>
      <c r="G11" s="17">
        <v>18</v>
      </c>
      <c r="H11" s="17">
        <v>189</v>
      </c>
      <c r="I11" s="18">
        <v>261.681</v>
      </c>
      <c r="J11" s="19">
        <v>44</v>
      </c>
      <c r="K11" s="17">
        <v>337</v>
      </c>
      <c r="L11" s="19">
        <v>73.943</v>
      </c>
      <c r="M11" s="17">
        <v>168</v>
      </c>
      <c r="N11" s="17">
        <v>311</v>
      </c>
      <c r="O11" s="17">
        <v>182</v>
      </c>
      <c r="P11" s="19">
        <v>70.566</v>
      </c>
      <c r="Q11" s="17">
        <v>89</v>
      </c>
      <c r="R11" s="17">
        <v>338</v>
      </c>
      <c r="S11" s="17">
        <v>84</v>
      </c>
      <c r="T11" s="17">
        <v>261</v>
      </c>
      <c r="U11" s="19">
        <v>27</v>
      </c>
      <c r="V11" s="17">
        <v>138</v>
      </c>
      <c r="W11" s="29">
        <v>571</v>
      </c>
    </row>
    <row r="12" spans="1:23" ht="15.75" customHeight="1">
      <c r="A12" s="32" t="s">
        <v>185</v>
      </c>
      <c r="B12" s="17">
        <v>189</v>
      </c>
      <c r="C12" s="17">
        <v>128</v>
      </c>
      <c r="D12" s="17">
        <v>51</v>
      </c>
      <c r="E12" s="17">
        <v>47</v>
      </c>
      <c r="F12" s="17">
        <v>34</v>
      </c>
      <c r="G12" s="17">
        <v>10</v>
      </c>
      <c r="H12" s="17">
        <v>89</v>
      </c>
      <c r="I12" s="18">
        <v>83.515</v>
      </c>
      <c r="J12" s="19">
        <v>17</v>
      </c>
      <c r="K12" s="17">
        <v>100</v>
      </c>
      <c r="L12" s="19">
        <v>31</v>
      </c>
      <c r="M12" s="17">
        <v>80</v>
      </c>
      <c r="N12" s="17">
        <v>120</v>
      </c>
      <c r="O12" s="17">
        <v>52</v>
      </c>
      <c r="P12" s="19">
        <v>31.5</v>
      </c>
      <c r="Q12" s="17">
        <v>41</v>
      </c>
      <c r="R12" s="17">
        <v>103</v>
      </c>
      <c r="S12" s="17">
        <v>34</v>
      </c>
      <c r="T12" s="17">
        <v>92</v>
      </c>
      <c r="U12" s="19">
        <v>14</v>
      </c>
      <c r="V12" s="17">
        <v>26</v>
      </c>
      <c r="W12" s="29">
        <v>191</v>
      </c>
    </row>
    <row r="13" spans="1:23" ht="15.75" customHeight="1">
      <c r="A13" s="32" t="s">
        <v>186</v>
      </c>
      <c r="B13" s="17">
        <v>356</v>
      </c>
      <c r="C13" s="17">
        <v>140</v>
      </c>
      <c r="D13" s="17">
        <v>90</v>
      </c>
      <c r="E13" s="17">
        <v>72</v>
      </c>
      <c r="F13" s="17">
        <v>62</v>
      </c>
      <c r="G13" s="17">
        <v>4</v>
      </c>
      <c r="H13" s="17">
        <v>84</v>
      </c>
      <c r="I13" s="18">
        <v>99</v>
      </c>
      <c r="J13" s="19">
        <v>29</v>
      </c>
      <c r="K13" s="17">
        <v>85</v>
      </c>
      <c r="L13" s="19">
        <v>50</v>
      </c>
      <c r="M13" s="17">
        <v>70</v>
      </c>
      <c r="N13" s="17">
        <v>93</v>
      </c>
      <c r="O13" s="17">
        <v>111</v>
      </c>
      <c r="P13" s="19">
        <v>56</v>
      </c>
      <c r="Q13" s="17">
        <v>40</v>
      </c>
      <c r="R13" s="17">
        <v>107</v>
      </c>
      <c r="S13" s="17">
        <v>26</v>
      </c>
      <c r="T13" s="17">
        <v>195</v>
      </c>
      <c r="U13" s="19">
        <v>17</v>
      </c>
      <c r="V13" s="17">
        <v>41</v>
      </c>
      <c r="W13" s="29">
        <v>190</v>
      </c>
    </row>
    <row r="14" spans="1:23" ht="15.75" customHeight="1">
      <c r="A14" s="32" t="s">
        <v>187</v>
      </c>
      <c r="B14" s="17">
        <v>517</v>
      </c>
      <c r="C14" s="17">
        <v>268</v>
      </c>
      <c r="D14" s="17">
        <v>238</v>
      </c>
      <c r="E14" s="17">
        <v>82</v>
      </c>
      <c r="F14" s="17">
        <v>81</v>
      </c>
      <c r="G14" s="17">
        <v>10</v>
      </c>
      <c r="H14" s="17">
        <v>147</v>
      </c>
      <c r="I14" s="18">
        <v>172.534</v>
      </c>
      <c r="J14" s="19">
        <v>22</v>
      </c>
      <c r="K14" s="17">
        <v>133</v>
      </c>
      <c r="L14" s="19">
        <v>80</v>
      </c>
      <c r="M14" s="17">
        <v>92</v>
      </c>
      <c r="N14" s="17">
        <v>274</v>
      </c>
      <c r="O14" s="17">
        <v>209</v>
      </c>
      <c r="P14" s="19">
        <v>51.91</v>
      </c>
      <c r="Q14" s="17">
        <v>74</v>
      </c>
      <c r="R14" s="17">
        <v>288</v>
      </c>
      <c r="S14" s="17">
        <v>59</v>
      </c>
      <c r="T14" s="17">
        <v>285</v>
      </c>
      <c r="U14" s="19">
        <v>30</v>
      </c>
      <c r="V14" s="17">
        <v>100</v>
      </c>
      <c r="W14" s="29">
        <v>291</v>
      </c>
    </row>
    <row r="15" spans="1:23" ht="15.75" customHeight="1">
      <c r="A15" s="32" t="s">
        <v>188</v>
      </c>
      <c r="B15" s="17">
        <v>624</v>
      </c>
      <c r="C15" s="17">
        <v>296</v>
      </c>
      <c r="D15" s="17">
        <v>226.486</v>
      </c>
      <c r="E15" s="17">
        <v>165</v>
      </c>
      <c r="F15" s="17">
        <v>90</v>
      </c>
      <c r="G15" s="17">
        <v>21</v>
      </c>
      <c r="H15" s="17">
        <v>281</v>
      </c>
      <c r="I15" s="18">
        <v>220.27</v>
      </c>
      <c r="J15" s="19">
        <v>55</v>
      </c>
      <c r="K15" s="17">
        <v>118</v>
      </c>
      <c r="L15" s="19">
        <v>102.96</v>
      </c>
      <c r="M15" s="17">
        <v>136</v>
      </c>
      <c r="N15" s="17">
        <v>425</v>
      </c>
      <c r="O15" s="17">
        <v>158</v>
      </c>
      <c r="P15" s="19">
        <v>65.361</v>
      </c>
      <c r="Q15" s="17">
        <v>58</v>
      </c>
      <c r="R15" s="17">
        <v>493</v>
      </c>
      <c r="S15" s="17">
        <v>87</v>
      </c>
      <c r="T15" s="17">
        <v>278</v>
      </c>
      <c r="U15" s="19">
        <v>24</v>
      </c>
      <c r="V15" s="17">
        <v>101.217</v>
      </c>
      <c r="W15" s="29">
        <v>382</v>
      </c>
    </row>
    <row r="16" spans="1:23" ht="15.75" customHeight="1">
      <c r="A16" s="32" t="s">
        <v>189</v>
      </c>
      <c r="B16" s="17">
        <v>578</v>
      </c>
      <c r="C16" s="17">
        <v>248</v>
      </c>
      <c r="D16" s="17">
        <v>191</v>
      </c>
      <c r="E16" s="17">
        <v>179</v>
      </c>
      <c r="F16" s="17">
        <v>82</v>
      </c>
      <c r="G16" s="17">
        <v>17</v>
      </c>
      <c r="H16" s="17">
        <v>178</v>
      </c>
      <c r="I16" s="18">
        <v>247.892</v>
      </c>
      <c r="J16" s="19">
        <v>196</v>
      </c>
      <c r="K16" s="17">
        <v>223</v>
      </c>
      <c r="L16" s="19">
        <v>132</v>
      </c>
      <c r="M16" s="17">
        <v>149</v>
      </c>
      <c r="N16" s="17">
        <v>305</v>
      </c>
      <c r="O16" s="17">
        <v>183</v>
      </c>
      <c r="P16" s="19">
        <v>54.407</v>
      </c>
      <c r="Q16" s="17">
        <v>73</v>
      </c>
      <c r="R16" s="17">
        <v>370</v>
      </c>
      <c r="S16" s="17">
        <v>75</v>
      </c>
      <c r="T16" s="17">
        <v>291</v>
      </c>
      <c r="U16" s="19">
        <v>37</v>
      </c>
      <c r="V16" s="17">
        <v>107</v>
      </c>
      <c r="W16" s="29">
        <v>430</v>
      </c>
    </row>
    <row r="17" spans="1:23" ht="15.75" customHeight="1">
      <c r="A17" s="32" t="s">
        <v>190</v>
      </c>
      <c r="B17" s="17">
        <v>884</v>
      </c>
      <c r="C17" s="17">
        <v>239</v>
      </c>
      <c r="D17" s="17">
        <v>241.457</v>
      </c>
      <c r="E17" s="17">
        <v>202</v>
      </c>
      <c r="F17" s="17">
        <v>140</v>
      </c>
      <c r="G17" s="17">
        <v>31</v>
      </c>
      <c r="H17" s="17">
        <v>255</v>
      </c>
      <c r="I17" s="18">
        <v>275.17</v>
      </c>
      <c r="J17" s="19">
        <v>112</v>
      </c>
      <c r="K17" s="17">
        <v>211</v>
      </c>
      <c r="L17" s="19">
        <v>181.848</v>
      </c>
      <c r="M17" s="17">
        <v>180</v>
      </c>
      <c r="N17" s="17">
        <v>528</v>
      </c>
      <c r="O17" s="17">
        <v>215</v>
      </c>
      <c r="P17" s="19">
        <v>60.483</v>
      </c>
      <c r="Q17" s="17">
        <v>94</v>
      </c>
      <c r="R17" s="17">
        <v>609</v>
      </c>
      <c r="S17" s="17">
        <v>98</v>
      </c>
      <c r="T17" s="17">
        <v>361</v>
      </c>
      <c r="U17" s="19">
        <v>36</v>
      </c>
      <c r="V17" s="17">
        <v>155.294</v>
      </c>
      <c r="W17" s="29">
        <v>455</v>
      </c>
    </row>
    <row r="18" spans="1:23" ht="15.75" customHeight="1">
      <c r="A18" s="32" t="s">
        <v>191</v>
      </c>
      <c r="B18" s="17">
        <v>472</v>
      </c>
      <c r="C18" s="17">
        <v>228</v>
      </c>
      <c r="D18" s="17">
        <v>207</v>
      </c>
      <c r="E18" s="17">
        <v>263</v>
      </c>
      <c r="F18" s="17">
        <v>51</v>
      </c>
      <c r="G18" s="17">
        <v>11</v>
      </c>
      <c r="H18" s="17">
        <v>180</v>
      </c>
      <c r="I18" s="18">
        <v>231</v>
      </c>
      <c r="J18" s="19">
        <v>67</v>
      </c>
      <c r="K18" s="17">
        <v>132</v>
      </c>
      <c r="L18" s="19">
        <v>61.866</v>
      </c>
      <c r="M18" s="17">
        <v>220</v>
      </c>
      <c r="N18" s="17">
        <v>234</v>
      </c>
      <c r="O18" s="17">
        <v>176</v>
      </c>
      <c r="P18" s="19">
        <v>33</v>
      </c>
      <c r="Q18" s="17">
        <v>64</v>
      </c>
      <c r="R18" s="17">
        <v>366</v>
      </c>
      <c r="S18" s="17">
        <v>109</v>
      </c>
      <c r="T18" s="17">
        <v>293</v>
      </c>
      <c r="U18" s="19">
        <v>21</v>
      </c>
      <c r="V18" s="17">
        <v>95</v>
      </c>
      <c r="W18" s="29">
        <v>373</v>
      </c>
    </row>
    <row r="19" spans="1:23" ht="15.75" customHeight="1">
      <c r="A19" s="32" t="s">
        <v>192</v>
      </c>
      <c r="B19" s="17">
        <v>601</v>
      </c>
      <c r="C19" s="17">
        <v>363</v>
      </c>
      <c r="D19" s="17">
        <v>143</v>
      </c>
      <c r="E19" s="17">
        <v>176</v>
      </c>
      <c r="F19" s="17">
        <v>96</v>
      </c>
      <c r="G19" s="17">
        <v>15</v>
      </c>
      <c r="H19" s="17">
        <v>209</v>
      </c>
      <c r="I19" s="18">
        <v>247.535</v>
      </c>
      <c r="J19" s="19">
        <v>76</v>
      </c>
      <c r="K19" s="17">
        <v>83</v>
      </c>
      <c r="L19" s="19">
        <v>104.962</v>
      </c>
      <c r="M19" s="17">
        <v>207</v>
      </c>
      <c r="N19" s="17">
        <v>286</v>
      </c>
      <c r="O19" s="17">
        <v>127</v>
      </c>
      <c r="P19" s="19">
        <v>67.047</v>
      </c>
      <c r="Q19" s="17">
        <v>63</v>
      </c>
      <c r="R19" s="17">
        <v>629</v>
      </c>
      <c r="S19" s="17">
        <v>232</v>
      </c>
      <c r="T19" s="17">
        <v>270</v>
      </c>
      <c r="U19" s="19">
        <v>16</v>
      </c>
      <c r="V19" s="17">
        <v>157</v>
      </c>
      <c r="W19" s="29">
        <v>338</v>
      </c>
    </row>
    <row r="20" spans="1:23" ht="15.75" customHeight="1">
      <c r="A20" s="32" t="s">
        <v>193</v>
      </c>
      <c r="B20" s="17">
        <v>1356</v>
      </c>
      <c r="C20" s="17">
        <v>362</v>
      </c>
      <c r="D20" s="17">
        <v>160</v>
      </c>
      <c r="E20" s="17">
        <v>355</v>
      </c>
      <c r="F20" s="17">
        <v>151</v>
      </c>
      <c r="G20" s="17">
        <v>33</v>
      </c>
      <c r="H20" s="17">
        <v>305</v>
      </c>
      <c r="I20" s="18">
        <v>291</v>
      </c>
      <c r="J20" s="19">
        <v>42</v>
      </c>
      <c r="K20" s="17">
        <v>153</v>
      </c>
      <c r="L20" s="19">
        <v>147.959</v>
      </c>
      <c r="M20" s="17">
        <v>148</v>
      </c>
      <c r="N20" s="17">
        <v>417</v>
      </c>
      <c r="O20" s="17">
        <v>254</v>
      </c>
      <c r="P20" s="19">
        <v>107.445</v>
      </c>
      <c r="Q20" s="17">
        <v>153</v>
      </c>
      <c r="R20" s="17">
        <v>371</v>
      </c>
      <c r="S20" s="17">
        <v>142</v>
      </c>
      <c r="T20" s="17">
        <v>413</v>
      </c>
      <c r="U20" s="19">
        <v>51</v>
      </c>
      <c r="V20" s="17">
        <v>218</v>
      </c>
      <c r="W20" s="29">
        <v>974</v>
      </c>
    </row>
    <row r="21" spans="1:23" ht="15.75" customHeight="1">
      <c r="A21" s="32" t="s">
        <v>194</v>
      </c>
      <c r="B21" s="17">
        <v>463</v>
      </c>
      <c r="C21" s="17">
        <v>140</v>
      </c>
      <c r="D21" s="17">
        <v>142</v>
      </c>
      <c r="E21" s="17">
        <v>127</v>
      </c>
      <c r="F21" s="17">
        <v>77</v>
      </c>
      <c r="G21" s="17">
        <v>9</v>
      </c>
      <c r="H21" s="17">
        <v>237</v>
      </c>
      <c r="I21" s="18">
        <v>215.582</v>
      </c>
      <c r="J21" s="19">
        <v>441</v>
      </c>
      <c r="K21" s="17">
        <v>115</v>
      </c>
      <c r="L21" s="19">
        <v>66.857</v>
      </c>
      <c r="M21" s="17">
        <v>72</v>
      </c>
      <c r="N21" s="17">
        <v>244</v>
      </c>
      <c r="O21" s="17">
        <v>184</v>
      </c>
      <c r="P21" s="19">
        <v>46</v>
      </c>
      <c r="Q21" s="17">
        <v>205</v>
      </c>
      <c r="R21" s="17">
        <v>240</v>
      </c>
      <c r="S21" s="17">
        <v>65</v>
      </c>
      <c r="T21" s="17">
        <v>91</v>
      </c>
      <c r="U21" s="19">
        <v>18</v>
      </c>
      <c r="V21" s="17">
        <v>124</v>
      </c>
      <c r="W21" s="29">
        <v>806</v>
      </c>
    </row>
    <row r="22" spans="1:23" ht="15.75" customHeight="1">
      <c r="A22" s="32" t="s">
        <v>195</v>
      </c>
      <c r="B22" s="17">
        <v>1177</v>
      </c>
      <c r="C22" s="17">
        <v>282</v>
      </c>
      <c r="D22" s="17">
        <v>154</v>
      </c>
      <c r="E22" s="17">
        <v>778</v>
      </c>
      <c r="F22" s="17">
        <v>281</v>
      </c>
      <c r="G22" s="17">
        <v>29</v>
      </c>
      <c r="H22" s="17">
        <v>311</v>
      </c>
      <c r="I22" s="18">
        <v>283.383</v>
      </c>
      <c r="J22" s="19">
        <v>581</v>
      </c>
      <c r="K22" s="17">
        <v>121</v>
      </c>
      <c r="L22" s="19">
        <v>152.948</v>
      </c>
      <c r="M22" s="17">
        <v>74</v>
      </c>
      <c r="N22" s="17">
        <v>290</v>
      </c>
      <c r="O22" s="17">
        <v>236</v>
      </c>
      <c r="P22" s="19">
        <v>131.519</v>
      </c>
      <c r="Q22" s="17">
        <v>381</v>
      </c>
      <c r="R22" s="17">
        <v>251</v>
      </c>
      <c r="S22" s="17">
        <v>97.177</v>
      </c>
      <c r="T22" s="17">
        <v>181</v>
      </c>
      <c r="U22" s="19">
        <v>62</v>
      </c>
      <c r="V22" s="17">
        <v>236</v>
      </c>
      <c r="W22" s="29">
        <v>664</v>
      </c>
    </row>
    <row r="23" spans="1:23" ht="15.75" customHeight="1">
      <c r="A23" s="32" t="s">
        <v>196</v>
      </c>
      <c r="B23" s="17">
        <v>565</v>
      </c>
      <c r="C23" s="17">
        <v>151</v>
      </c>
      <c r="D23" s="17">
        <v>119</v>
      </c>
      <c r="E23" s="17">
        <v>199</v>
      </c>
      <c r="F23" s="17">
        <v>78</v>
      </c>
      <c r="G23" s="17">
        <v>25</v>
      </c>
      <c r="H23" s="17">
        <v>231</v>
      </c>
      <c r="I23" s="18">
        <v>160.455</v>
      </c>
      <c r="J23" s="19">
        <v>32</v>
      </c>
      <c r="K23" s="17">
        <v>91</v>
      </c>
      <c r="L23" s="19">
        <v>81</v>
      </c>
      <c r="M23" s="17">
        <v>45</v>
      </c>
      <c r="N23" s="17">
        <v>221</v>
      </c>
      <c r="O23" s="17">
        <v>110</v>
      </c>
      <c r="P23" s="19">
        <v>59</v>
      </c>
      <c r="Q23" s="17">
        <v>111</v>
      </c>
      <c r="R23" s="17">
        <v>198</v>
      </c>
      <c r="S23" s="17">
        <v>91</v>
      </c>
      <c r="T23" s="17">
        <v>159</v>
      </c>
      <c r="U23" s="19">
        <v>39</v>
      </c>
      <c r="V23" s="17">
        <v>94</v>
      </c>
      <c r="W23" s="29">
        <v>904</v>
      </c>
    </row>
    <row r="24" spans="1:23" ht="15.75" customHeight="1">
      <c r="A24" s="32" t="s">
        <v>197</v>
      </c>
      <c r="B24" s="17">
        <v>900</v>
      </c>
      <c r="C24" s="17">
        <v>419</v>
      </c>
      <c r="D24" s="17">
        <v>193</v>
      </c>
      <c r="E24" s="17">
        <v>366</v>
      </c>
      <c r="F24" s="17">
        <v>137</v>
      </c>
      <c r="G24" s="17">
        <v>20</v>
      </c>
      <c r="H24" s="17">
        <v>537</v>
      </c>
      <c r="I24" s="18">
        <v>282</v>
      </c>
      <c r="J24" s="19">
        <v>76</v>
      </c>
      <c r="K24" s="17">
        <v>248</v>
      </c>
      <c r="L24" s="19">
        <v>178.978</v>
      </c>
      <c r="M24" s="17">
        <v>151</v>
      </c>
      <c r="N24" s="17">
        <v>373</v>
      </c>
      <c r="O24" s="17">
        <v>165</v>
      </c>
      <c r="P24" s="19">
        <v>71</v>
      </c>
      <c r="Q24" s="17">
        <v>100</v>
      </c>
      <c r="R24" s="17">
        <v>567</v>
      </c>
      <c r="S24" s="17">
        <v>216</v>
      </c>
      <c r="T24" s="17">
        <v>423</v>
      </c>
      <c r="U24" s="19">
        <v>35</v>
      </c>
      <c r="V24" s="17">
        <v>135</v>
      </c>
      <c r="W24" s="29">
        <v>895</v>
      </c>
    </row>
    <row r="25" spans="1:23" ht="15.75" customHeight="1">
      <c r="A25" s="32" t="s">
        <v>198</v>
      </c>
      <c r="B25" s="17">
        <v>437</v>
      </c>
      <c r="C25" s="17">
        <v>188</v>
      </c>
      <c r="D25" s="17">
        <v>113</v>
      </c>
      <c r="E25" s="17">
        <v>113</v>
      </c>
      <c r="F25" s="17">
        <v>62</v>
      </c>
      <c r="G25" s="17">
        <v>15</v>
      </c>
      <c r="H25" s="17">
        <v>176</v>
      </c>
      <c r="I25" s="18">
        <v>146.488</v>
      </c>
      <c r="J25" s="19">
        <v>19</v>
      </c>
      <c r="K25" s="17">
        <v>218</v>
      </c>
      <c r="L25" s="19">
        <v>70</v>
      </c>
      <c r="M25" s="17">
        <v>60</v>
      </c>
      <c r="N25" s="17">
        <v>228</v>
      </c>
      <c r="O25" s="17">
        <v>66</v>
      </c>
      <c r="P25" s="19">
        <v>40.563</v>
      </c>
      <c r="Q25" s="17">
        <v>44</v>
      </c>
      <c r="R25" s="17">
        <v>277</v>
      </c>
      <c r="S25" s="17">
        <v>65</v>
      </c>
      <c r="T25" s="17">
        <v>206</v>
      </c>
      <c r="U25" s="19">
        <v>13</v>
      </c>
      <c r="V25" s="17">
        <v>60</v>
      </c>
      <c r="W25" s="29">
        <v>317</v>
      </c>
    </row>
    <row r="26" spans="1:23" ht="15.75" customHeight="1">
      <c r="A26" s="32" t="s">
        <v>199</v>
      </c>
      <c r="B26" s="17">
        <v>428</v>
      </c>
      <c r="C26" s="17">
        <v>142</v>
      </c>
      <c r="D26" s="17">
        <v>121</v>
      </c>
      <c r="E26" s="17">
        <v>117</v>
      </c>
      <c r="F26" s="17">
        <v>62</v>
      </c>
      <c r="G26" s="17">
        <v>13</v>
      </c>
      <c r="H26" s="17">
        <v>178</v>
      </c>
      <c r="I26" s="18">
        <v>158.193</v>
      </c>
      <c r="J26" s="19">
        <v>131</v>
      </c>
      <c r="K26" s="17">
        <v>99</v>
      </c>
      <c r="L26" s="19">
        <v>100</v>
      </c>
      <c r="M26" s="17">
        <v>88</v>
      </c>
      <c r="N26" s="17">
        <v>350</v>
      </c>
      <c r="O26" s="17">
        <v>118</v>
      </c>
      <c r="P26" s="19">
        <v>37.462</v>
      </c>
      <c r="Q26" s="17">
        <v>51</v>
      </c>
      <c r="R26" s="17">
        <v>482</v>
      </c>
      <c r="S26" s="17">
        <v>64</v>
      </c>
      <c r="T26" s="17">
        <v>243</v>
      </c>
      <c r="U26" s="19">
        <v>9</v>
      </c>
      <c r="V26" s="17">
        <v>65</v>
      </c>
      <c r="W26" s="29">
        <v>387</v>
      </c>
    </row>
    <row r="27" spans="1:23" ht="15.75" customHeight="1">
      <c r="A27" s="32" t="s">
        <v>200</v>
      </c>
      <c r="B27" s="17">
        <v>352</v>
      </c>
      <c r="C27" s="17">
        <v>120</v>
      </c>
      <c r="D27" s="17">
        <v>107</v>
      </c>
      <c r="E27" s="17">
        <v>47</v>
      </c>
      <c r="F27" s="17">
        <v>46</v>
      </c>
      <c r="G27" s="17">
        <v>9</v>
      </c>
      <c r="H27" s="17">
        <v>182</v>
      </c>
      <c r="I27" s="18">
        <v>150</v>
      </c>
      <c r="J27" s="19">
        <v>29</v>
      </c>
      <c r="K27" s="17">
        <v>81</v>
      </c>
      <c r="L27" s="19">
        <v>108.905</v>
      </c>
      <c r="M27" s="17">
        <v>76</v>
      </c>
      <c r="N27" s="17">
        <v>198</v>
      </c>
      <c r="O27" s="17">
        <v>107</v>
      </c>
      <c r="P27" s="19">
        <v>34.015</v>
      </c>
      <c r="Q27" s="17">
        <v>38</v>
      </c>
      <c r="R27" s="17">
        <v>362</v>
      </c>
      <c r="S27" s="17">
        <v>135</v>
      </c>
      <c r="T27" s="17">
        <v>278</v>
      </c>
      <c r="U27" s="19">
        <v>17</v>
      </c>
      <c r="V27" s="17">
        <v>71</v>
      </c>
      <c r="W27" s="29">
        <v>192</v>
      </c>
    </row>
    <row r="28" spans="1:23" ht="15.75" customHeight="1">
      <c r="A28" s="32" t="s">
        <v>201</v>
      </c>
      <c r="B28" s="17">
        <v>416</v>
      </c>
      <c r="C28" s="17">
        <v>164</v>
      </c>
      <c r="D28" s="17">
        <v>253</v>
      </c>
      <c r="E28" s="17">
        <v>48</v>
      </c>
      <c r="F28" s="17">
        <v>59</v>
      </c>
      <c r="G28" s="17">
        <v>24</v>
      </c>
      <c r="H28" s="17">
        <v>201</v>
      </c>
      <c r="I28" s="18">
        <v>262.495</v>
      </c>
      <c r="J28" s="19">
        <v>29</v>
      </c>
      <c r="K28" s="17">
        <v>157</v>
      </c>
      <c r="L28" s="19">
        <v>120.744</v>
      </c>
      <c r="M28" s="17">
        <v>489</v>
      </c>
      <c r="N28" s="17">
        <v>119</v>
      </c>
      <c r="O28" s="17">
        <v>179</v>
      </c>
      <c r="P28" s="19">
        <v>72.589</v>
      </c>
      <c r="Q28" s="17">
        <v>79</v>
      </c>
      <c r="R28" s="17">
        <v>237</v>
      </c>
      <c r="S28" s="17">
        <v>92</v>
      </c>
      <c r="T28" s="17">
        <v>275</v>
      </c>
      <c r="U28" s="19">
        <v>22</v>
      </c>
      <c r="V28" s="17">
        <v>167</v>
      </c>
      <c r="W28" s="29">
        <v>375</v>
      </c>
    </row>
    <row r="29" spans="1:23" ht="15.75" customHeight="1">
      <c r="A29" s="32" t="s">
        <v>202</v>
      </c>
      <c r="B29" s="17">
        <v>391</v>
      </c>
      <c r="C29" s="17">
        <v>152</v>
      </c>
      <c r="D29" s="17">
        <v>162</v>
      </c>
      <c r="E29" s="17">
        <v>155</v>
      </c>
      <c r="F29" s="17">
        <v>46</v>
      </c>
      <c r="G29" s="17">
        <v>12</v>
      </c>
      <c r="H29" s="17">
        <v>145</v>
      </c>
      <c r="I29" s="18">
        <v>229</v>
      </c>
      <c r="J29" s="19">
        <v>24</v>
      </c>
      <c r="K29" s="17">
        <v>387</v>
      </c>
      <c r="L29" s="19">
        <v>111</v>
      </c>
      <c r="M29" s="17">
        <v>108</v>
      </c>
      <c r="N29" s="17">
        <v>137</v>
      </c>
      <c r="O29" s="17">
        <v>92</v>
      </c>
      <c r="P29" s="19">
        <v>54.964</v>
      </c>
      <c r="Q29" s="17">
        <v>66</v>
      </c>
      <c r="R29" s="17">
        <v>147</v>
      </c>
      <c r="S29" s="17">
        <v>71</v>
      </c>
      <c r="T29" s="17">
        <v>260</v>
      </c>
      <c r="U29" s="19">
        <v>18</v>
      </c>
      <c r="V29" s="17">
        <v>111</v>
      </c>
      <c r="W29" s="29">
        <v>633</v>
      </c>
    </row>
    <row r="30" spans="1:23" ht="15.75" customHeight="1">
      <c r="A30" s="32" t="s">
        <v>203</v>
      </c>
      <c r="B30" s="17">
        <v>533</v>
      </c>
      <c r="C30" s="17">
        <v>277</v>
      </c>
      <c r="D30" s="17">
        <v>132</v>
      </c>
      <c r="E30" s="17">
        <v>128</v>
      </c>
      <c r="F30" s="17">
        <v>100</v>
      </c>
      <c r="G30" s="17">
        <v>19</v>
      </c>
      <c r="H30" s="17">
        <v>310</v>
      </c>
      <c r="I30" s="18">
        <v>207.466</v>
      </c>
      <c r="J30" s="19">
        <v>32</v>
      </c>
      <c r="K30" s="17">
        <v>135</v>
      </c>
      <c r="L30" s="19">
        <v>129.954</v>
      </c>
      <c r="M30" s="17">
        <v>180</v>
      </c>
      <c r="N30" s="17">
        <v>227</v>
      </c>
      <c r="O30" s="17">
        <v>196</v>
      </c>
      <c r="P30" s="19">
        <v>83.605</v>
      </c>
      <c r="Q30" s="17">
        <v>125</v>
      </c>
      <c r="R30" s="17">
        <v>178</v>
      </c>
      <c r="S30" s="17">
        <v>128</v>
      </c>
      <c r="T30" s="17">
        <v>339</v>
      </c>
      <c r="U30" s="19">
        <v>19</v>
      </c>
      <c r="V30" s="17">
        <v>108</v>
      </c>
      <c r="W30" s="29">
        <v>980</v>
      </c>
    </row>
    <row r="31" spans="1:23" ht="15.75" customHeight="1">
      <c r="A31" s="32" t="s">
        <v>204</v>
      </c>
      <c r="B31" s="17">
        <v>476</v>
      </c>
      <c r="C31" s="17">
        <v>195</v>
      </c>
      <c r="D31" s="17">
        <v>153</v>
      </c>
      <c r="E31" s="17">
        <v>173</v>
      </c>
      <c r="F31" s="17">
        <v>89</v>
      </c>
      <c r="G31" s="17">
        <v>22</v>
      </c>
      <c r="H31" s="17">
        <v>181</v>
      </c>
      <c r="I31" s="18">
        <v>224</v>
      </c>
      <c r="J31" s="19">
        <v>21</v>
      </c>
      <c r="K31" s="17">
        <v>129</v>
      </c>
      <c r="L31" s="19">
        <v>84.976</v>
      </c>
      <c r="M31" s="17">
        <v>87</v>
      </c>
      <c r="N31" s="17">
        <v>174</v>
      </c>
      <c r="O31" s="17">
        <v>138</v>
      </c>
      <c r="P31" s="19">
        <v>54.87</v>
      </c>
      <c r="Q31" s="17">
        <v>172</v>
      </c>
      <c r="R31" s="17">
        <v>157</v>
      </c>
      <c r="S31" s="17">
        <v>91</v>
      </c>
      <c r="T31" s="17">
        <v>379</v>
      </c>
      <c r="U31" s="19">
        <v>23</v>
      </c>
      <c r="V31" s="17">
        <v>184</v>
      </c>
      <c r="W31" s="29">
        <v>534</v>
      </c>
    </row>
    <row r="32" spans="1:23" ht="15.75" customHeight="1">
      <c r="A32" s="32" t="s">
        <v>205</v>
      </c>
      <c r="B32" s="17">
        <v>622</v>
      </c>
      <c r="C32" s="17">
        <v>211</v>
      </c>
      <c r="D32" s="17">
        <v>135</v>
      </c>
      <c r="E32" s="17">
        <v>266</v>
      </c>
      <c r="F32" s="17">
        <v>125</v>
      </c>
      <c r="G32" s="17">
        <v>19</v>
      </c>
      <c r="H32" s="17">
        <v>192</v>
      </c>
      <c r="I32" s="18">
        <v>184.463</v>
      </c>
      <c r="J32" s="19">
        <v>48</v>
      </c>
      <c r="K32" s="17">
        <v>98</v>
      </c>
      <c r="L32" s="19">
        <v>96.938</v>
      </c>
      <c r="M32" s="17">
        <v>46</v>
      </c>
      <c r="N32" s="17">
        <v>120.342</v>
      </c>
      <c r="O32" s="17">
        <v>189</v>
      </c>
      <c r="P32" s="19">
        <v>55.491</v>
      </c>
      <c r="Q32" s="17">
        <v>134</v>
      </c>
      <c r="R32" s="17">
        <v>158</v>
      </c>
      <c r="S32" s="17">
        <v>59</v>
      </c>
      <c r="T32" s="17">
        <v>280</v>
      </c>
      <c r="U32" s="19">
        <v>36</v>
      </c>
      <c r="V32" s="17">
        <v>182</v>
      </c>
      <c r="W32" s="29">
        <v>459</v>
      </c>
    </row>
    <row r="33" spans="1:23" ht="15.75" customHeight="1">
      <c r="A33" s="32" t="s">
        <v>206</v>
      </c>
      <c r="B33" s="17">
        <v>561</v>
      </c>
      <c r="C33" s="17">
        <v>182</v>
      </c>
      <c r="D33" s="17">
        <v>145</v>
      </c>
      <c r="E33" s="17">
        <v>157</v>
      </c>
      <c r="F33" s="17">
        <v>98</v>
      </c>
      <c r="G33" s="17">
        <v>12</v>
      </c>
      <c r="H33" s="17">
        <v>239</v>
      </c>
      <c r="I33" s="18">
        <v>188</v>
      </c>
      <c r="J33" s="19">
        <v>90</v>
      </c>
      <c r="K33" s="17">
        <v>167</v>
      </c>
      <c r="L33" s="19">
        <v>83.929</v>
      </c>
      <c r="M33" s="17">
        <v>53</v>
      </c>
      <c r="N33" s="17">
        <v>268</v>
      </c>
      <c r="O33" s="17">
        <v>94</v>
      </c>
      <c r="P33" s="19">
        <v>51.935</v>
      </c>
      <c r="Q33" s="17">
        <v>290</v>
      </c>
      <c r="R33" s="17">
        <v>163</v>
      </c>
      <c r="S33" s="17">
        <v>136</v>
      </c>
      <c r="T33" s="17">
        <v>201</v>
      </c>
      <c r="U33" s="19">
        <v>36</v>
      </c>
      <c r="V33" s="17">
        <v>146</v>
      </c>
      <c r="W33" s="29">
        <v>442</v>
      </c>
    </row>
    <row r="34" spans="1:23" ht="15.75" customHeight="1">
      <c r="A34" s="32" t="s">
        <v>207</v>
      </c>
      <c r="B34" s="17">
        <v>632</v>
      </c>
      <c r="C34" s="17">
        <v>197</v>
      </c>
      <c r="D34" s="17">
        <v>97</v>
      </c>
      <c r="E34" s="17">
        <v>436</v>
      </c>
      <c r="F34" s="17">
        <v>121</v>
      </c>
      <c r="G34" s="17">
        <v>20</v>
      </c>
      <c r="H34" s="17">
        <v>158</v>
      </c>
      <c r="I34" s="18">
        <v>194.873</v>
      </c>
      <c r="J34" s="19">
        <v>103</v>
      </c>
      <c r="K34" s="17">
        <v>107</v>
      </c>
      <c r="L34" s="19">
        <v>83</v>
      </c>
      <c r="M34" s="17">
        <v>25</v>
      </c>
      <c r="N34" s="17">
        <v>174</v>
      </c>
      <c r="O34" s="17">
        <v>106</v>
      </c>
      <c r="P34" s="19">
        <v>56</v>
      </c>
      <c r="Q34" s="17">
        <v>282</v>
      </c>
      <c r="R34" s="17">
        <v>165</v>
      </c>
      <c r="S34" s="17">
        <v>60</v>
      </c>
      <c r="T34" s="17">
        <v>85</v>
      </c>
      <c r="U34" s="19">
        <v>55</v>
      </c>
      <c r="V34" s="17">
        <v>148</v>
      </c>
      <c r="W34" s="29">
        <v>306</v>
      </c>
    </row>
    <row r="35" spans="1:23" ht="15.75" customHeight="1">
      <c r="A35" s="32" t="s">
        <v>208</v>
      </c>
      <c r="B35" s="17">
        <v>329</v>
      </c>
      <c r="C35" s="17">
        <v>161</v>
      </c>
      <c r="D35" s="17">
        <v>192</v>
      </c>
      <c r="E35" s="17">
        <v>54</v>
      </c>
      <c r="F35" s="17">
        <v>83</v>
      </c>
      <c r="G35" s="17">
        <v>9</v>
      </c>
      <c r="H35" s="17">
        <v>234</v>
      </c>
      <c r="I35" s="18">
        <v>199.731</v>
      </c>
      <c r="J35" s="19">
        <v>18</v>
      </c>
      <c r="K35" s="17">
        <v>402</v>
      </c>
      <c r="L35" s="19">
        <v>44</v>
      </c>
      <c r="M35" s="17">
        <v>220</v>
      </c>
      <c r="N35" s="17">
        <v>430</v>
      </c>
      <c r="O35" s="17">
        <v>161</v>
      </c>
      <c r="P35" s="19">
        <v>33.44</v>
      </c>
      <c r="Q35" s="17">
        <v>202</v>
      </c>
      <c r="R35" s="17">
        <v>244</v>
      </c>
      <c r="S35" s="17">
        <v>77</v>
      </c>
      <c r="T35" s="17">
        <v>179</v>
      </c>
      <c r="U35" s="19">
        <v>10</v>
      </c>
      <c r="V35" s="17">
        <v>209</v>
      </c>
      <c r="W35" s="29">
        <v>251</v>
      </c>
    </row>
    <row r="36" spans="1:23" ht="15.75" customHeight="1">
      <c r="A36" s="32" t="s">
        <v>209</v>
      </c>
      <c r="B36" s="17">
        <v>485</v>
      </c>
      <c r="C36" s="17">
        <v>186</v>
      </c>
      <c r="D36" s="17">
        <v>271</v>
      </c>
      <c r="E36" s="17">
        <v>110</v>
      </c>
      <c r="F36" s="17">
        <v>121</v>
      </c>
      <c r="G36" s="17">
        <v>20</v>
      </c>
      <c r="H36" s="17">
        <v>432</v>
      </c>
      <c r="I36" s="18">
        <v>251.667</v>
      </c>
      <c r="J36" s="19">
        <v>23</v>
      </c>
      <c r="K36" s="17">
        <v>222</v>
      </c>
      <c r="L36" s="19">
        <v>89.913</v>
      </c>
      <c r="M36" s="17">
        <v>440</v>
      </c>
      <c r="N36" s="17">
        <v>523</v>
      </c>
      <c r="O36" s="17">
        <v>270</v>
      </c>
      <c r="P36" s="19">
        <v>41.127</v>
      </c>
      <c r="Q36" s="17">
        <v>119</v>
      </c>
      <c r="R36" s="17">
        <v>521.988</v>
      </c>
      <c r="S36" s="17">
        <v>186</v>
      </c>
      <c r="T36" s="17">
        <v>526</v>
      </c>
      <c r="U36" s="19">
        <v>32</v>
      </c>
      <c r="V36" s="17">
        <v>184</v>
      </c>
      <c r="W36" s="29">
        <v>453</v>
      </c>
    </row>
    <row r="37" spans="1:23" ht="15.75" customHeight="1">
      <c r="A37" s="32" t="s">
        <v>210</v>
      </c>
      <c r="B37" s="17">
        <v>669</v>
      </c>
      <c r="C37" s="17">
        <v>314</v>
      </c>
      <c r="D37" s="17">
        <v>211.341</v>
      </c>
      <c r="E37" s="17">
        <v>202</v>
      </c>
      <c r="F37" s="17">
        <v>165</v>
      </c>
      <c r="G37" s="17">
        <v>22</v>
      </c>
      <c r="H37" s="17">
        <v>379</v>
      </c>
      <c r="I37" s="18">
        <v>365.895</v>
      </c>
      <c r="J37" s="19">
        <v>53</v>
      </c>
      <c r="K37" s="17">
        <v>145</v>
      </c>
      <c r="L37" s="19">
        <v>107.927</v>
      </c>
      <c r="M37" s="17">
        <v>64</v>
      </c>
      <c r="N37" s="17">
        <v>474</v>
      </c>
      <c r="O37" s="17">
        <v>247</v>
      </c>
      <c r="P37" s="19">
        <v>108.583</v>
      </c>
      <c r="Q37" s="17">
        <v>155</v>
      </c>
      <c r="R37" s="17">
        <v>874.993</v>
      </c>
      <c r="S37" s="17">
        <v>127</v>
      </c>
      <c r="T37" s="17">
        <v>404</v>
      </c>
      <c r="U37" s="19">
        <v>36</v>
      </c>
      <c r="V37" s="17">
        <v>200.323</v>
      </c>
      <c r="W37" s="29">
        <v>437</v>
      </c>
    </row>
    <row r="38" spans="1:23" ht="15.75" customHeight="1">
      <c r="A38" s="32" t="s">
        <v>211</v>
      </c>
      <c r="B38" s="17">
        <v>480</v>
      </c>
      <c r="C38" s="17">
        <v>609</v>
      </c>
      <c r="D38" s="17">
        <v>453</v>
      </c>
      <c r="E38" s="17">
        <v>178</v>
      </c>
      <c r="F38" s="17">
        <v>112</v>
      </c>
      <c r="G38" s="17">
        <v>21</v>
      </c>
      <c r="H38" s="17">
        <v>272</v>
      </c>
      <c r="I38" s="18">
        <v>496.29</v>
      </c>
      <c r="J38" s="19">
        <v>40</v>
      </c>
      <c r="K38" s="17">
        <v>257</v>
      </c>
      <c r="L38" s="19">
        <v>85</v>
      </c>
      <c r="M38" s="17">
        <v>248</v>
      </c>
      <c r="N38" s="17">
        <v>996</v>
      </c>
      <c r="O38" s="17">
        <v>370</v>
      </c>
      <c r="P38" s="19">
        <v>72.42</v>
      </c>
      <c r="Q38" s="17">
        <v>103</v>
      </c>
      <c r="R38" s="17">
        <v>2116</v>
      </c>
      <c r="S38" s="17">
        <v>308</v>
      </c>
      <c r="T38" s="17">
        <v>523</v>
      </c>
      <c r="U38" s="19">
        <v>28</v>
      </c>
      <c r="V38" s="17">
        <v>412</v>
      </c>
      <c r="W38" s="29">
        <v>442</v>
      </c>
    </row>
    <row r="39" spans="1:23" ht="15.75" customHeight="1">
      <c r="A39" s="32" t="s">
        <v>212</v>
      </c>
      <c r="B39" s="17">
        <v>755</v>
      </c>
      <c r="C39" s="17">
        <v>245</v>
      </c>
      <c r="D39" s="17">
        <v>208</v>
      </c>
      <c r="E39" s="17">
        <v>410</v>
      </c>
      <c r="F39" s="17">
        <v>92</v>
      </c>
      <c r="G39" s="17">
        <v>18</v>
      </c>
      <c r="H39" s="17">
        <v>335</v>
      </c>
      <c r="I39" s="18">
        <v>279.272</v>
      </c>
      <c r="J39" s="19">
        <v>25</v>
      </c>
      <c r="K39" s="17">
        <v>331</v>
      </c>
      <c r="L39" s="19">
        <v>84.954</v>
      </c>
      <c r="M39" s="17">
        <v>55</v>
      </c>
      <c r="N39" s="17">
        <v>616</v>
      </c>
      <c r="O39" s="17">
        <v>154</v>
      </c>
      <c r="P39" s="19">
        <v>85.243</v>
      </c>
      <c r="Q39" s="17">
        <v>74</v>
      </c>
      <c r="R39" s="17">
        <v>1621</v>
      </c>
      <c r="S39" s="17">
        <v>242</v>
      </c>
      <c r="T39" s="17">
        <v>395</v>
      </c>
      <c r="U39" s="19">
        <v>28</v>
      </c>
      <c r="V39" s="17">
        <v>128</v>
      </c>
      <c r="W39" s="29">
        <v>370</v>
      </c>
    </row>
    <row r="40" spans="1:23" ht="15.75" customHeight="1">
      <c r="A40" s="32" t="s">
        <v>213</v>
      </c>
      <c r="B40" s="17">
        <v>442</v>
      </c>
      <c r="C40" s="17">
        <v>160</v>
      </c>
      <c r="D40" s="17">
        <v>84</v>
      </c>
      <c r="E40" s="17">
        <v>459</v>
      </c>
      <c r="F40" s="17">
        <v>86</v>
      </c>
      <c r="G40" s="17">
        <v>15</v>
      </c>
      <c r="H40" s="17">
        <v>179</v>
      </c>
      <c r="I40" s="18">
        <v>130.509</v>
      </c>
      <c r="J40" s="19">
        <v>18</v>
      </c>
      <c r="K40" s="17">
        <v>303</v>
      </c>
      <c r="L40" s="19">
        <v>78</v>
      </c>
      <c r="M40" s="17">
        <v>55</v>
      </c>
      <c r="N40" s="17">
        <v>395</v>
      </c>
      <c r="O40" s="17">
        <v>101</v>
      </c>
      <c r="P40" s="19">
        <v>109.582</v>
      </c>
      <c r="Q40" s="17">
        <v>53</v>
      </c>
      <c r="R40" s="17">
        <v>170</v>
      </c>
      <c r="S40" s="17">
        <v>88</v>
      </c>
      <c r="T40" s="17">
        <v>250</v>
      </c>
      <c r="U40" s="19">
        <v>39</v>
      </c>
      <c r="V40" s="17">
        <v>74</v>
      </c>
      <c r="W40" s="29">
        <v>484</v>
      </c>
    </row>
    <row r="41" spans="1:23" ht="15.75" customHeight="1">
      <c r="A41" s="32" t="s">
        <v>214</v>
      </c>
      <c r="B41" s="17">
        <v>1261</v>
      </c>
      <c r="C41" s="17">
        <v>595</v>
      </c>
      <c r="D41" s="17">
        <v>724</v>
      </c>
      <c r="E41" s="17">
        <v>333</v>
      </c>
      <c r="F41" s="17">
        <v>181</v>
      </c>
      <c r="G41" s="17">
        <v>36</v>
      </c>
      <c r="H41" s="17">
        <v>642</v>
      </c>
      <c r="I41" s="18">
        <v>453.445</v>
      </c>
      <c r="J41" s="19">
        <v>77</v>
      </c>
      <c r="K41" s="17">
        <v>409</v>
      </c>
      <c r="L41" s="19">
        <v>164.959</v>
      </c>
      <c r="M41" s="17">
        <v>138</v>
      </c>
      <c r="N41" s="17">
        <v>1137</v>
      </c>
      <c r="O41" s="17">
        <v>165</v>
      </c>
      <c r="P41" s="19">
        <v>165.527</v>
      </c>
      <c r="Q41" s="17">
        <v>163</v>
      </c>
      <c r="R41" s="17">
        <v>2173</v>
      </c>
      <c r="S41" s="17">
        <v>569</v>
      </c>
      <c r="T41" s="17">
        <v>460</v>
      </c>
      <c r="U41" s="19">
        <v>48</v>
      </c>
      <c r="V41" s="17">
        <v>224</v>
      </c>
      <c r="W41" s="29">
        <v>1056</v>
      </c>
    </row>
    <row r="42" spans="1:23" ht="15.75" customHeight="1">
      <c r="A42" s="32" t="s">
        <v>215</v>
      </c>
      <c r="B42" s="17">
        <v>347</v>
      </c>
      <c r="C42" s="17">
        <v>185</v>
      </c>
      <c r="D42" s="17">
        <v>97</v>
      </c>
      <c r="E42" s="17">
        <v>46</v>
      </c>
      <c r="F42" s="17">
        <v>65</v>
      </c>
      <c r="G42" s="17">
        <v>28</v>
      </c>
      <c r="H42" s="17">
        <v>320</v>
      </c>
      <c r="I42" s="18">
        <v>328.661</v>
      </c>
      <c r="J42" s="19">
        <v>19</v>
      </c>
      <c r="K42" s="17">
        <v>363</v>
      </c>
      <c r="L42" s="19">
        <v>51.98</v>
      </c>
      <c r="M42" s="17">
        <v>30</v>
      </c>
      <c r="N42" s="17">
        <v>691</v>
      </c>
      <c r="O42" s="17">
        <v>140</v>
      </c>
      <c r="P42" s="19">
        <v>44.303</v>
      </c>
      <c r="Q42" s="17">
        <v>55</v>
      </c>
      <c r="R42" s="17">
        <v>352</v>
      </c>
      <c r="S42" s="17">
        <v>170</v>
      </c>
      <c r="T42" s="17">
        <v>530</v>
      </c>
      <c r="U42" s="19">
        <v>14</v>
      </c>
      <c r="V42" s="17">
        <v>170</v>
      </c>
      <c r="W42" s="29">
        <v>351</v>
      </c>
    </row>
    <row r="43" spans="1:23" ht="15.75" customHeight="1">
      <c r="A43" s="32" t="s">
        <v>216</v>
      </c>
      <c r="B43" s="17">
        <v>519</v>
      </c>
      <c r="C43" s="17">
        <v>231</v>
      </c>
      <c r="D43" s="17">
        <v>315</v>
      </c>
      <c r="E43" s="17">
        <v>112</v>
      </c>
      <c r="F43" s="17">
        <v>75</v>
      </c>
      <c r="G43" s="17">
        <v>17</v>
      </c>
      <c r="H43" s="17">
        <v>307</v>
      </c>
      <c r="I43" s="18">
        <v>198.474</v>
      </c>
      <c r="J43" s="19">
        <v>74</v>
      </c>
      <c r="K43" s="17">
        <v>225</v>
      </c>
      <c r="L43" s="19">
        <v>53</v>
      </c>
      <c r="M43" s="17">
        <v>83</v>
      </c>
      <c r="N43" s="17">
        <v>675</v>
      </c>
      <c r="O43" s="17">
        <v>109</v>
      </c>
      <c r="P43" s="19">
        <v>47.451</v>
      </c>
      <c r="Q43" s="17">
        <v>94</v>
      </c>
      <c r="R43" s="17">
        <v>822</v>
      </c>
      <c r="S43" s="17">
        <v>213</v>
      </c>
      <c r="T43" s="17">
        <v>422</v>
      </c>
      <c r="U43" s="19">
        <v>9</v>
      </c>
      <c r="V43" s="17">
        <v>71</v>
      </c>
      <c r="W43" s="29">
        <v>434</v>
      </c>
    </row>
    <row r="44" spans="1:23" ht="15.75" customHeight="1">
      <c r="A44" s="32" t="s">
        <v>217</v>
      </c>
      <c r="B44" s="17">
        <v>158</v>
      </c>
      <c r="C44" s="17">
        <v>73</v>
      </c>
      <c r="D44" s="17">
        <v>39</v>
      </c>
      <c r="E44" s="17">
        <v>76</v>
      </c>
      <c r="F44" s="17">
        <v>43</v>
      </c>
      <c r="G44" s="17">
        <v>6</v>
      </c>
      <c r="H44" s="17">
        <v>41</v>
      </c>
      <c r="I44" s="18">
        <v>62</v>
      </c>
      <c r="J44" s="19">
        <v>27</v>
      </c>
      <c r="K44" s="17">
        <v>49</v>
      </c>
      <c r="L44" s="19">
        <v>15.937</v>
      </c>
      <c r="M44" s="17">
        <v>19</v>
      </c>
      <c r="N44" s="17">
        <v>119</v>
      </c>
      <c r="O44" s="17">
        <v>27</v>
      </c>
      <c r="P44" s="19">
        <v>17.425</v>
      </c>
      <c r="Q44" s="17">
        <v>15</v>
      </c>
      <c r="R44" s="17">
        <v>140</v>
      </c>
      <c r="S44" s="17">
        <v>17</v>
      </c>
      <c r="T44" s="17">
        <v>43</v>
      </c>
      <c r="U44" s="19">
        <v>5</v>
      </c>
      <c r="V44" s="17">
        <v>20</v>
      </c>
      <c r="W44" s="29">
        <v>84</v>
      </c>
    </row>
    <row r="45" spans="1:23" ht="15.75" customHeight="1">
      <c r="A45" s="32" t="s">
        <v>218</v>
      </c>
      <c r="B45" s="17">
        <v>41</v>
      </c>
      <c r="C45" s="17">
        <v>54</v>
      </c>
      <c r="D45" s="17">
        <v>30</v>
      </c>
      <c r="E45" s="17">
        <v>18</v>
      </c>
      <c r="F45" s="17">
        <v>8</v>
      </c>
      <c r="G45" s="17">
        <v>5</v>
      </c>
      <c r="H45" s="17">
        <v>20</v>
      </c>
      <c r="I45" s="18">
        <v>39.781</v>
      </c>
      <c r="J45" s="19">
        <v>4</v>
      </c>
      <c r="K45" s="17">
        <v>7</v>
      </c>
      <c r="L45" s="19">
        <v>10</v>
      </c>
      <c r="M45" s="17">
        <v>14</v>
      </c>
      <c r="N45" s="17">
        <v>83</v>
      </c>
      <c r="O45" s="17">
        <v>35</v>
      </c>
      <c r="P45" s="19">
        <v>9.529</v>
      </c>
      <c r="Q45" s="17">
        <v>6</v>
      </c>
      <c r="R45" s="17">
        <v>69</v>
      </c>
      <c r="S45" s="17">
        <v>17</v>
      </c>
      <c r="T45" s="17">
        <v>46</v>
      </c>
      <c r="U45" s="19">
        <v>2</v>
      </c>
      <c r="V45" s="17">
        <v>62</v>
      </c>
      <c r="W45" s="29">
        <v>22</v>
      </c>
    </row>
    <row r="46" spans="1:23" ht="15.75" customHeight="1">
      <c r="A46" s="32" t="s">
        <v>219</v>
      </c>
      <c r="B46" s="17">
        <v>415</v>
      </c>
      <c r="C46" s="17">
        <v>113</v>
      </c>
      <c r="D46" s="17">
        <v>74</v>
      </c>
      <c r="E46" s="17">
        <v>66</v>
      </c>
      <c r="F46" s="17">
        <v>65</v>
      </c>
      <c r="G46" s="17">
        <v>21</v>
      </c>
      <c r="H46" s="17">
        <v>264</v>
      </c>
      <c r="I46" s="18">
        <v>239.804</v>
      </c>
      <c r="J46" s="19">
        <v>25</v>
      </c>
      <c r="K46" s="17">
        <v>139</v>
      </c>
      <c r="L46" s="19">
        <v>51.918</v>
      </c>
      <c r="M46" s="17">
        <v>47</v>
      </c>
      <c r="N46" s="17">
        <v>402</v>
      </c>
      <c r="O46" s="17">
        <v>80</v>
      </c>
      <c r="P46" s="19">
        <v>28.43</v>
      </c>
      <c r="Q46" s="17">
        <v>44</v>
      </c>
      <c r="R46" s="17">
        <v>887</v>
      </c>
      <c r="S46" s="17">
        <v>377</v>
      </c>
      <c r="T46" s="17">
        <v>303</v>
      </c>
      <c r="U46" s="19">
        <v>21</v>
      </c>
      <c r="V46" s="17">
        <v>112</v>
      </c>
      <c r="W46" s="29">
        <v>627</v>
      </c>
    </row>
    <row r="47" spans="1:23" ht="15.75" customHeight="1">
      <c r="A47" s="32" t="s">
        <v>220</v>
      </c>
      <c r="B47" s="17">
        <v>316</v>
      </c>
      <c r="C47" s="17">
        <v>127</v>
      </c>
      <c r="D47" s="17">
        <v>138.342</v>
      </c>
      <c r="E47" s="17">
        <v>350</v>
      </c>
      <c r="F47" s="17">
        <v>47</v>
      </c>
      <c r="G47" s="17">
        <v>8</v>
      </c>
      <c r="H47" s="17">
        <v>324</v>
      </c>
      <c r="I47" s="18">
        <v>210.718</v>
      </c>
      <c r="J47" s="19">
        <v>39</v>
      </c>
      <c r="K47" s="17">
        <v>85</v>
      </c>
      <c r="L47" s="19">
        <v>60.967</v>
      </c>
      <c r="M47" s="17">
        <v>36</v>
      </c>
      <c r="N47" s="17">
        <v>271</v>
      </c>
      <c r="O47" s="17">
        <v>127</v>
      </c>
      <c r="P47" s="19">
        <v>57.12</v>
      </c>
      <c r="Q47" s="17">
        <v>65</v>
      </c>
      <c r="R47" s="17">
        <v>1443</v>
      </c>
      <c r="S47" s="17">
        <v>202</v>
      </c>
      <c r="T47" s="17">
        <v>345</v>
      </c>
      <c r="U47" s="19">
        <v>26</v>
      </c>
      <c r="V47" s="17">
        <v>128.317</v>
      </c>
      <c r="W47" s="29">
        <v>429</v>
      </c>
    </row>
    <row r="48" spans="1:23" ht="15.75" customHeight="1">
      <c r="A48" s="32" t="s">
        <v>221</v>
      </c>
      <c r="B48" s="17">
        <v>498</v>
      </c>
      <c r="C48" s="17">
        <v>136</v>
      </c>
      <c r="D48" s="17">
        <v>126</v>
      </c>
      <c r="E48" s="17">
        <v>710</v>
      </c>
      <c r="F48" s="17">
        <v>79</v>
      </c>
      <c r="G48" s="17">
        <v>13</v>
      </c>
      <c r="H48" s="17">
        <v>344</v>
      </c>
      <c r="I48" s="18">
        <v>172.526</v>
      </c>
      <c r="J48" s="19">
        <v>62</v>
      </c>
      <c r="K48" s="17">
        <v>143</v>
      </c>
      <c r="L48" s="19">
        <v>85.977</v>
      </c>
      <c r="M48" s="17">
        <v>49</v>
      </c>
      <c r="N48" s="17">
        <v>202</v>
      </c>
      <c r="O48" s="17">
        <v>123</v>
      </c>
      <c r="P48" s="19">
        <v>53.921</v>
      </c>
      <c r="Q48" s="17">
        <v>73</v>
      </c>
      <c r="R48" s="17">
        <v>867</v>
      </c>
      <c r="S48" s="17">
        <v>181</v>
      </c>
      <c r="T48" s="17">
        <v>476</v>
      </c>
      <c r="U48" s="19">
        <v>28</v>
      </c>
      <c r="V48" s="17">
        <v>152</v>
      </c>
      <c r="W48" s="29">
        <v>251</v>
      </c>
    </row>
    <row r="49" spans="1:23" ht="15.75" customHeight="1">
      <c r="A49" s="32" t="s">
        <v>222</v>
      </c>
      <c r="B49" s="17">
        <v>203</v>
      </c>
      <c r="C49" s="17">
        <v>54</v>
      </c>
      <c r="D49" s="17">
        <v>98</v>
      </c>
      <c r="E49" s="17">
        <v>153</v>
      </c>
      <c r="F49" s="17">
        <v>25</v>
      </c>
      <c r="G49" s="17">
        <v>15</v>
      </c>
      <c r="H49" s="17">
        <v>149</v>
      </c>
      <c r="I49" s="18">
        <v>104.919</v>
      </c>
      <c r="J49" s="19">
        <v>17</v>
      </c>
      <c r="K49" s="17">
        <v>55</v>
      </c>
      <c r="L49" s="19">
        <v>36</v>
      </c>
      <c r="M49" s="17">
        <v>11</v>
      </c>
      <c r="N49" s="17">
        <v>254</v>
      </c>
      <c r="O49" s="17">
        <v>55</v>
      </c>
      <c r="P49" s="19">
        <v>26</v>
      </c>
      <c r="Q49" s="17">
        <v>28</v>
      </c>
      <c r="R49" s="17">
        <v>949</v>
      </c>
      <c r="S49" s="17">
        <v>178</v>
      </c>
      <c r="T49" s="17">
        <v>112</v>
      </c>
      <c r="U49" s="19">
        <v>11</v>
      </c>
      <c r="V49" s="17">
        <v>45</v>
      </c>
      <c r="W49" s="29">
        <v>146</v>
      </c>
    </row>
    <row r="50" spans="1:23" ht="15.75" customHeight="1">
      <c r="A50" s="32" t="s">
        <v>223</v>
      </c>
      <c r="B50" s="17">
        <v>276</v>
      </c>
      <c r="C50" s="17">
        <v>123</v>
      </c>
      <c r="D50" s="17">
        <v>141</v>
      </c>
      <c r="E50" s="17">
        <v>369</v>
      </c>
      <c r="F50" s="17">
        <v>33</v>
      </c>
      <c r="G50" s="17">
        <v>9</v>
      </c>
      <c r="H50" s="17">
        <v>201</v>
      </c>
      <c r="I50" s="18">
        <v>108.532</v>
      </c>
      <c r="J50" s="19">
        <v>20</v>
      </c>
      <c r="K50" s="17">
        <v>95</v>
      </c>
      <c r="L50" s="19">
        <v>42</v>
      </c>
      <c r="M50" s="17">
        <v>47</v>
      </c>
      <c r="N50" s="17">
        <v>125</v>
      </c>
      <c r="O50" s="17">
        <v>86</v>
      </c>
      <c r="P50" s="19">
        <v>21</v>
      </c>
      <c r="Q50" s="17">
        <v>34</v>
      </c>
      <c r="R50" s="17">
        <v>851</v>
      </c>
      <c r="S50" s="17">
        <v>88</v>
      </c>
      <c r="T50" s="17">
        <v>223</v>
      </c>
      <c r="U50" s="19">
        <v>12</v>
      </c>
      <c r="V50" s="17">
        <v>78</v>
      </c>
      <c r="W50" s="29">
        <v>218</v>
      </c>
    </row>
    <row r="51" spans="1:23" ht="15.75" customHeight="1">
      <c r="A51" s="32" t="s">
        <v>224</v>
      </c>
      <c r="B51" s="17">
        <v>244</v>
      </c>
      <c r="C51" s="17">
        <v>112</v>
      </c>
      <c r="D51" s="17">
        <v>119</v>
      </c>
      <c r="E51" s="17">
        <v>249</v>
      </c>
      <c r="F51" s="17">
        <v>56</v>
      </c>
      <c r="G51" s="17">
        <v>11</v>
      </c>
      <c r="H51" s="17">
        <v>183</v>
      </c>
      <c r="I51" s="18">
        <v>88.55</v>
      </c>
      <c r="J51" s="19">
        <v>16</v>
      </c>
      <c r="K51" s="17">
        <v>80</v>
      </c>
      <c r="L51" s="19">
        <v>41.976</v>
      </c>
      <c r="M51" s="17">
        <v>37</v>
      </c>
      <c r="N51" s="17">
        <v>151</v>
      </c>
      <c r="O51" s="17">
        <v>75</v>
      </c>
      <c r="P51" s="19">
        <v>25</v>
      </c>
      <c r="Q51" s="17">
        <v>64</v>
      </c>
      <c r="R51" s="17">
        <v>860</v>
      </c>
      <c r="S51" s="17">
        <v>93</v>
      </c>
      <c r="T51" s="17">
        <v>274</v>
      </c>
      <c r="U51" s="19">
        <v>8</v>
      </c>
      <c r="V51" s="17">
        <v>97</v>
      </c>
      <c r="W51" s="29">
        <v>157</v>
      </c>
    </row>
    <row r="52" spans="1:23" ht="15.75" customHeight="1">
      <c r="A52" s="32" t="s">
        <v>225</v>
      </c>
      <c r="B52" s="17">
        <v>63</v>
      </c>
      <c r="C52" s="17">
        <v>29</v>
      </c>
      <c r="D52" s="17">
        <v>62</v>
      </c>
      <c r="E52" s="17">
        <v>14</v>
      </c>
      <c r="F52" s="17">
        <v>10</v>
      </c>
      <c r="G52" s="17">
        <v>2</v>
      </c>
      <c r="H52" s="17">
        <v>63</v>
      </c>
      <c r="I52" s="18">
        <v>31</v>
      </c>
      <c r="J52" s="19">
        <v>4</v>
      </c>
      <c r="K52" s="17">
        <v>77</v>
      </c>
      <c r="L52" s="19">
        <v>8</v>
      </c>
      <c r="M52" s="17">
        <v>3</v>
      </c>
      <c r="N52" s="17">
        <v>148</v>
      </c>
      <c r="O52" s="17">
        <v>39</v>
      </c>
      <c r="P52" s="19">
        <v>6</v>
      </c>
      <c r="Q52" s="17">
        <v>9</v>
      </c>
      <c r="R52" s="17">
        <v>70</v>
      </c>
      <c r="S52" s="17">
        <v>36</v>
      </c>
      <c r="T52" s="17">
        <v>82</v>
      </c>
      <c r="U52" s="19">
        <v>2</v>
      </c>
      <c r="V52" s="17">
        <v>39</v>
      </c>
      <c r="W52" s="29">
        <v>58</v>
      </c>
    </row>
    <row r="53" spans="1:23" ht="15.75" customHeight="1">
      <c r="A53" s="32" t="s">
        <v>226</v>
      </c>
      <c r="B53" s="17">
        <v>222</v>
      </c>
      <c r="C53" s="17">
        <v>53</v>
      </c>
      <c r="D53" s="17">
        <v>95</v>
      </c>
      <c r="E53" s="17">
        <v>127</v>
      </c>
      <c r="F53" s="17">
        <v>31</v>
      </c>
      <c r="G53" s="17">
        <v>5</v>
      </c>
      <c r="H53" s="17">
        <v>86</v>
      </c>
      <c r="I53" s="18">
        <v>67.577</v>
      </c>
      <c r="J53" s="19">
        <v>8</v>
      </c>
      <c r="K53" s="17">
        <v>77</v>
      </c>
      <c r="L53" s="19">
        <v>37.973</v>
      </c>
      <c r="M53" s="17">
        <v>28</v>
      </c>
      <c r="N53" s="17">
        <v>46.265</v>
      </c>
      <c r="O53" s="17">
        <v>45</v>
      </c>
      <c r="P53" s="19">
        <v>15</v>
      </c>
      <c r="Q53" s="17">
        <v>20</v>
      </c>
      <c r="R53" s="17">
        <v>634</v>
      </c>
      <c r="S53" s="17">
        <v>76</v>
      </c>
      <c r="T53" s="17">
        <v>175</v>
      </c>
      <c r="U53" s="19">
        <v>10</v>
      </c>
      <c r="V53" s="17">
        <v>65</v>
      </c>
      <c r="W53" s="29">
        <v>121</v>
      </c>
    </row>
    <row r="54" spans="1:23" ht="15.75" customHeight="1">
      <c r="A54" s="32" t="s">
        <v>227</v>
      </c>
      <c r="B54" s="17">
        <v>96</v>
      </c>
      <c r="C54" s="17">
        <v>32</v>
      </c>
      <c r="D54" s="17">
        <v>53</v>
      </c>
      <c r="E54" s="17">
        <v>30</v>
      </c>
      <c r="F54" s="17">
        <v>14</v>
      </c>
      <c r="G54" s="17">
        <v>2</v>
      </c>
      <c r="H54" s="17">
        <v>11</v>
      </c>
      <c r="I54" s="18">
        <v>37</v>
      </c>
      <c r="J54" s="19">
        <v>12</v>
      </c>
      <c r="K54" s="17">
        <v>21</v>
      </c>
      <c r="L54" s="19">
        <v>14.875</v>
      </c>
      <c r="M54" s="17">
        <v>7</v>
      </c>
      <c r="N54" s="17">
        <v>67</v>
      </c>
      <c r="O54" s="17">
        <v>16</v>
      </c>
      <c r="P54" s="19">
        <v>10.526</v>
      </c>
      <c r="Q54" s="17">
        <v>12</v>
      </c>
      <c r="R54" s="17">
        <v>47</v>
      </c>
      <c r="S54" s="17">
        <v>15</v>
      </c>
      <c r="T54" s="17">
        <v>20</v>
      </c>
      <c r="U54" s="19">
        <v>10</v>
      </c>
      <c r="V54" s="17">
        <v>14</v>
      </c>
      <c r="W54" s="29">
        <v>36</v>
      </c>
    </row>
    <row r="55" spans="1:23" ht="15.75" customHeight="1">
      <c r="A55" s="32" t="s">
        <v>228</v>
      </c>
      <c r="B55" s="17">
        <v>61</v>
      </c>
      <c r="C55" s="17">
        <v>28</v>
      </c>
      <c r="D55" s="17">
        <v>75</v>
      </c>
      <c r="E55" s="17">
        <v>25</v>
      </c>
      <c r="F55" s="17">
        <v>9</v>
      </c>
      <c r="G55" s="17">
        <v>4</v>
      </c>
      <c r="H55" s="17">
        <v>84</v>
      </c>
      <c r="I55" s="18">
        <v>27</v>
      </c>
      <c r="J55" s="19">
        <v>5</v>
      </c>
      <c r="K55" s="17">
        <v>34</v>
      </c>
      <c r="L55" s="19">
        <v>11</v>
      </c>
      <c r="M55" s="17">
        <v>76</v>
      </c>
      <c r="N55" s="17">
        <v>77</v>
      </c>
      <c r="O55" s="17">
        <v>19</v>
      </c>
      <c r="P55" s="19">
        <v>9</v>
      </c>
      <c r="Q55" s="17">
        <v>8</v>
      </c>
      <c r="R55" s="17">
        <v>446</v>
      </c>
      <c r="S55" s="17">
        <v>54</v>
      </c>
      <c r="T55" s="17">
        <v>92</v>
      </c>
      <c r="U55" s="19">
        <v>4</v>
      </c>
      <c r="V55" s="17">
        <v>10</v>
      </c>
      <c r="W55" s="29">
        <v>52</v>
      </c>
    </row>
    <row r="56" spans="1:23" ht="15.75" customHeight="1">
      <c r="A56" s="32" t="s">
        <v>229</v>
      </c>
      <c r="B56" s="17">
        <v>75</v>
      </c>
      <c r="C56" s="17">
        <v>33</v>
      </c>
      <c r="D56" s="17">
        <v>17</v>
      </c>
      <c r="E56" s="17">
        <v>27</v>
      </c>
      <c r="F56" s="17">
        <v>7</v>
      </c>
      <c r="G56" s="17">
        <v>3</v>
      </c>
      <c r="H56" s="17">
        <v>34</v>
      </c>
      <c r="I56" s="18">
        <v>43</v>
      </c>
      <c r="J56" s="19">
        <v>6</v>
      </c>
      <c r="K56" s="17">
        <v>70</v>
      </c>
      <c r="L56" s="19">
        <v>8</v>
      </c>
      <c r="M56" s="17">
        <v>6</v>
      </c>
      <c r="N56" s="17">
        <v>107</v>
      </c>
      <c r="O56" s="17">
        <v>19</v>
      </c>
      <c r="P56" s="19">
        <v>5.588</v>
      </c>
      <c r="Q56" s="17">
        <v>8</v>
      </c>
      <c r="R56" s="17">
        <v>84</v>
      </c>
      <c r="S56" s="17">
        <v>31</v>
      </c>
      <c r="T56" s="17">
        <v>28</v>
      </c>
      <c r="U56" s="19">
        <v>6</v>
      </c>
      <c r="V56" s="17">
        <v>5</v>
      </c>
      <c r="W56" s="29">
        <v>59</v>
      </c>
    </row>
    <row r="57" spans="1:23" ht="15.75" customHeight="1">
      <c r="A57" s="32" t="s">
        <v>230</v>
      </c>
      <c r="B57" s="17">
        <v>64</v>
      </c>
      <c r="C57" s="17">
        <v>41</v>
      </c>
      <c r="D57" s="17">
        <v>11</v>
      </c>
      <c r="E57" s="17">
        <v>46</v>
      </c>
      <c r="F57" s="17">
        <v>9</v>
      </c>
      <c r="G57" s="17">
        <v>0</v>
      </c>
      <c r="H57" s="17">
        <v>32</v>
      </c>
      <c r="I57" s="18">
        <v>42</v>
      </c>
      <c r="J57" s="19">
        <v>3</v>
      </c>
      <c r="K57" s="17">
        <v>47</v>
      </c>
      <c r="L57" s="19">
        <v>13</v>
      </c>
      <c r="M57" s="17">
        <v>7</v>
      </c>
      <c r="N57" s="17">
        <v>94</v>
      </c>
      <c r="O57" s="17">
        <v>12</v>
      </c>
      <c r="P57" s="19">
        <v>5</v>
      </c>
      <c r="Q57" s="17">
        <v>7</v>
      </c>
      <c r="R57" s="17">
        <v>67</v>
      </c>
      <c r="S57" s="17">
        <v>22</v>
      </c>
      <c r="T57" s="17">
        <v>53</v>
      </c>
      <c r="U57" s="19">
        <v>3</v>
      </c>
      <c r="V57" s="17">
        <v>14</v>
      </c>
      <c r="W57" s="29">
        <v>60</v>
      </c>
    </row>
    <row r="58" spans="1:23" ht="15.75" customHeight="1">
      <c r="A58" s="32" t="s">
        <v>231</v>
      </c>
      <c r="B58" s="17">
        <v>7</v>
      </c>
      <c r="C58" s="17">
        <v>8</v>
      </c>
      <c r="D58" s="17">
        <v>5</v>
      </c>
      <c r="E58" s="17">
        <v>3</v>
      </c>
      <c r="F58" s="17">
        <v>0</v>
      </c>
      <c r="G58" s="17">
        <v>3</v>
      </c>
      <c r="H58" s="17">
        <v>10</v>
      </c>
      <c r="I58" s="18">
        <v>18</v>
      </c>
      <c r="J58" s="19">
        <v>2</v>
      </c>
      <c r="K58" s="17">
        <v>22</v>
      </c>
      <c r="L58" s="19">
        <v>1</v>
      </c>
      <c r="M58" s="17">
        <v>1</v>
      </c>
      <c r="N58" s="17">
        <v>25</v>
      </c>
      <c r="O58" s="17">
        <v>6</v>
      </c>
      <c r="P58" s="19">
        <v>1</v>
      </c>
      <c r="Q58" s="17">
        <v>4</v>
      </c>
      <c r="R58" s="17">
        <v>40</v>
      </c>
      <c r="S58" s="17">
        <v>13</v>
      </c>
      <c r="T58" s="17">
        <v>20</v>
      </c>
      <c r="U58" s="19">
        <v>2</v>
      </c>
      <c r="V58" s="17">
        <v>4</v>
      </c>
      <c r="W58" s="29">
        <v>14</v>
      </c>
    </row>
    <row r="59" spans="1:23" ht="15.75" customHeight="1">
      <c r="A59" s="32" t="s">
        <v>232</v>
      </c>
      <c r="B59" s="17">
        <v>29</v>
      </c>
      <c r="C59" s="17">
        <v>15</v>
      </c>
      <c r="D59" s="17">
        <v>7</v>
      </c>
      <c r="E59" s="17">
        <v>6</v>
      </c>
      <c r="F59" s="17">
        <v>3</v>
      </c>
      <c r="G59" s="17">
        <v>3</v>
      </c>
      <c r="H59" s="17">
        <v>31</v>
      </c>
      <c r="I59" s="18">
        <v>18</v>
      </c>
      <c r="J59" s="19">
        <v>2</v>
      </c>
      <c r="K59" s="17">
        <v>25</v>
      </c>
      <c r="L59" s="19">
        <v>7</v>
      </c>
      <c r="M59" s="17">
        <v>3</v>
      </c>
      <c r="N59" s="17">
        <v>67</v>
      </c>
      <c r="O59" s="17">
        <v>10</v>
      </c>
      <c r="P59" s="19">
        <v>4</v>
      </c>
      <c r="Q59" s="17">
        <v>5</v>
      </c>
      <c r="R59" s="17">
        <v>43</v>
      </c>
      <c r="S59" s="17">
        <v>22</v>
      </c>
      <c r="T59" s="17">
        <v>25</v>
      </c>
      <c r="U59" s="19">
        <v>0</v>
      </c>
      <c r="V59" s="17">
        <v>15</v>
      </c>
      <c r="W59" s="29">
        <v>38</v>
      </c>
    </row>
    <row r="60" spans="1:23" ht="15.75" customHeight="1">
      <c r="A60" s="32" t="s">
        <v>233</v>
      </c>
      <c r="B60" s="17">
        <v>20</v>
      </c>
      <c r="C60" s="17">
        <v>16</v>
      </c>
      <c r="D60" s="17">
        <v>2</v>
      </c>
      <c r="E60" s="17">
        <v>1</v>
      </c>
      <c r="F60" s="17">
        <v>4</v>
      </c>
      <c r="G60" s="17">
        <v>2</v>
      </c>
      <c r="H60" s="17">
        <v>10</v>
      </c>
      <c r="I60" s="18">
        <v>30</v>
      </c>
      <c r="J60" s="19">
        <v>0</v>
      </c>
      <c r="K60" s="17">
        <v>12</v>
      </c>
      <c r="L60" s="19">
        <v>3</v>
      </c>
      <c r="M60" s="17">
        <v>0</v>
      </c>
      <c r="N60" s="17">
        <v>43</v>
      </c>
      <c r="O60" s="17">
        <v>10</v>
      </c>
      <c r="P60" s="19">
        <v>0</v>
      </c>
      <c r="Q60" s="17">
        <v>3</v>
      </c>
      <c r="R60" s="17">
        <v>19</v>
      </c>
      <c r="S60" s="17">
        <v>12</v>
      </c>
      <c r="T60" s="17">
        <v>29</v>
      </c>
      <c r="U60" s="19">
        <v>3</v>
      </c>
      <c r="V60" s="17">
        <v>8</v>
      </c>
      <c r="W60" s="29">
        <v>18</v>
      </c>
    </row>
    <row r="61" spans="1:23" ht="15.75" customHeight="1">
      <c r="A61" s="32" t="s">
        <v>234</v>
      </c>
      <c r="B61" s="17">
        <v>15</v>
      </c>
      <c r="C61" s="17">
        <v>22</v>
      </c>
      <c r="D61" s="17">
        <v>10</v>
      </c>
      <c r="E61" s="17">
        <v>4</v>
      </c>
      <c r="F61" s="17">
        <v>3</v>
      </c>
      <c r="G61" s="17">
        <v>1</v>
      </c>
      <c r="H61" s="17">
        <v>12</v>
      </c>
      <c r="I61" s="18">
        <v>16</v>
      </c>
      <c r="J61" s="19">
        <v>2</v>
      </c>
      <c r="K61" s="17">
        <v>66</v>
      </c>
      <c r="L61" s="19">
        <v>2</v>
      </c>
      <c r="M61" s="17">
        <v>2</v>
      </c>
      <c r="N61" s="17">
        <v>38</v>
      </c>
      <c r="O61" s="17">
        <v>18</v>
      </c>
      <c r="P61" s="19">
        <v>2</v>
      </c>
      <c r="Q61" s="17">
        <v>2</v>
      </c>
      <c r="R61" s="17">
        <v>35</v>
      </c>
      <c r="S61" s="17">
        <v>4</v>
      </c>
      <c r="T61" s="17">
        <v>14</v>
      </c>
      <c r="U61" s="19">
        <v>0</v>
      </c>
      <c r="V61" s="17">
        <v>14</v>
      </c>
      <c r="W61" s="29">
        <v>13</v>
      </c>
    </row>
    <row r="62" spans="1:23" ht="15.75" customHeight="1">
      <c r="A62" s="32" t="s">
        <v>235</v>
      </c>
      <c r="B62" s="17">
        <v>24</v>
      </c>
      <c r="C62" s="17">
        <v>12</v>
      </c>
      <c r="D62" s="17">
        <v>28</v>
      </c>
      <c r="E62" s="17">
        <v>12</v>
      </c>
      <c r="F62" s="17">
        <v>2</v>
      </c>
      <c r="G62" s="17">
        <v>2</v>
      </c>
      <c r="H62" s="17">
        <v>43</v>
      </c>
      <c r="I62" s="18">
        <v>32.592</v>
      </c>
      <c r="J62" s="19">
        <v>5</v>
      </c>
      <c r="K62" s="17">
        <v>30</v>
      </c>
      <c r="L62" s="19">
        <v>1</v>
      </c>
      <c r="M62" s="17">
        <v>2</v>
      </c>
      <c r="N62" s="17">
        <v>88</v>
      </c>
      <c r="O62" s="17">
        <v>10</v>
      </c>
      <c r="P62" s="19">
        <v>1.09</v>
      </c>
      <c r="Q62" s="17">
        <v>7</v>
      </c>
      <c r="R62" s="17">
        <v>37</v>
      </c>
      <c r="S62" s="17">
        <v>14</v>
      </c>
      <c r="T62" s="17">
        <v>38</v>
      </c>
      <c r="U62" s="19">
        <v>1</v>
      </c>
      <c r="V62" s="17">
        <v>6</v>
      </c>
      <c r="W62" s="29">
        <v>53</v>
      </c>
    </row>
    <row r="63" spans="1:23" ht="15.75" customHeight="1">
      <c r="A63" s="32" t="s">
        <v>236</v>
      </c>
      <c r="B63" s="17">
        <v>13</v>
      </c>
      <c r="C63" s="17">
        <v>12</v>
      </c>
      <c r="D63" s="17">
        <v>1</v>
      </c>
      <c r="E63" s="17">
        <v>10</v>
      </c>
      <c r="F63" s="17">
        <v>3</v>
      </c>
      <c r="G63" s="17">
        <v>0</v>
      </c>
      <c r="H63" s="17">
        <v>24</v>
      </c>
      <c r="I63" s="18">
        <v>10</v>
      </c>
      <c r="J63" s="19">
        <v>0</v>
      </c>
      <c r="K63" s="17">
        <v>5</v>
      </c>
      <c r="L63" s="19">
        <v>3</v>
      </c>
      <c r="M63" s="17">
        <v>1</v>
      </c>
      <c r="N63" s="17">
        <v>12</v>
      </c>
      <c r="O63" s="17">
        <v>6</v>
      </c>
      <c r="P63" s="19">
        <v>0</v>
      </c>
      <c r="Q63" s="17">
        <v>0</v>
      </c>
      <c r="R63" s="17">
        <v>13</v>
      </c>
      <c r="S63" s="17">
        <v>0</v>
      </c>
      <c r="T63" s="17">
        <v>34</v>
      </c>
      <c r="U63" s="19">
        <v>0</v>
      </c>
      <c r="V63" s="17">
        <v>8</v>
      </c>
      <c r="W63" s="29">
        <v>12</v>
      </c>
    </row>
    <row r="64" spans="1:23" ht="15.75" customHeight="1">
      <c r="A64" s="32" t="s">
        <v>237</v>
      </c>
      <c r="B64" s="17">
        <v>17</v>
      </c>
      <c r="C64" s="17">
        <v>14</v>
      </c>
      <c r="D64" s="17">
        <v>1</v>
      </c>
      <c r="E64" s="17">
        <v>2</v>
      </c>
      <c r="F64" s="17">
        <v>2</v>
      </c>
      <c r="G64" s="17">
        <v>1</v>
      </c>
      <c r="H64" s="17">
        <v>1</v>
      </c>
      <c r="I64" s="18">
        <v>7</v>
      </c>
      <c r="J64" s="19">
        <v>1</v>
      </c>
      <c r="K64" s="17">
        <v>13</v>
      </c>
      <c r="L64" s="19">
        <v>2</v>
      </c>
      <c r="M64" s="17">
        <v>0</v>
      </c>
      <c r="N64" s="17">
        <v>27</v>
      </c>
      <c r="O64" s="17">
        <v>2</v>
      </c>
      <c r="P64" s="19">
        <v>1.333</v>
      </c>
      <c r="Q64" s="17">
        <v>2</v>
      </c>
      <c r="R64" s="17">
        <v>14</v>
      </c>
      <c r="S64" s="17">
        <v>10</v>
      </c>
      <c r="T64" s="17">
        <v>10</v>
      </c>
      <c r="U64" s="19">
        <v>0</v>
      </c>
      <c r="V64" s="17">
        <v>7</v>
      </c>
      <c r="W64" s="29">
        <v>4</v>
      </c>
    </row>
    <row r="65" spans="1:23" ht="15.75" customHeight="1">
      <c r="A65" s="32" t="s">
        <v>238</v>
      </c>
      <c r="B65" s="17">
        <v>35</v>
      </c>
      <c r="C65" s="17">
        <v>30</v>
      </c>
      <c r="D65" s="17">
        <v>8</v>
      </c>
      <c r="E65" s="17">
        <v>11</v>
      </c>
      <c r="F65" s="17">
        <v>11</v>
      </c>
      <c r="G65" s="17">
        <v>0</v>
      </c>
      <c r="H65" s="17">
        <v>22</v>
      </c>
      <c r="I65" s="18">
        <v>16</v>
      </c>
      <c r="J65" s="19">
        <v>2</v>
      </c>
      <c r="K65" s="17">
        <v>25</v>
      </c>
      <c r="L65" s="19">
        <v>6</v>
      </c>
      <c r="M65" s="17">
        <v>3</v>
      </c>
      <c r="N65" s="17">
        <v>54</v>
      </c>
      <c r="O65" s="17">
        <v>23</v>
      </c>
      <c r="P65" s="19">
        <v>3</v>
      </c>
      <c r="Q65" s="17">
        <v>12</v>
      </c>
      <c r="R65" s="17">
        <v>21</v>
      </c>
      <c r="S65" s="17">
        <v>9</v>
      </c>
      <c r="T65" s="17">
        <v>66</v>
      </c>
      <c r="U65" s="19">
        <v>6</v>
      </c>
      <c r="V65" s="17">
        <v>32</v>
      </c>
      <c r="W65" s="29">
        <v>14</v>
      </c>
    </row>
    <row r="66" spans="1:23" ht="15.75" customHeight="1">
      <c r="A66" s="32" t="s">
        <v>239</v>
      </c>
      <c r="B66" s="17">
        <v>34</v>
      </c>
      <c r="C66" s="17">
        <v>7</v>
      </c>
      <c r="D66" s="17">
        <v>16</v>
      </c>
      <c r="E66" s="17">
        <v>9</v>
      </c>
      <c r="F66" s="17">
        <v>11</v>
      </c>
      <c r="G66" s="17">
        <v>0</v>
      </c>
      <c r="H66" s="17">
        <v>33</v>
      </c>
      <c r="I66" s="18">
        <v>21</v>
      </c>
      <c r="J66" s="19">
        <v>7</v>
      </c>
      <c r="K66" s="17">
        <v>16</v>
      </c>
      <c r="L66" s="19">
        <v>14</v>
      </c>
      <c r="M66" s="17">
        <v>11</v>
      </c>
      <c r="N66" s="17">
        <v>40</v>
      </c>
      <c r="O66" s="17">
        <v>33</v>
      </c>
      <c r="P66" s="19">
        <v>6.5</v>
      </c>
      <c r="Q66" s="17">
        <v>8</v>
      </c>
      <c r="R66" s="17">
        <v>233</v>
      </c>
      <c r="S66" s="17">
        <v>33</v>
      </c>
      <c r="T66" s="17">
        <v>91</v>
      </c>
      <c r="U66" s="19">
        <v>0</v>
      </c>
      <c r="V66" s="17">
        <v>16</v>
      </c>
      <c r="W66" s="29">
        <v>24</v>
      </c>
    </row>
    <row r="67" spans="1:23" ht="15.75" customHeight="1" thickBot="1">
      <c r="A67" s="32" t="s">
        <v>240</v>
      </c>
      <c r="B67" s="17">
        <v>3</v>
      </c>
      <c r="C67" s="17">
        <v>1</v>
      </c>
      <c r="D67" s="17">
        <v>0</v>
      </c>
      <c r="E67" s="17">
        <v>0</v>
      </c>
      <c r="F67" s="17">
        <v>2</v>
      </c>
      <c r="G67" s="17">
        <v>0</v>
      </c>
      <c r="H67" s="17">
        <v>1</v>
      </c>
      <c r="I67" s="18">
        <v>3</v>
      </c>
      <c r="J67" s="19">
        <v>0</v>
      </c>
      <c r="K67" s="17">
        <v>1</v>
      </c>
      <c r="L67" s="19">
        <v>1</v>
      </c>
      <c r="M67" s="17">
        <v>1</v>
      </c>
      <c r="N67" s="17">
        <v>2</v>
      </c>
      <c r="O67" s="17">
        <v>0</v>
      </c>
      <c r="P67" s="19">
        <v>2</v>
      </c>
      <c r="Q67" s="17">
        <v>0</v>
      </c>
      <c r="R67" s="17">
        <v>19</v>
      </c>
      <c r="S67" s="17">
        <v>2</v>
      </c>
      <c r="T67" s="17">
        <v>3</v>
      </c>
      <c r="U67" s="19">
        <v>1</v>
      </c>
      <c r="V67" s="17">
        <v>0</v>
      </c>
      <c r="W67" s="29">
        <v>3</v>
      </c>
    </row>
    <row r="68" spans="1:23" ht="15.75" customHeight="1" thickBot="1" thickTop="1">
      <c r="A68" s="33" t="str">
        <f>'01 社会民主党'!A68</f>
        <v>神奈川県合計</v>
      </c>
      <c r="B68" s="23">
        <f aca="true" t="shared" si="0" ref="B68:W68">SUM(B10:B67)</f>
        <v>22951</v>
      </c>
      <c r="C68" s="23">
        <f t="shared" si="0"/>
        <v>9466</v>
      </c>
      <c r="D68" s="23">
        <f t="shared" si="0"/>
        <v>7588.625999999999</v>
      </c>
      <c r="E68" s="22">
        <f t="shared" si="0"/>
        <v>9258</v>
      </c>
      <c r="F68" s="23">
        <f t="shared" si="0"/>
        <v>3825</v>
      </c>
      <c r="G68" s="23">
        <f t="shared" si="0"/>
        <v>743</v>
      </c>
      <c r="H68" s="22">
        <f t="shared" si="0"/>
        <v>10552</v>
      </c>
      <c r="I68" s="24">
        <f t="shared" si="0"/>
        <v>9573.725999999999</v>
      </c>
      <c r="J68" s="24">
        <f t="shared" si="0"/>
        <v>3025</v>
      </c>
      <c r="K68" s="23">
        <f t="shared" si="0"/>
        <v>7954</v>
      </c>
      <c r="L68" s="24">
        <f t="shared" si="0"/>
        <v>3774.0630000000006</v>
      </c>
      <c r="M68" s="23">
        <f t="shared" si="0"/>
        <v>5043</v>
      </c>
      <c r="N68" s="23">
        <f t="shared" si="0"/>
        <v>14818.607</v>
      </c>
      <c r="O68" s="23">
        <f t="shared" si="0"/>
        <v>6459</v>
      </c>
      <c r="P68" s="23">
        <f t="shared" si="0"/>
        <v>2548.864</v>
      </c>
      <c r="Q68" s="26">
        <f t="shared" si="0"/>
        <v>4423</v>
      </c>
      <c r="R68" s="23">
        <f t="shared" si="0"/>
        <v>24361.981</v>
      </c>
      <c r="S68" s="23">
        <f t="shared" si="0"/>
        <v>5929.177</v>
      </c>
      <c r="T68" s="23">
        <f t="shared" si="0"/>
        <v>12698</v>
      </c>
      <c r="U68" s="23">
        <f t="shared" si="0"/>
        <v>1104</v>
      </c>
      <c r="V68" s="22">
        <f t="shared" si="0"/>
        <v>5776.151</v>
      </c>
      <c r="W68" s="30">
        <f t="shared" si="0"/>
        <v>19628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69"/>
  <sheetViews>
    <sheetView view="pageBreakPreview" zoomScale="70" zoomScaleNormal="90" zoomScaleSheetLayoutView="70" zoomScalePageLayoutView="0" workbookViewId="0" topLeftCell="A1">
      <pane ySplit="9" topLeftCell="A13" activePane="bottomLeft" state="frozen"/>
      <selection pane="topLeft" activeCell="A1" sqref="A1"/>
      <selection pane="bottomLeft" activeCell="A2" sqref="A2:C2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.19921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9" t="s">
        <v>3</v>
      </c>
      <c r="B2" s="49"/>
      <c r="C2" s="49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102</v>
      </c>
      <c r="C10" s="29">
        <v>69</v>
      </c>
    </row>
    <row r="11" spans="1:3" ht="15.75" customHeight="1">
      <c r="A11" s="32" t="s">
        <v>184</v>
      </c>
      <c r="B11" s="17">
        <v>76</v>
      </c>
      <c r="C11" s="29">
        <v>63</v>
      </c>
    </row>
    <row r="12" spans="1:3" ht="15.75" customHeight="1">
      <c r="A12" s="32" t="s">
        <v>185</v>
      </c>
      <c r="B12" s="17">
        <v>28</v>
      </c>
      <c r="C12" s="29">
        <v>10</v>
      </c>
    </row>
    <row r="13" spans="1:3" ht="15.75" customHeight="1">
      <c r="A13" s="32" t="s">
        <v>186</v>
      </c>
      <c r="B13" s="17">
        <v>56</v>
      </c>
      <c r="C13" s="29">
        <v>28</v>
      </c>
    </row>
    <row r="14" spans="1:3" ht="15.75" customHeight="1">
      <c r="A14" s="32" t="s">
        <v>187</v>
      </c>
      <c r="B14" s="17">
        <v>59</v>
      </c>
      <c r="C14" s="29">
        <v>33</v>
      </c>
    </row>
    <row r="15" spans="1:3" ht="15.75" customHeight="1">
      <c r="A15" s="32" t="s">
        <v>188</v>
      </c>
      <c r="B15" s="17">
        <v>70</v>
      </c>
      <c r="C15" s="29">
        <v>44</v>
      </c>
    </row>
    <row r="16" spans="1:3" ht="15.75" customHeight="1">
      <c r="A16" s="32" t="s">
        <v>189</v>
      </c>
      <c r="B16" s="17">
        <v>82</v>
      </c>
      <c r="C16" s="29">
        <v>33</v>
      </c>
    </row>
    <row r="17" spans="1:3" ht="15.75" customHeight="1">
      <c r="A17" s="32" t="s">
        <v>190</v>
      </c>
      <c r="B17" s="17">
        <v>83</v>
      </c>
      <c r="C17" s="29">
        <v>48</v>
      </c>
    </row>
    <row r="18" spans="1:3" ht="15.75" customHeight="1">
      <c r="A18" s="32" t="s">
        <v>191</v>
      </c>
      <c r="B18" s="17">
        <v>60</v>
      </c>
      <c r="C18" s="29">
        <v>36</v>
      </c>
    </row>
    <row r="19" spans="1:3" ht="15.75" customHeight="1">
      <c r="A19" s="32" t="s">
        <v>192</v>
      </c>
      <c r="B19" s="17">
        <v>50</v>
      </c>
      <c r="C19" s="29">
        <v>45</v>
      </c>
    </row>
    <row r="20" spans="1:3" ht="15.75" customHeight="1">
      <c r="A20" s="32" t="s">
        <v>193</v>
      </c>
      <c r="B20" s="17">
        <v>104</v>
      </c>
      <c r="C20" s="29">
        <v>66</v>
      </c>
    </row>
    <row r="21" spans="1:3" ht="15.75" customHeight="1">
      <c r="A21" s="32" t="s">
        <v>194</v>
      </c>
      <c r="B21" s="17">
        <v>65</v>
      </c>
      <c r="C21" s="29">
        <v>32</v>
      </c>
    </row>
    <row r="22" spans="1:3" ht="15.75" customHeight="1">
      <c r="A22" s="32" t="s">
        <v>195</v>
      </c>
      <c r="B22" s="17">
        <v>93</v>
      </c>
      <c r="C22" s="29">
        <v>79</v>
      </c>
    </row>
    <row r="23" spans="1:3" ht="15.75" customHeight="1">
      <c r="A23" s="32" t="s">
        <v>196</v>
      </c>
      <c r="B23" s="17">
        <v>57</v>
      </c>
      <c r="C23" s="29">
        <v>33</v>
      </c>
    </row>
    <row r="24" spans="1:3" ht="15.75" customHeight="1">
      <c r="A24" s="32" t="s">
        <v>197</v>
      </c>
      <c r="B24" s="17">
        <v>74</v>
      </c>
      <c r="C24" s="29">
        <v>55</v>
      </c>
    </row>
    <row r="25" spans="1:3" ht="15.75" customHeight="1">
      <c r="A25" s="32" t="s">
        <v>198</v>
      </c>
      <c r="B25" s="17">
        <v>38</v>
      </c>
      <c r="C25" s="29">
        <v>29</v>
      </c>
    </row>
    <row r="26" spans="1:3" ht="15.75" customHeight="1">
      <c r="A26" s="32" t="s">
        <v>199</v>
      </c>
      <c r="B26" s="17">
        <v>38</v>
      </c>
      <c r="C26" s="29">
        <v>28</v>
      </c>
    </row>
    <row r="27" spans="1:3" ht="15.75" customHeight="1">
      <c r="A27" s="32" t="s">
        <v>200</v>
      </c>
      <c r="B27" s="17">
        <v>40</v>
      </c>
      <c r="C27" s="29">
        <v>22</v>
      </c>
    </row>
    <row r="28" spans="1:3" ht="15.75" customHeight="1">
      <c r="A28" s="32" t="s">
        <v>201</v>
      </c>
      <c r="B28" s="17">
        <v>81</v>
      </c>
      <c r="C28" s="29">
        <v>37</v>
      </c>
    </row>
    <row r="29" spans="1:3" ht="15.75" customHeight="1">
      <c r="A29" s="32" t="s">
        <v>202</v>
      </c>
      <c r="B29" s="17">
        <v>46</v>
      </c>
      <c r="C29" s="29">
        <v>31</v>
      </c>
    </row>
    <row r="30" spans="1:3" ht="15.75" customHeight="1">
      <c r="A30" s="32" t="s">
        <v>203</v>
      </c>
      <c r="B30" s="17">
        <v>104</v>
      </c>
      <c r="C30" s="29">
        <v>47</v>
      </c>
    </row>
    <row r="31" spans="1:3" ht="15.75" customHeight="1">
      <c r="A31" s="32" t="s">
        <v>204</v>
      </c>
      <c r="B31" s="17">
        <v>90</v>
      </c>
      <c r="C31" s="29">
        <v>57</v>
      </c>
    </row>
    <row r="32" spans="1:3" ht="15.75" customHeight="1">
      <c r="A32" s="32" t="s">
        <v>205</v>
      </c>
      <c r="B32" s="17">
        <v>87</v>
      </c>
      <c r="C32" s="29">
        <v>53</v>
      </c>
    </row>
    <row r="33" spans="1:3" ht="15.75" customHeight="1">
      <c r="A33" s="32" t="s">
        <v>206</v>
      </c>
      <c r="B33" s="17">
        <v>79</v>
      </c>
      <c r="C33" s="29">
        <v>47</v>
      </c>
    </row>
    <row r="34" spans="1:3" ht="15.75" customHeight="1">
      <c r="A34" s="32" t="s">
        <v>207</v>
      </c>
      <c r="B34" s="17">
        <v>66</v>
      </c>
      <c r="C34" s="29">
        <v>41</v>
      </c>
    </row>
    <row r="35" spans="1:3" ht="15.75" customHeight="1">
      <c r="A35" s="32" t="s">
        <v>208</v>
      </c>
      <c r="B35" s="17">
        <v>38</v>
      </c>
      <c r="C35" s="29">
        <v>27</v>
      </c>
    </row>
    <row r="36" spans="1:3" ht="15.75" customHeight="1">
      <c r="A36" s="32" t="s">
        <v>209</v>
      </c>
      <c r="B36" s="17">
        <v>56</v>
      </c>
      <c r="C36" s="29">
        <v>38</v>
      </c>
    </row>
    <row r="37" spans="1:3" ht="15.75" customHeight="1">
      <c r="A37" s="32" t="s">
        <v>210</v>
      </c>
      <c r="B37" s="17">
        <v>74</v>
      </c>
      <c r="C37" s="29">
        <v>52</v>
      </c>
    </row>
    <row r="38" spans="1:3" ht="15.75" customHeight="1">
      <c r="A38" s="32" t="s">
        <v>211</v>
      </c>
      <c r="B38" s="17">
        <v>71</v>
      </c>
      <c r="C38" s="29">
        <v>43</v>
      </c>
    </row>
    <row r="39" spans="1:3" ht="15.75" customHeight="1">
      <c r="A39" s="32" t="s">
        <v>212</v>
      </c>
      <c r="B39" s="17">
        <v>95</v>
      </c>
      <c r="C39" s="29">
        <v>64</v>
      </c>
    </row>
    <row r="40" spans="1:3" ht="15.75" customHeight="1">
      <c r="A40" s="32" t="s">
        <v>213</v>
      </c>
      <c r="B40" s="17">
        <v>35</v>
      </c>
      <c r="C40" s="29">
        <v>22</v>
      </c>
    </row>
    <row r="41" spans="1:3" ht="15.75" customHeight="1">
      <c r="A41" s="32" t="s">
        <v>214</v>
      </c>
      <c r="B41" s="17">
        <v>145</v>
      </c>
      <c r="C41" s="29">
        <v>82</v>
      </c>
    </row>
    <row r="42" spans="1:3" ht="15.75" customHeight="1">
      <c r="A42" s="32" t="s">
        <v>215</v>
      </c>
      <c r="B42" s="17">
        <v>60</v>
      </c>
      <c r="C42" s="29">
        <v>32</v>
      </c>
    </row>
    <row r="43" spans="1:3" ht="15.75" customHeight="1">
      <c r="A43" s="32" t="s">
        <v>216</v>
      </c>
      <c r="B43" s="17">
        <v>53</v>
      </c>
      <c r="C43" s="29">
        <v>22</v>
      </c>
    </row>
    <row r="44" spans="1:3" ht="15.75" customHeight="1">
      <c r="A44" s="32" t="s">
        <v>217</v>
      </c>
      <c r="B44" s="17">
        <v>16</v>
      </c>
      <c r="C44" s="29">
        <v>5</v>
      </c>
    </row>
    <row r="45" spans="1:3" ht="15.75" customHeight="1">
      <c r="A45" s="32" t="s">
        <v>218</v>
      </c>
      <c r="B45" s="17">
        <v>11</v>
      </c>
      <c r="C45" s="29">
        <v>2</v>
      </c>
    </row>
    <row r="46" spans="1:3" ht="15.75" customHeight="1">
      <c r="A46" s="32" t="s">
        <v>219</v>
      </c>
      <c r="B46" s="17">
        <v>56</v>
      </c>
      <c r="C46" s="29">
        <v>34</v>
      </c>
    </row>
    <row r="47" spans="1:3" ht="15.75" customHeight="1">
      <c r="A47" s="32" t="s">
        <v>220</v>
      </c>
      <c r="B47" s="17">
        <v>40</v>
      </c>
      <c r="C47" s="29">
        <v>29</v>
      </c>
    </row>
    <row r="48" spans="1:3" ht="15.75" customHeight="1">
      <c r="A48" s="32" t="s">
        <v>221</v>
      </c>
      <c r="B48" s="17">
        <v>60</v>
      </c>
      <c r="C48" s="29">
        <v>33</v>
      </c>
    </row>
    <row r="49" spans="1:3" ht="15.75" customHeight="1">
      <c r="A49" s="32" t="s">
        <v>222</v>
      </c>
      <c r="B49" s="17">
        <v>31</v>
      </c>
      <c r="C49" s="29">
        <v>18</v>
      </c>
    </row>
    <row r="50" spans="1:3" ht="15.75" customHeight="1">
      <c r="A50" s="32" t="s">
        <v>223</v>
      </c>
      <c r="B50" s="17">
        <v>40</v>
      </c>
      <c r="C50" s="29">
        <v>26</v>
      </c>
    </row>
    <row r="51" spans="1:3" ht="15.75" customHeight="1">
      <c r="A51" s="32" t="s">
        <v>224</v>
      </c>
      <c r="B51" s="17">
        <v>37</v>
      </c>
      <c r="C51" s="29">
        <v>24</v>
      </c>
    </row>
    <row r="52" spans="1:3" ht="15.75" customHeight="1">
      <c r="A52" s="32" t="s">
        <v>225</v>
      </c>
      <c r="B52" s="17">
        <v>6</v>
      </c>
      <c r="C52" s="29">
        <v>2</v>
      </c>
    </row>
    <row r="53" spans="1:3" ht="15.75" customHeight="1">
      <c r="A53" s="32" t="s">
        <v>226</v>
      </c>
      <c r="B53" s="17">
        <v>37</v>
      </c>
      <c r="C53" s="29">
        <v>15</v>
      </c>
    </row>
    <row r="54" spans="1:3" ht="15.75" customHeight="1">
      <c r="A54" s="32" t="s">
        <v>227</v>
      </c>
      <c r="B54" s="17">
        <v>9</v>
      </c>
      <c r="C54" s="29">
        <v>10</v>
      </c>
    </row>
    <row r="55" spans="1:3" ht="15.75" customHeight="1">
      <c r="A55" s="32" t="s">
        <v>228</v>
      </c>
      <c r="B55" s="17">
        <v>14</v>
      </c>
      <c r="C55" s="29">
        <v>5</v>
      </c>
    </row>
    <row r="56" spans="1:3" ht="15.75" customHeight="1">
      <c r="A56" s="32" t="s">
        <v>229</v>
      </c>
      <c r="B56" s="17">
        <v>12</v>
      </c>
      <c r="C56" s="29">
        <v>0</v>
      </c>
    </row>
    <row r="57" spans="1:3" ht="15.75" customHeight="1">
      <c r="A57" s="32" t="s">
        <v>230</v>
      </c>
      <c r="B57" s="17">
        <v>8</v>
      </c>
      <c r="C57" s="29">
        <v>4</v>
      </c>
    </row>
    <row r="58" spans="1:3" ht="15.75" customHeight="1">
      <c r="A58" s="32" t="s">
        <v>231</v>
      </c>
      <c r="B58" s="17">
        <v>0</v>
      </c>
      <c r="C58" s="29">
        <v>0</v>
      </c>
    </row>
    <row r="59" spans="1:3" ht="15.75" customHeight="1">
      <c r="A59" s="32" t="s">
        <v>232</v>
      </c>
      <c r="B59" s="17">
        <v>3</v>
      </c>
      <c r="C59" s="29">
        <v>3</v>
      </c>
    </row>
    <row r="60" spans="1:3" ht="15.75" customHeight="1">
      <c r="A60" s="32" t="s">
        <v>233</v>
      </c>
      <c r="B60" s="17">
        <v>4</v>
      </c>
      <c r="C60" s="29">
        <v>0</v>
      </c>
    </row>
    <row r="61" spans="1:3" ht="15.75" customHeight="1">
      <c r="A61" s="32" t="s">
        <v>234</v>
      </c>
      <c r="B61" s="17">
        <v>2</v>
      </c>
      <c r="C61" s="29">
        <v>1</v>
      </c>
    </row>
    <row r="62" spans="1:3" ht="15.75" customHeight="1">
      <c r="A62" s="32" t="s">
        <v>235</v>
      </c>
      <c r="B62" s="17">
        <v>4</v>
      </c>
      <c r="C62" s="29">
        <v>1</v>
      </c>
    </row>
    <row r="63" spans="1:3" ht="15.75" customHeight="1">
      <c r="A63" s="32" t="s">
        <v>236</v>
      </c>
      <c r="B63" s="17">
        <v>4</v>
      </c>
      <c r="C63" s="29">
        <v>1</v>
      </c>
    </row>
    <row r="64" spans="1:3" ht="15.75" customHeight="1">
      <c r="A64" s="32" t="s">
        <v>237</v>
      </c>
      <c r="B64" s="17">
        <v>3</v>
      </c>
      <c r="C64" s="29">
        <v>2</v>
      </c>
    </row>
    <row r="65" spans="1:3" ht="15.75" customHeight="1">
      <c r="A65" s="32" t="s">
        <v>238</v>
      </c>
      <c r="B65" s="17">
        <v>11</v>
      </c>
      <c r="C65" s="29">
        <v>1</v>
      </c>
    </row>
    <row r="66" spans="1:3" ht="15.75" customHeight="1">
      <c r="A66" s="32" t="s">
        <v>239</v>
      </c>
      <c r="B66" s="17">
        <v>9</v>
      </c>
      <c r="C66" s="29">
        <v>7</v>
      </c>
    </row>
    <row r="67" spans="1:3" ht="15.75" customHeight="1" thickBot="1">
      <c r="A67" s="32" t="s">
        <v>240</v>
      </c>
      <c r="B67" s="17">
        <v>0</v>
      </c>
      <c r="C67" s="29">
        <v>3</v>
      </c>
    </row>
    <row r="68" spans="1:3" ht="15.75" customHeight="1" thickBot="1" thickTop="1">
      <c r="A68" s="33" t="str">
        <f>'01 社会民主党'!A68</f>
        <v>神奈川県合計</v>
      </c>
      <c r="B68" s="22">
        <f>SUM(B10:B67)</f>
        <v>2772</v>
      </c>
      <c r="C68" s="25">
        <f>SUM(C10:C67)</f>
        <v>1674</v>
      </c>
    </row>
    <row r="69" ht="12" customHeight="1">
      <c r="A69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P23" sqref="P23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176.204</v>
      </c>
      <c r="C10" s="17">
        <v>30</v>
      </c>
      <c r="D10" s="17">
        <v>5</v>
      </c>
      <c r="E10" s="17">
        <v>2.023</v>
      </c>
      <c r="F10" s="17">
        <v>1</v>
      </c>
      <c r="G10" s="17">
        <v>8.17</v>
      </c>
      <c r="H10" s="17">
        <v>2</v>
      </c>
      <c r="I10" s="18">
        <v>6</v>
      </c>
      <c r="J10" s="19">
        <v>4</v>
      </c>
      <c r="K10" s="17">
        <v>13</v>
      </c>
    </row>
    <row r="11" spans="1:11" ht="15.75" customHeight="1">
      <c r="A11" s="32" t="s">
        <v>184</v>
      </c>
      <c r="B11" s="17">
        <v>202.299</v>
      </c>
      <c r="C11" s="17">
        <v>34</v>
      </c>
      <c r="D11" s="17">
        <v>6</v>
      </c>
      <c r="E11" s="17">
        <v>2.007</v>
      </c>
      <c r="F11" s="17">
        <v>1</v>
      </c>
      <c r="G11" s="17">
        <v>1</v>
      </c>
      <c r="H11" s="17">
        <v>2</v>
      </c>
      <c r="I11" s="18">
        <v>4</v>
      </c>
      <c r="J11" s="19">
        <v>0</v>
      </c>
      <c r="K11" s="17">
        <v>11</v>
      </c>
    </row>
    <row r="12" spans="1:11" ht="15.75" customHeight="1">
      <c r="A12" s="32" t="s">
        <v>185</v>
      </c>
      <c r="B12" s="17">
        <v>77.478</v>
      </c>
      <c r="C12" s="17">
        <v>11</v>
      </c>
      <c r="D12" s="17">
        <v>1</v>
      </c>
      <c r="E12" s="17">
        <v>1</v>
      </c>
      <c r="F12" s="17">
        <v>0</v>
      </c>
      <c r="G12" s="17">
        <v>0</v>
      </c>
      <c r="H12" s="17">
        <v>1</v>
      </c>
      <c r="I12" s="18">
        <v>1</v>
      </c>
      <c r="J12" s="19">
        <v>0</v>
      </c>
      <c r="K12" s="17">
        <v>1</v>
      </c>
    </row>
    <row r="13" spans="1:11" ht="15.75" customHeight="1">
      <c r="A13" s="32" t="s">
        <v>186</v>
      </c>
      <c r="B13" s="17">
        <v>156</v>
      </c>
      <c r="C13" s="17">
        <v>27</v>
      </c>
      <c r="D13" s="17">
        <v>1</v>
      </c>
      <c r="E13" s="17">
        <v>0</v>
      </c>
      <c r="F13" s="17">
        <v>1</v>
      </c>
      <c r="G13" s="17">
        <v>2.107</v>
      </c>
      <c r="H13" s="17">
        <v>0</v>
      </c>
      <c r="I13" s="18">
        <v>2</v>
      </c>
      <c r="J13" s="19">
        <v>1</v>
      </c>
      <c r="K13" s="17">
        <v>12</v>
      </c>
    </row>
    <row r="14" spans="1:11" ht="15.75" customHeight="1">
      <c r="A14" s="32" t="s">
        <v>187</v>
      </c>
      <c r="B14" s="17">
        <v>148.459</v>
      </c>
      <c r="C14" s="17">
        <v>40</v>
      </c>
      <c r="D14" s="17">
        <v>1</v>
      </c>
      <c r="E14" s="17">
        <v>1</v>
      </c>
      <c r="F14" s="17">
        <v>2</v>
      </c>
      <c r="G14" s="17">
        <v>2.026</v>
      </c>
      <c r="H14" s="17">
        <v>9</v>
      </c>
      <c r="I14" s="18">
        <v>6</v>
      </c>
      <c r="J14" s="19">
        <v>2</v>
      </c>
      <c r="K14" s="17">
        <v>17</v>
      </c>
    </row>
    <row r="15" spans="1:11" ht="15.75" customHeight="1">
      <c r="A15" s="32" t="s">
        <v>188</v>
      </c>
      <c r="B15" s="17">
        <v>167.729</v>
      </c>
      <c r="C15" s="17">
        <v>44</v>
      </c>
      <c r="D15" s="17">
        <v>3</v>
      </c>
      <c r="E15" s="17">
        <v>3</v>
      </c>
      <c r="F15" s="17">
        <v>1</v>
      </c>
      <c r="G15" s="17">
        <v>7.216</v>
      </c>
      <c r="H15" s="17">
        <v>4</v>
      </c>
      <c r="I15" s="18">
        <v>1</v>
      </c>
      <c r="J15" s="19">
        <v>2</v>
      </c>
      <c r="K15" s="17">
        <v>9</v>
      </c>
    </row>
    <row r="16" spans="1:11" ht="15.75" customHeight="1">
      <c r="A16" s="32" t="s">
        <v>189</v>
      </c>
      <c r="B16" s="17">
        <v>141.076</v>
      </c>
      <c r="C16" s="17">
        <v>46</v>
      </c>
      <c r="D16" s="17">
        <v>4</v>
      </c>
      <c r="E16" s="17">
        <v>2.007</v>
      </c>
      <c r="F16" s="17">
        <v>1</v>
      </c>
      <c r="G16" s="17">
        <v>1.025</v>
      </c>
      <c r="H16" s="17">
        <v>7</v>
      </c>
      <c r="I16" s="18">
        <v>5</v>
      </c>
      <c r="J16" s="19">
        <v>1</v>
      </c>
      <c r="K16" s="17">
        <v>16</v>
      </c>
    </row>
    <row r="17" spans="1:11" ht="15.75" customHeight="1">
      <c r="A17" s="32" t="s">
        <v>190</v>
      </c>
      <c r="B17" s="17">
        <v>194.829</v>
      </c>
      <c r="C17" s="17">
        <v>50</v>
      </c>
      <c r="D17" s="17">
        <v>5</v>
      </c>
      <c r="E17" s="17">
        <v>3.012</v>
      </c>
      <c r="F17" s="17">
        <v>5</v>
      </c>
      <c r="G17" s="17">
        <v>4</v>
      </c>
      <c r="H17" s="17">
        <v>7</v>
      </c>
      <c r="I17" s="18">
        <v>5</v>
      </c>
      <c r="J17" s="19">
        <v>0</v>
      </c>
      <c r="K17" s="17">
        <v>10</v>
      </c>
    </row>
    <row r="18" spans="1:11" ht="15.75" customHeight="1">
      <c r="A18" s="32" t="s">
        <v>191</v>
      </c>
      <c r="B18" s="17">
        <v>130</v>
      </c>
      <c r="C18" s="17">
        <v>36</v>
      </c>
      <c r="D18" s="17">
        <v>2</v>
      </c>
      <c r="E18" s="17">
        <v>0</v>
      </c>
      <c r="F18" s="17">
        <v>4</v>
      </c>
      <c r="G18" s="17">
        <v>3.052</v>
      </c>
      <c r="H18" s="17">
        <v>4</v>
      </c>
      <c r="I18" s="18">
        <v>3</v>
      </c>
      <c r="J18" s="19">
        <v>1</v>
      </c>
      <c r="K18" s="17">
        <v>7</v>
      </c>
    </row>
    <row r="19" spans="1:11" ht="15.75" customHeight="1">
      <c r="A19" s="32" t="s">
        <v>192</v>
      </c>
      <c r="B19" s="17">
        <v>212.459</v>
      </c>
      <c r="C19" s="17">
        <v>33</v>
      </c>
      <c r="D19" s="17">
        <v>2</v>
      </c>
      <c r="E19" s="17">
        <v>2</v>
      </c>
      <c r="F19" s="17">
        <v>3</v>
      </c>
      <c r="G19" s="17">
        <v>2.047</v>
      </c>
      <c r="H19" s="17">
        <v>4</v>
      </c>
      <c r="I19" s="18">
        <v>2</v>
      </c>
      <c r="J19" s="19">
        <v>1</v>
      </c>
      <c r="K19" s="17">
        <v>6</v>
      </c>
    </row>
    <row r="20" spans="1:11" ht="15.75" customHeight="1">
      <c r="A20" s="32" t="s">
        <v>193</v>
      </c>
      <c r="B20" s="17">
        <v>423</v>
      </c>
      <c r="C20" s="17">
        <v>48</v>
      </c>
      <c r="D20" s="17">
        <v>3</v>
      </c>
      <c r="E20" s="17">
        <v>4</v>
      </c>
      <c r="F20" s="17">
        <v>6</v>
      </c>
      <c r="G20" s="17">
        <v>5</v>
      </c>
      <c r="H20" s="17">
        <v>4</v>
      </c>
      <c r="I20" s="18">
        <v>9</v>
      </c>
      <c r="J20" s="19">
        <v>1</v>
      </c>
      <c r="K20" s="17">
        <v>15</v>
      </c>
    </row>
    <row r="21" spans="1:11" ht="15.75" customHeight="1">
      <c r="A21" s="32" t="s">
        <v>194</v>
      </c>
      <c r="B21" s="17">
        <v>152.411</v>
      </c>
      <c r="C21" s="17">
        <v>35</v>
      </c>
      <c r="D21" s="17">
        <v>2</v>
      </c>
      <c r="E21" s="17">
        <v>1</v>
      </c>
      <c r="F21" s="17">
        <v>1</v>
      </c>
      <c r="G21" s="17">
        <v>0</v>
      </c>
      <c r="H21" s="17">
        <v>4</v>
      </c>
      <c r="I21" s="18">
        <v>1</v>
      </c>
      <c r="J21" s="19">
        <v>0</v>
      </c>
      <c r="K21" s="17">
        <v>4</v>
      </c>
    </row>
    <row r="22" spans="1:11" ht="15.75" customHeight="1">
      <c r="A22" s="32" t="s">
        <v>195</v>
      </c>
      <c r="B22" s="17">
        <v>450.61</v>
      </c>
      <c r="C22" s="17">
        <v>82</v>
      </c>
      <c r="D22" s="17">
        <v>1</v>
      </c>
      <c r="E22" s="17">
        <v>0</v>
      </c>
      <c r="F22" s="17">
        <v>7</v>
      </c>
      <c r="G22" s="17">
        <v>4.072</v>
      </c>
      <c r="H22" s="17">
        <v>5</v>
      </c>
      <c r="I22" s="18">
        <v>4</v>
      </c>
      <c r="J22" s="19">
        <v>1</v>
      </c>
      <c r="K22" s="17">
        <v>7</v>
      </c>
    </row>
    <row r="23" spans="1:11" ht="15.75" customHeight="1">
      <c r="A23" s="32" t="s">
        <v>196</v>
      </c>
      <c r="B23" s="17">
        <v>191.544</v>
      </c>
      <c r="C23" s="17">
        <v>35</v>
      </c>
      <c r="D23" s="17">
        <v>1</v>
      </c>
      <c r="E23" s="17">
        <v>2</v>
      </c>
      <c r="F23" s="17">
        <v>3</v>
      </c>
      <c r="G23" s="17">
        <v>1.015</v>
      </c>
      <c r="H23" s="17">
        <v>2</v>
      </c>
      <c r="I23" s="18">
        <v>5</v>
      </c>
      <c r="J23" s="19">
        <v>1</v>
      </c>
      <c r="K23" s="17">
        <v>3</v>
      </c>
    </row>
    <row r="24" spans="1:11" ht="15.75" customHeight="1">
      <c r="A24" s="32" t="s">
        <v>197</v>
      </c>
      <c r="B24" s="17">
        <v>244</v>
      </c>
      <c r="C24" s="17">
        <v>48</v>
      </c>
      <c r="D24" s="17">
        <v>4</v>
      </c>
      <c r="E24" s="17">
        <v>2</v>
      </c>
      <c r="F24" s="17">
        <v>3</v>
      </c>
      <c r="G24" s="17">
        <v>5</v>
      </c>
      <c r="H24" s="17">
        <v>7</v>
      </c>
      <c r="I24" s="18">
        <v>5</v>
      </c>
      <c r="J24" s="19">
        <v>3</v>
      </c>
      <c r="K24" s="17">
        <v>11</v>
      </c>
    </row>
    <row r="25" spans="1:11" ht="15.75" customHeight="1">
      <c r="A25" s="32" t="s">
        <v>198</v>
      </c>
      <c r="B25" s="17">
        <v>152.508</v>
      </c>
      <c r="C25" s="17">
        <v>91</v>
      </c>
      <c r="D25" s="17">
        <v>1</v>
      </c>
      <c r="E25" s="17">
        <v>1</v>
      </c>
      <c r="F25" s="17">
        <v>2</v>
      </c>
      <c r="G25" s="17">
        <v>3.068</v>
      </c>
      <c r="H25" s="17">
        <v>3</v>
      </c>
      <c r="I25" s="18">
        <v>5</v>
      </c>
      <c r="J25" s="19">
        <v>1</v>
      </c>
      <c r="K25" s="17">
        <v>7</v>
      </c>
    </row>
    <row r="26" spans="1:11" ht="15.75" customHeight="1">
      <c r="A26" s="32" t="s">
        <v>199</v>
      </c>
      <c r="B26" s="17">
        <v>106.806</v>
      </c>
      <c r="C26" s="17">
        <v>22</v>
      </c>
      <c r="D26" s="17">
        <v>1</v>
      </c>
      <c r="E26" s="17">
        <v>0</v>
      </c>
      <c r="F26" s="17">
        <v>2</v>
      </c>
      <c r="G26" s="17">
        <v>3.071</v>
      </c>
      <c r="H26" s="17">
        <v>0</v>
      </c>
      <c r="I26" s="18">
        <v>3</v>
      </c>
      <c r="J26" s="19">
        <v>1</v>
      </c>
      <c r="K26" s="17">
        <v>4</v>
      </c>
    </row>
    <row r="27" spans="1:11" ht="15.75" customHeight="1">
      <c r="A27" s="32" t="s">
        <v>200</v>
      </c>
      <c r="B27" s="17">
        <v>74</v>
      </c>
      <c r="C27" s="17">
        <v>17</v>
      </c>
      <c r="D27" s="17">
        <v>0</v>
      </c>
      <c r="E27" s="17">
        <v>1</v>
      </c>
      <c r="F27" s="17">
        <v>4</v>
      </c>
      <c r="G27" s="17">
        <v>1</v>
      </c>
      <c r="H27" s="17">
        <v>2</v>
      </c>
      <c r="I27" s="18">
        <v>1</v>
      </c>
      <c r="J27" s="19">
        <v>3</v>
      </c>
      <c r="K27" s="17">
        <v>7</v>
      </c>
    </row>
    <row r="28" spans="1:11" ht="15.75" customHeight="1">
      <c r="A28" s="32" t="s">
        <v>201</v>
      </c>
      <c r="B28" s="17">
        <v>87.498</v>
      </c>
      <c r="C28" s="17">
        <v>27</v>
      </c>
      <c r="D28" s="17">
        <v>1</v>
      </c>
      <c r="E28" s="17">
        <v>3</v>
      </c>
      <c r="F28" s="17">
        <v>5</v>
      </c>
      <c r="G28" s="17">
        <v>2.03</v>
      </c>
      <c r="H28" s="17">
        <v>5</v>
      </c>
      <c r="I28" s="18">
        <v>8</v>
      </c>
      <c r="J28" s="19">
        <v>2</v>
      </c>
      <c r="K28" s="17">
        <v>17</v>
      </c>
    </row>
    <row r="29" spans="1:11" ht="15.75" customHeight="1">
      <c r="A29" s="32" t="s">
        <v>202</v>
      </c>
      <c r="B29" s="17">
        <v>90</v>
      </c>
      <c r="C29" s="17">
        <v>26</v>
      </c>
      <c r="D29" s="17">
        <v>2</v>
      </c>
      <c r="E29" s="17">
        <v>2.011</v>
      </c>
      <c r="F29" s="17">
        <v>1</v>
      </c>
      <c r="G29" s="17">
        <v>5.229</v>
      </c>
      <c r="H29" s="17">
        <v>1</v>
      </c>
      <c r="I29" s="18">
        <v>1</v>
      </c>
      <c r="J29" s="19">
        <v>2</v>
      </c>
      <c r="K29" s="17">
        <v>8</v>
      </c>
    </row>
    <row r="30" spans="1:11" ht="15.75" customHeight="1">
      <c r="A30" s="32" t="s">
        <v>203</v>
      </c>
      <c r="B30" s="17">
        <v>235.529</v>
      </c>
      <c r="C30" s="17">
        <v>33</v>
      </c>
      <c r="D30" s="17">
        <v>2</v>
      </c>
      <c r="E30" s="17">
        <v>4.012</v>
      </c>
      <c r="F30" s="17">
        <v>4</v>
      </c>
      <c r="G30" s="17">
        <v>3</v>
      </c>
      <c r="H30" s="17">
        <v>4</v>
      </c>
      <c r="I30" s="18">
        <v>7</v>
      </c>
      <c r="J30" s="19">
        <v>0</v>
      </c>
      <c r="K30" s="17">
        <v>9</v>
      </c>
    </row>
    <row r="31" spans="1:11" ht="15.75" customHeight="1">
      <c r="A31" s="32" t="s">
        <v>204</v>
      </c>
      <c r="B31" s="17">
        <v>161</v>
      </c>
      <c r="C31" s="17">
        <v>25</v>
      </c>
      <c r="D31" s="17">
        <v>2</v>
      </c>
      <c r="E31" s="17">
        <v>3.012</v>
      </c>
      <c r="F31" s="17">
        <v>3</v>
      </c>
      <c r="G31" s="17">
        <v>3.046</v>
      </c>
      <c r="H31" s="17">
        <v>3</v>
      </c>
      <c r="I31" s="18">
        <v>3</v>
      </c>
      <c r="J31" s="19">
        <v>6</v>
      </c>
      <c r="K31" s="17">
        <v>5</v>
      </c>
    </row>
    <row r="32" spans="1:11" ht="15.75" customHeight="1">
      <c r="A32" s="32" t="s">
        <v>205</v>
      </c>
      <c r="B32" s="17">
        <v>212.534</v>
      </c>
      <c r="C32" s="17">
        <v>41</v>
      </c>
      <c r="D32" s="17">
        <v>1</v>
      </c>
      <c r="E32" s="17">
        <v>3.013</v>
      </c>
      <c r="F32" s="17">
        <v>4</v>
      </c>
      <c r="G32" s="17">
        <v>1.01</v>
      </c>
      <c r="H32" s="17">
        <v>4</v>
      </c>
      <c r="I32" s="18">
        <v>5</v>
      </c>
      <c r="J32" s="19">
        <v>2</v>
      </c>
      <c r="K32" s="17">
        <v>6</v>
      </c>
    </row>
    <row r="33" spans="1:11" ht="15.75" customHeight="1">
      <c r="A33" s="32" t="s">
        <v>206</v>
      </c>
      <c r="B33" s="17">
        <v>172</v>
      </c>
      <c r="C33" s="17">
        <v>39</v>
      </c>
      <c r="D33" s="17">
        <v>1</v>
      </c>
      <c r="E33" s="17">
        <v>4</v>
      </c>
      <c r="F33" s="17">
        <v>3</v>
      </c>
      <c r="G33" s="17">
        <v>4</v>
      </c>
      <c r="H33" s="17">
        <v>8</v>
      </c>
      <c r="I33" s="18">
        <v>5</v>
      </c>
      <c r="J33" s="19">
        <v>3</v>
      </c>
      <c r="K33" s="17">
        <v>5</v>
      </c>
    </row>
    <row r="34" spans="1:11" ht="15.75" customHeight="1">
      <c r="A34" s="32" t="s">
        <v>207</v>
      </c>
      <c r="B34" s="17">
        <v>249.117</v>
      </c>
      <c r="C34" s="17">
        <v>49</v>
      </c>
      <c r="D34" s="17">
        <v>2</v>
      </c>
      <c r="E34" s="17">
        <v>1</v>
      </c>
      <c r="F34" s="17">
        <v>5</v>
      </c>
      <c r="G34" s="17">
        <v>2</v>
      </c>
      <c r="H34" s="17">
        <v>3</v>
      </c>
      <c r="I34" s="18">
        <v>2</v>
      </c>
      <c r="J34" s="19">
        <v>3</v>
      </c>
      <c r="K34" s="17">
        <v>3</v>
      </c>
    </row>
    <row r="35" spans="1:11" ht="15.75" customHeight="1">
      <c r="A35" s="32" t="s">
        <v>208</v>
      </c>
      <c r="B35" s="17">
        <v>73.268</v>
      </c>
      <c r="C35" s="17">
        <v>23</v>
      </c>
      <c r="D35" s="17">
        <v>5</v>
      </c>
      <c r="E35" s="17">
        <v>2.015</v>
      </c>
      <c r="F35" s="17">
        <v>4</v>
      </c>
      <c r="G35" s="17">
        <v>2.046</v>
      </c>
      <c r="H35" s="17">
        <v>6</v>
      </c>
      <c r="I35" s="18">
        <v>2</v>
      </c>
      <c r="J35" s="19">
        <v>2</v>
      </c>
      <c r="K35" s="17">
        <v>4</v>
      </c>
    </row>
    <row r="36" spans="1:11" ht="15.75" customHeight="1">
      <c r="A36" s="32" t="s">
        <v>209</v>
      </c>
      <c r="B36" s="17">
        <v>125.332</v>
      </c>
      <c r="C36" s="17">
        <v>29</v>
      </c>
      <c r="D36" s="17">
        <v>4</v>
      </c>
      <c r="E36" s="17">
        <v>2.01</v>
      </c>
      <c r="F36" s="17">
        <v>1</v>
      </c>
      <c r="G36" s="17">
        <v>3</v>
      </c>
      <c r="H36" s="17">
        <v>1</v>
      </c>
      <c r="I36" s="18">
        <v>4</v>
      </c>
      <c r="J36" s="19">
        <v>3</v>
      </c>
      <c r="K36" s="17">
        <v>6</v>
      </c>
    </row>
    <row r="37" spans="1:11" ht="15.75" customHeight="1">
      <c r="A37" s="32" t="s">
        <v>210</v>
      </c>
      <c r="B37" s="17">
        <v>213.104</v>
      </c>
      <c r="C37" s="17">
        <v>48</v>
      </c>
      <c r="D37" s="17">
        <v>2</v>
      </c>
      <c r="E37" s="17">
        <v>3.024</v>
      </c>
      <c r="F37" s="17">
        <v>1</v>
      </c>
      <c r="G37" s="17">
        <v>4</v>
      </c>
      <c r="H37" s="17">
        <v>6</v>
      </c>
      <c r="I37" s="18">
        <v>1</v>
      </c>
      <c r="J37" s="19">
        <v>5</v>
      </c>
      <c r="K37" s="17">
        <v>12</v>
      </c>
    </row>
    <row r="38" spans="1:11" ht="15.75" customHeight="1">
      <c r="A38" s="32" t="s">
        <v>211</v>
      </c>
      <c r="B38" s="17">
        <v>272.709</v>
      </c>
      <c r="C38" s="17">
        <v>44</v>
      </c>
      <c r="D38" s="17">
        <v>4</v>
      </c>
      <c r="E38" s="17">
        <v>4.027</v>
      </c>
      <c r="F38" s="17">
        <v>3</v>
      </c>
      <c r="G38" s="17">
        <v>10.178</v>
      </c>
      <c r="H38" s="17">
        <v>12</v>
      </c>
      <c r="I38" s="18">
        <v>2</v>
      </c>
      <c r="J38" s="19">
        <v>5</v>
      </c>
      <c r="K38" s="17">
        <v>10</v>
      </c>
    </row>
    <row r="39" spans="1:11" ht="15.75" customHeight="1">
      <c r="A39" s="32" t="s">
        <v>212</v>
      </c>
      <c r="B39" s="17">
        <v>159.727</v>
      </c>
      <c r="C39" s="17">
        <v>44</v>
      </c>
      <c r="D39" s="17">
        <v>10</v>
      </c>
      <c r="E39" s="17">
        <v>3</v>
      </c>
      <c r="F39" s="17">
        <v>6</v>
      </c>
      <c r="G39" s="17">
        <v>8.208</v>
      </c>
      <c r="H39" s="17">
        <v>8</v>
      </c>
      <c r="I39" s="18">
        <v>7</v>
      </c>
      <c r="J39" s="19">
        <v>2</v>
      </c>
      <c r="K39" s="17">
        <v>15</v>
      </c>
    </row>
    <row r="40" spans="1:11" ht="15.75" customHeight="1">
      <c r="A40" s="32" t="s">
        <v>213</v>
      </c>
      <c r="B40" s="17">
        <v>381.49</v>
      </c>
      <c r="C40" s="17">
        <v>47</v>
      </c>
      <c r="D40" s="17">
        <v>2</v>
      </c>
      <c r="E40" s="17">
        <v>3</v>
      </c>
      <c r="F40" s="17">
        <v>1</v>
      </c>
      <c r="G40" s="17">
        <v>3.043</v>
      </c>
      <c r="H40" s="17">
        <v>0</v>
      </c>
      <c r="I40" s="18">
        <v>2</v>
      </c>
      <c r="J40" s="19">
        <v>2</v>
      </c>
      <c r="K40" s="17">
        <v>2</v>
      </c>
    </row>
    <row r="41" spans="1:11" ht="15.75" customHeight="1">
      <c r="A41" s="32" t="s">
        <v>214</v>
      </c>
      <c r="B41" s="17">
        <v>473.554</v>
      </c>
      <c r="C41" s="17">
        <v>61</v>
      </c>
      <c r="D41" s="17">
        <v>2</v>
      </c>
      <c r="E41" s="17">
        <v>7</v>
      </c>
      <c r="F41" s="17">
        <v>7</v>
      </c>
      <c r="G41" s="17">
        <v>9</v>
      </c>
      <c r="H41" s="17">
        <v>6</v>
      </c>
      <c r="I41" s="18">
        <v>6</v>
      </c>
      <c r="J41" s="19">
        <v>2</v>
      </c>
      <c r="K41" s="17">
        <v>52</v>
      </c>
    </row>
    <row r="42" spans="1:11" ht="15.75" customHeight="1">
      <c r="A42" s="32" t="s">
        <v>215</v>
      </c>
      <c r="B42" s="17">
        <v>94.338</v>
      </c>
      <c r="C42" s="17">
        <v>30</v>
      </c>
      <c r="D42" s="17">
        <v>2</v>
      </c>
      <c r="E42" s="17">
        <v>2.009</v>
      </c>
      <c r="F42" s="17">
        <v>1</v>
      </c>
      <c r="G42" s="17">
        <v>1.037</v>
      </c>
      <c r="H42" s="17">
        <v>5</v>
      </c>
      <c r="I42" s="18">
        <v>3</v>
      </c>
      <c r="J42" s="19">
        <v>1</v>
      </c>
      <c r="K42" s="17">
        <v>9</v>
      </c>
    </row>
    <row r="43" spans="1:11" ht="15.75" customHeight="1">
      <c r="A43" s="32" t="s">
        <v>216</v>
      </c>
      <c r="B43" s="17">
        <v>219.525</v>
      </c>
      <c r="C43" s="17">
        <v>40</v>
      </c>
      <c r="D43" s="17">
        <v>3</v>
      </c>
      <c r="E43" s="17">
        <v>1</v>
      </c>
      <c r="F43" s="17">
        <v>0</v>
      </c>
      <c r="G43" s="17">
        <v>3</v>
      </c>
      <c r="H43" s="17">
        <v>0</v>
      </c>
      <c r="I43" s="18">
        <v>4</v>
      </c>
      <c r="J43" s="19">
        <v>0</v>
      </c>
      <c r="K43" s="17">
        <v>9</v>
      </c>
    </row>
    <row r="44" spans="1:11" ht="15.75" customHeight="1">
      <c r="A44" s="32" t="s">
        <v>217</v>
      </c>
      <c r="B44" s="17">
        <v>97</v>
      </c>
      <c r="C44" s="17">
        <v>7</v>
      </c>
      <c r="D44" s="17">
        <v>1</v>
      </c>
      <c r="E44" s="17">
        <v>0</v>
      </c>
      <c r="F44" s="17">
        <v>2</v>
      </c>
      <c r="G44" s="17">
        <v>1</v>
      </c>
      <c r="H44" s="17">
        <v>2</v>
      </c>
      <c r="I44" s="18">
        <v>0</v>
      </c>
      <c r="J44" s="19">
        <v>1</v>
      </c>
      <c r="K44" s="17">
        <v>0</v>
      </c>
    </row>
    <row r="45" spans="1:11" ht="15.75" customHeight="1">
      <c r="A45" s="32" t="s">
        <v>218</v>
      </c>
      <c r="B45" s="17">
        <v>27.218</v>
      </c>
      <c r="C45" s="17">
        <v>1</v>
      </c>
      <c r="D45" s="17">
        <v>0</v>
      </c>
      <c r="E45" s="17">
        <v>0</v>
      </c>
      <c r="F45" s="17">
        <v>0</v>
      </c>
      <c r="G45" s="17">
        <v>1</v>
      </c>
      <c r="H45" s="17">
        <v>0</v>
      </c>
      <c r="I45" s="18">
        <v>1</v>
      </c>
      <c r="J45" s="19">
        <v>0</v>
      </c>
      <c r="K45" s="17">
        <v>0</v>
      </c>
    </row>
    <row r="46" spans="1:11" ht="15.75" customHeight="1">
      <c r="A46" s="32" t="s">
        <v>219</v>
      </c>
      <c r="B46" s="17">
        <v>102.195</v>
      </c>
      <c r="C46" s="17">
        <v>30</v>
      </c>
      <c r="D46" s="17">
        <v>3</v>
      </c>
      <c r="E46" s="17">
        <v>3.018</v>
      </c>
      <c r="F46" s="17">
        <v>1</v>
      </c>
      <c r="G46" s="17">
        <v>5</v>
      </c>
      <c r="H46" s="17">
        <v>4</v>
      </c>
      <c r="I46" s="18">
        <v>4</v>
      </c>
      <c r="J46" s="19">
        <v>2</v>
      </c>
      <c r="K46" s="17">
        <v>5</v>
      </c>
    </row>
    <row r="47" spans="1:11" ht="15.75" customHeight="1">
      <c r="A47" s="32" t="s">
        <v>220</v>
      </c>
      <c r="B47" s="17">
        <v>129.281</v>
      </c>
      <c r="C47" s="17">
        <v>25</v>
      </c>
      <c r="D47" s="17">
        <v>1</v>
      </c>
      <c r="E47" s="17">
        <v>1.007</v>
      </c>
      <c r="F47" s="17">
        <v>1</v>
      </c>
      <c r="G47" s="17">
        <v>3.063</v>
      </c>
      <c r="H47" s="17">
        <v>3</v>
      </c>
      <c r="I47" s="18">
        <v>3</v>
      </c>
      <c r="J47" s="19">
        <v>1</v>
      </c>
      <c r="K47" s="17">
        <v>8</v>
      </c>
    </row>
    <row r="48" spans="1:11" ht="15.75" customHeight="1">
      <c r="A48" s="32" t="s">
        <v>221</v>
      </c>
      <c r="B48" s="17">
        <v>166.473</v>
      </c>
      <c r="C48" s="17">
        <v>31</v>
      </c>
      <c r="D48" s="17">
        <v>6</v>
      </c>
      <c r="E48" s="17">
        <v>2.01</v>
      </c>
      <c r="F48" s="17">
        <v>1</v>
      </c>
      <c r="G48" s="17">
        <v>2</v>
      </c>
      <c r="H48" s="17">
        <v>7</v>
      </c>
      <c r="I48" s="18">
        <v>2</v>
      </c>
      <c r="J48" s="19">
        <v>2</v>
      </c>
      <c r="K48" s="17">
        <v>4</v>
      </c>
    </row>
    <row r="49" spans="1:11" ht="15.75" customHeight="1">
      <c r="A49" s="32" t="s">
        <v>222</v>
      </c>
      <c r="B49" s="17">
        <v>59.08</v>
      </c>
      <c r="C49" s="17">
        <v>18</v>
      </c>
      <c r="D49" s="17">
        <v>0</v>
      </c>
      <c r="E49" s="17">
        <v>1.011</v>
      </c>
      <c r="F49" s="17">
        <v>1</v>
      </c>
      <c r="G49" s="17">
        <v>2</v>
      </c>
      <c r="H49" s="17">
        <v>0</v>
      </c>
      <c r="I49" s="18">
        <v>2</v>
      </c>
      <c r="J49" s="19">
        <v>2</v>
      </c>
      <c r="K49" s="17">
        <v>3</v>
      </c>
    </row>
    <row r="50" spans="1:11" ht="15.75" customHeight="1">
      <c r="A50" s="32" t="s">
        <v>223</v>
      </c>
      <c r="B50" s="17">
        <v>95.467</v>
      </c>
      <c r="C50" s="17">
        <v>14</v>
      </c>
      <c r="D50" s="17">
        <v>1</v>
      </c>
      <c r="E50" s="17">
        <v>1</v>
      </c>
      <c r="F50" s="17">
        <v>1</v>
      </c>
      <c r="G50" s="17">
        <v>0</v>
      </c>
      <c r="H50" s="17">
        <v>2</v>
      </c>
      <c r="I50" s="18">
        <v>3</v>
      </c>
      <c r="J50" s="19">
        <v>2</v>
      </c>
      <c r="K50" s="17">
        <v>3</v>
      </c>
    </row>
    <row r="51" spans="1:11" ht="15.75" customHeight="1">
      <c r="A51" s="32" t="s">
        <v>224</v>
      </c>
      <c r="B51" s="17">
        <v>72.45</v>
      </c>
      <c r="C51" s="17">
        <v>16</v>
      </c>
      <c r="D51" s="17">
        <v>2</v>
      </c>
      <c r="E51" s="17">
        <v>1</v>
      </c>
      <c r="F51" s="17">
        <v>0</v>
      </c>
      <c r="G51" s="17">
        <v>4</v>
      </c>
      <c r="H51" s="17">
        <v>2</v>
      </c>
      <c r="I51" s="18">
        <v>1</v>
      </c>
      <c r="J51" s="19">
        <v>0</v>
      </c>
      <c r="K51" s="17">
        <v>3</v>
      </c>
    </row>
    <row r="52" spans="1:11" ht="15.75" customHeight="1">
      <c r="A52" s="32" t="s">
        <v>225</v>
      </c>
      <c r="B52" s="17">
        <v>30</v>
      </c>
      <c r="C52" s="17">
        <v>2</v>
      </c>
      <c r="D52" s="17">
        <v>0</v>
      </c>
      <c r="E52" s="17">
        <v>0</v>
      </c>
      <c r="F52" s="17">
        <v>0</v>
      </c>
      <c r="G52" s="17">
        <v>0</v>
      </c>
      <c r="H52" s="17">
        <v>2</v>
      </c>
      <c r="I52" s="18">
        <v>1</v>
      </c>
      <c r="J52" s="19">
        <v>0</v>
      </c>
      <c r="K52" s="17">
        <v>2</v>
      </c>
    </row>
    <row r="53" spans="1:11" ht="15.75" customHeight="1">
      <c r="A53" s="32" t="s">
        <v>226</v>
      </c>
      <c r="B53" s="17">
        <v>49.422</v>
      </c>
      <c r="C53" s="17">
        <v>14</v>
      </c>
      <c r="D53" s="17">
        <v>2</v>
      </c>
      <c r="E53" s="17">
        <v>0</v>
      </c>
      <c r="F53" s="17">
        <v>0</v>
      </c>
      <c r="G53" s="17">
        <v>2.09</v>
      </c>
      <c r="H53" s="17">
        <v>2</v>
      </c>
      <c r="I53" s="18">
        <v>3</v>
      </c>
      <c r="J53" s="19">
        <v>1</v>
      </c>
      <c r="K53" s="17">
        <v>7</v>
      </c>
    </row>
    <row r="54" spans="1:11" ht="15.75" customHeight="1">
      <c r="A54" s="32" t="s">
        <v>227</v>
      </c>
      <c r="B54" s="17">
        <v>41</v>
      </c>
      <c r="C54" s="17">
        <v>5</v>
      </c>
      <c r="D54" s="17">
        <v>0</v>
      </c>
      <c r="E54" s="17">
        <v>0</v>
      </c>
      <c r="F54" s="17">
        <v>0</v>
      </c>
      <c r="G54" s="17">
        <v>1</v>
      </c>
      <c r="H54" s="17">
        <v>0</v>
      </c>
      <c r="I54" s="18">
        <v>1</v>
      </c>
      <c r="J54" s="19">
        <v>0</v>
      </c>
      <c r="K54" s="17">
        <v>0</v>
      </c>
    </row>
    <row r="55" spans="1:11" ht="15.75" customHeight="1">
      <c r="A55" s="32" t="s">
        <v>228</v>
      </c>
      <c r="B55" s="17">
        <v>27</v>
      </c>
      <c r="C55" s="17">
        <v>8</v>
      </c>
      <c r="D55" s="17">
        <v>1</v>
      </c>
      <c r="E55" s="17">
        <v>0</v>
      </c>
      <c r="F55" s="17">
        <v>0</v>
      </c>
      <c r="G55" s="17">
        <v>0</v>
      </c>
      <c r="H55" s="17">
        <v>0</v>
      </c>
      <c r="I55" s="18">
        <v>1</v>
      </c>
      <c r="J55" s="19">
        <v>1</v>
      </c>
      <c r="K55" s="17">
        <v>1</v>
      </c>
    </row>
    <row r="56" spans="1:11" ht="15.75" customHeight="1">
      <c r="A56" s="32" t="s">
        <v>229</v>
      </c>
      <c r="B56" s="17">
        <v>39</v>
      </c>
      <c r="C56" s="17">
        <v>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1</v>
      </c>
      <c r="J56" s="19">
        <v>0</v>
      </c>
      <c r="K56" s="17">
        <v>0</v>
      </c>
    </row>
    <row r="57" spans="1:11" ht="15.75" customHeight="1">
      <c r="A57" s="32" t="s">
        <v>230</v>
      </c>
      <c r="B57" s="17">
        <v>50</v>
      </c>
      <c r="C57" s="17">
        <v>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1</v>
      </c>
      <c r="J57" s="19">
        <v>0</v>
      </c>
      <c r="K57" s="17">
        <v>0</v>
      </c>
    </row>
    <row r="58" spans="1:11" ht="15.75" customHeight="1">
      <c r="A58" s="32" t="s">
        <v>231</v>
      </c>
      <c r="B58" s="17">
        <v>3</v>
      </c>
      <c r="C58" s="17">
        <v>1</v>
      </c>
      <c r="D58" s="17">
        <v>0</v>
      </c>
      <c r="E58" s="17">
        <v>0</v>
      </c>
      <c r="F58" s="17">
        <v>0</v>
      </c>
      <c r="G58" s="17">
        <v>3</v>
      </c>
      <c r="H58" s="17">
        <v>0</v>
      </c>
      <c r="I58" s="18">
        <v>0</v>
      </c>
      <c r="J58" s="19">
        <v>0</v>
      </c>
      <c r="K58" s="17">
        <v>2</v>
      </c>
    </row>
    <row r="59" spans="1:11" ht="15.75" customHeight="1">
      <c r="A59" s="32" t="s">
        <v>232</v>
      </c>
      <c r="B59" s="17">
        <v>14</v>
      </c>
      <c r="C59" s="17">
        <v>2</v>
      </c>
      <c r="D59" s="17">
        <v>0</v>
      </c>
      <c r="E59" s="17">
        <v>0</v>
      </c>
      <c r="F59" s="17">
        <v>0</v>
      </c>
      <c r="G59" s="17">
        <v>0</v>
      </c>
      <c r="H59" s="17">
        <v>1</v>
      </c>
      <c r="I59" s="18">
        <v>0</v>
      </c>
      <c r="J59" s="19">
        <v>0</v>
      </c>
      <c r="K59" s="17">
        <v>1</v>
      </c>
    </row>
    <row r="60" spans="1:11" ht="15.75" customHeight="1">
      <c r="A60" s="32" t="s">
        <v>233</v>
      </c>
      <c r="B60" s="17">
        <v>11</v>
      </c>
      <c r="C60" s="17">
        <v>4</v>
      </c>
      <c r="D60" s="17">
        <v>0</v>
      </c>
      <c r="E60" s="17">
        <v>0</v>
      </c>
      <c r="F60" s="17">
        <v>0</v>
      </c>
      <c r="G60" s="17">
        <v>0</v>
      </c>
      <c r="H60" s="17">
        <v>1</v>
      </c>
      <c r="I60" s="18">
        <v>0</v>
      </c>
      <c r="J60" s="19">
        <v>0</v>
      </c>
      <c r="K60" s="17">
        <v>2</v>
      </c>
    </row>
    <row r="61" spans="1:11" ht="15.75" customHeight="1">
      <c r="A61" s="32" t="s">
        <v>234</v>
      </c>
      <c r="B61" s="17">
        <v>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</v>
      </c>
      <c r="I61" s="18">
        <v>0</v>
      </c>
      <c r="J61" s="19">
        <v>1</v>
      </c>
      <c r="K61" s="17">
        <v>0</v>
      </c>
    </row>
    <row r="62" spans="1:11" ht="15.75" customHeight="1">
      <c r="A62" s="32" t="s">
        <v>235</v>
      </c>
      <c r="B62" s="17">
        <v>22.407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</row>
    <row r="63" spans="1:11" ht="15.75" customHeight="1">
      <c r="A63" s="32" t="s">
        <v>236</v>
      </c>
      <c r="B63" s="17">
        <v>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  <c r="J63" s="19">
        <v>0</v>
      </c>
      <c r="K63" s="17">
        <v>0</v>
      </c>
    </row>
    <row r="64" spans="1:11" ht="15.75" customHeight="1">
      <c r="A64" s="32" t="s">
        <v>237</v>
      </c>
      <c r="B64" s="17">
        <v>8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1</v>
      </c>
      <c r="K64" s="17">
        <v>1</v>
      </c>
    </row>
    <row r="65" spans="1:11" ht="15.75" customHeight="1">
      <c r="A65" s="32" t="s">
        <v>238</v>
      </c>
      <c r="B65" s="17">
        <v>31</v>
      </c>
      <c r="C65" s="17">
        <v>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2</v>
      </c>
    </row>
    <row r="66" spans="1:11" ht="15.75" customHeight="1">
      <c r="A66" s="32" t="s">
        <v>239</v>
      </c>
      <c r="B66" s="17">
        <v>19</v>
      </c>
      <c r="C66" s="17">
        <v>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v>2</v>
      </c>
      <c r="J66" s="19">
        <v>1</v>
      </c>
      <c r="K66" s="17">
        <v>1</v>
      </c>
    </row>
    <row r="67" spans="1:11" ht="15.75" customHeight="1" thickBot="1">
      <c r="A67" s="32" t="s">
        <v>240</v>
      </c>
      <c r="B67" s="17">
        <v>0</v>
      </c>
      <c r="C67" s="17">
        <v>1</v>
      </c>
      <c r="D67" s="17">
        <v>0</v>
      </c>
      <c r="E67" s="17">
        <v>0</v>
      </c>
      <c r="F67" s="17">
        <v>0</v>
      </c>
      <c r="G67" s="17">
        <v>0</v>
      </c>
      <c r="H67" s="17">
        <v>1</v>
      </c>
      <c r="I67" s="18">
        <v>0</v>
      </c>
      <c r="J67" s="19">
        <v>0</v>
      </c>
      <c r="K67" s="17">
        <v>0</v>
      </c>
    </row>
    <row r="68" spans="1:11" ht="15.75" customHeight="1" thickBot="1" thickTop="1">
      <c r="A68" s="33" t="str">
        <f>'01 社会民主党'!A68</f>
        <v>神奈川県合計</v>
      </c>
      <c r="B68" s="23">
        <f aca="true" t="shared" si="0" ref="B68:K68">SUM(B10:B67)</f>
        <v>7723.129999999998</v>
      </c>
      <c r="C68" s="23">
        <f t="shared" si="0"/>
        <v>1527</v>
      </c>
      <c r="D68" s="23">
        <f>SUM(D10:D67)</f>
        <v>105</v>
      </c>
      <c r="E68" s="22">
        <f t="shared" si="0"/>
        <v>83.22800000000001</v>
      </c>
      <c r="F68" s="23">
        <f t="shared" si="0"/>
        <v>103</v>
      </c>
      <c r="G68" s="23">
        <f t="shared" si="0"/>
        <v>140.84900000000002</v>
      </c>
      <c r="H68" s="22">
        <f t="shared" si="0"/>
        <v>167</v>
      </c>
      <c r="I68" s="24">
        <f t="shared" si="0"/>
        <v>156</v>
      </c>
      <c r="J68" s="24">
        <f t="shared" si="0"/>
        <v>78</v>
      </c>
      <c r="K68" s="23">
        <f t="shared" si="0"/>
        <v>377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28" sqref="F28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278.224</v>
      </c>
      <c r="C10" s="17">
        <v>27</v>
      </c>
      <c r="D10" s="17">
        <v>84.111</v>
      </c>
      <c r="E10" s="17">
        <v>142.888</v>
      </c>
      <c r="F10" s="17">
        <v>7</v>
      </c>
      <c r="G10" s="17">
        <v>10</v>
      </c>
      <c r="H10" s="17">
        <v>67</v>
      </c>
      <c r="I10" s="19">
        <v>7</v>
      </c>
      <c r="J10" s="19">
        <v>5</v>
      </c>
      <c r="K10" s="19">
        <v>18</v>
      </c>
      <c r="L10" s="19">
        <v>15.714</v>
      </c>
      <c r="M10" s="19">
        <v>6.285</v>
      </c>
      <c r="N10" s="19">
        <v>15</v>
      </c>
      <c r="O10" s="19">
        <v>21</v>
      </c>
      <c r="P10" s="19">
        <v>9</v>
      </c>
      <c r="Q10" s="19">
        <v>39</v>
      </c>
      <c r="R10" s="19">
        <v>10</v>
      </c>
      <c r="S10" s="20">
        <v>258.976</v>
      </c>
    </row>
    <row r="11" spans="1:19" ht="15.75" customHeight="1">
      <c r="A11" s="32" t="s">
        <v>184</v>
      </c>
      <c r="B11" s="17">
        <v>300.676</v>
      </c>
      <c r="C11" s="17">
        <v>22</v>
      </c>
      <c r="D11" s="17">
        <v>60.609</v>
      </c>
      <c r="E11" s="17">
        <v>138.39</v>
      </c>
      <c r="F11" s="17">
        <v>11</v>
      </c>
      <c r="G11" s="17">
        <v>19.014</v>
      </c>
      <c r="H11" s="17">
        <v>32</v>
      </c>
      <c r="I11" s="19">
        <v>9</v>
      </c>
      <c r="J11" s="19">
        <v>15</v>
      </c>
      <c r="K11" s="19">
        <v>10.007</v>
      </c>
      <c r="L11" s="19">
        <v>8</v>
      </c>
      <c r="M11" s="19">
        <v>5</v>
      </c>
      <c r="N11" s="19">
        <v>8</v>
      </c>
      <c r="O11" s="19">
        <v>17</v>
      </c>
      <c r="P11" s="19">
        <v>10</v>
      </c>
      <c r="Q11" s="19">
        <v>34</v>
      </c>
      <c r="R11" s="19">
        <v>13</v>
      </c>
      <c r="S11" s="20">
        <v>260.992</v>
      </c>
    </row>
    <row r="12" spans="1:19" ht="15.75" customHeight="1">
      <c r="A12" s="32" t="s">
        <v>185</v>
      </c>
      <c r="B12" s="17">
        <v>94.752</v>
      </c>
      <c r="C12" s="17">
        <v>6</v>
      </c>
      <c r="D12" s="17">
        <v>23</v>
      </c>
      <c r="E12" s="17">
        <v>47</v>
      </c>
      <c r="F12" s="17">
        <v>4</v>
      </c>
      <c r="G12" s="17">
        <v>2</v>
      </c>
      <c r="H12" s="17">
        <v>14</v>
      </c>
      <c r="I12" s="19">
        <v>6</v>
      </c>
      <c r="J12" s="19">
        <v>3</v>
      </c>
      <c r="K12" s="19">
        <v>5</v>
      </c>
      <c r="L12" s="19">
        <v>7</v>
      </c>
      <c r="M12" s="19">
        <v>5</v>
      </c>
      <c r="N12" s="19">
        <v>8</v>
      </c>
      <c r="O12" s="19">
        <v>10</v>
      </c>
      <c r="P12" s="19">
        <v>0</v>
      </c>
      <c r="Q12" s="19">
        <v>16</v>
      </c>
      <c r="R12" s="19">
        <v>7</v>
      </c>
      <c r="S12" s="20">
        <v>98</v>
      </c>
    </row>
    <row r="13" spans="1:19" ht="15.75" customHeight="1">
      <c r="A13" s="32" t="s">
        <v>186</v>
      </c>
      <c r="B13" s="17">
        <v>176.256</v>
      </c>
      <c r="C13" s="17">
        <v>8</v>
      </c>
      <c r="D13" s="17">
        <v>41</v>
      </c>
      <c r="E13" s="17">
        <v>80</v>
      </c>
      <c r="F13" s="17">
        <v>6</v>
      </c>
      <c r="G13" s="17">
        <v>6</v>
      </c>
      <c r="H13" s="17">
        <v>26</v>
      </c>
      <c r="I13" s="19">
        <v>26.619</v>
      </c>
      <c r="J13" s="19">
        <v>3</v>
      </c>
      <c r="K13" s="19">
        <v>7</v>
      </c>
      <c r="L13" s="19">
        <v>4</v>
      </c>
      <c r="M13" s="19">
        <v>5</v>
      </c>
      <c r="N13" s="19">
        <v>3</v>
      </c>
      <c r="O13" s="19">
        <v>21</v>
      </c>
      <c r="P13" s="19">
        <v>5</v>
      </c>
      <c r="Q13" s="19">
        <v>16</v>
      </c>
      <c r="R13" s="19">
        <v>6</v>
      </c>
      <c r="S13" s="20">
        <v>144</v>
      </c>
    </row>
    <row r="14" spans="1:19" ht="15.75" customHeight="1">
      <c r="A14" s="32" t="s">
        <v>187</v>
      </c>
      <c r="B14" s="17">
        <v>234.714</v>
      </c>
      <c r="C14" s="17">
        <v>18</v>
      </c>
      <c r="D14" s="17">
        <v>72</v>
      </c>
      <c r="E14" s="17">
        <v>91</v>
      </c>
      <c r="F14" s="17">
        <v>11</v>
      </c>
      <c r="G14" s="17">
        <v>14</v>
      </c>
      <c r="H14" s="17">
        <v>27</v>
      </c>
      <c r="I14" s="19">
        <v>10</v>
      </c>
      <c r="J14" s="19">
        <v>11</v>
      </c>
      <c r="K14" s="19">
        <v>4</v>
      </c>
      <c r="L14" s="19">
        <v>16</v>
      </c>
      <c r="M14" s="19">
        <v>4</v>
      </c>
      <c r="N14" s="19">
        <v>1</v>
      </c>
      <c r="O14" s="19">
        <v>33</v>
      </c>
      <c r="P14" s="19">
        <v>9</v>
      </c>
      <c r="Q14" s="19">
        <v>24</v>
      </c>
      <c r="R14" s="19">
        <v>10</v>
      </c>
      <c r="S14" s="20">
        <v>185</v>
      </c>
    </row>
    <row r="15" spans="1:19" ht="15.75" customHeight="1">
      <c r="A15" s="32" t="s">
        <v>188</v>
      </c>
      <c r="B15" s="17">
        <v>253.741</v>
      </c>
      <c r="C15" s="17">
        <v>15</v>
      </c>
      <c r="D15" s="17">
        <v>60</v>
      </c>
      <c r="E15" s="17">
        <v>102</v>
      </c>
      <c r="F15" s="17">
        <v>11</v>
      </c>
      <c r="G15" s="17">
        <v>9</v>
      </c>
      <c r="H15" s="17">
        <v>39</v>
      </c>
      <c r="I15" s="19">
        <v>7</v>
      </c>
      <c r="J15" s="19">
        <v>12</v>
      </c>
      <c r="K15" s="19">
        <v>4</v>
      </c>
      <c r="L15" s="19">
        <v>15.473</v>
      </c>
      <c r="M15" s="19">
        <v>5.526</v>
      </c>
      <c r="N15" s="19">
        <v>18.026</v>
      </c>
      <c r="O15" s="19">
        <v>32</v>
      </c>
      <c r="P15" s="19">
        <v>10</v>
      </c>
      <c r="Q15" s="19">
        <v>31</v>
      </c>
      <c r="R15" s="19">
        <v>9</v>
      </c>
      <c r="S15" s="20">
        <v>226</v>
      </c>
    </row>
    <row r="16" spans="1:19" ht="15.75" customHeight="1">
      <c r="A16" s="32" t="s">
        <v>189</v>
      </c>
      <c r="B16" s="17">
        <v>253.118</v>
      </c>
      <c r="C16" s="17">
        <v>13</v>
      </c>
      <c r="D16" s="17">
        <v>61</v>
      </c>
      <c r="E16" s="17">
        <v>106</v>
      </c>
      <c r="F16" s="17">
        <v>11</v>
      </c>
      <c r="G16" s="17">
        <v>5</v>
      </c>
      <c r="H16" s="17">
        <v>29</v>
      </c>
      <c r="I16" s="19">
        <v>6</v>
      </c>
      <c r="J16" s="19">
        <v>10</v>
      </c>
      <c r="K16" s="19">
        <v>14</v>
      </c>
      <c r="L16" s="19">
        <v>12</v>
      </c>
      <c r="M16" s="19">
        <v>4</v>
      </c>
      <c r="N16" s="19">
        <v>6.909</v>
      </c>
      <c r="O16" s="19">
        <v>26</v>
      </c>
      <c r="P16" s="19">
        <v>3</v>
      </c>
      <c r="Q16" s="19">
        <v>27</v>
      </c>
      <c r="R16" s="19">
        <v>19</v>
      </c>
      <c r="S16" s="20">
        <v>268.992</v>
      </c>
    </row>
    <row r="17" spans="1:19" ht="15.75" customHeight="1">
      <c r="A17" s="32" t="s">
        <v>190</v>
      </c>
      <c r="B17" s="17">
        <v>313.008</v>
      </c>
      <c r="C17" s="17">
        <v>20</v>
      </c>
      <c r="D17" s="17">
        <v>80.776</v>
      </c>
      <c r="E17" s="17">
        <v>127.223</v>
      </c>
      <c r="F17" s="17">
        <v>12</v>
      </c>
      <c r="G17" s="17">
        <v>13.008</v>
      </c>
      <c r="H17" s="17">
        <v>28</v>
      </c>
      <c r="I17" s="19">
        <v>10</v>
      </c>
      <c r="J17" s="19">
        <v>12</v>
      </c>
      <c r="K17" s="19">
        <v>14.008</v>
      </c>
      <c r="L17" s="19">
        <v>26.702</v>
      </c>
      <c r="M17" s="19">
        <v>11.297</v>
      </c>
      <c r="N17" s="19">
        <v>10.37</v>
      </c>
      <c r="O17" s="19">
        <v>16</v>
      </c>
      <c r="P17" s="19">
        <v>9</v>
      </c>
      <c r="Q17" s="19">
        <v>32</v>
      </c>
      <c r="R17" s="19">
        <v>11</v>
      </c>
      <c r="S17" s="20">
        <v>241.987</v>
      </c>
    </row>
    <row r="18" spans="1:19" ht="15.75" customHeight="1">
      <c r="A18" s="32" t="s">
        <v>191</v>
      </c>
      <c r="B18" s="17">
        <v>163.877</v>
      </c>
      <c r="C18" s="17">
        <v>14</v>
      </c>
      <c r="D18" s="17">
        <v>40</v>
      </c>
      <c r="E18" s="17">
        <v>84</v>
      </c>
      <c r="F18" s="17">
        <v>6</v>
      </c>
      <c r="G18" s="17">
        <v>9</v>
      </c>
      <c r="H18" s="17">
        <v>27</v>
      </c>
      <c r="I18" s="19">
        <v>8</v>
      </c>
      <c r="J18" s="19">
        <v>6</v>
      </c>
      <c r="K18" s="19">
        <v>9</v>
      </c>
      <c r="L18" s="19">
        <v>8</v>
      </c>
      <c r="M18" s="19">
        <v>9</v>
      </c>
      <c r="N18" s="19">
        <v>5.588</v>
      </c>
      <c r="O18" s="19">
        <v>13</v>
      </c>
      <c r="P18" s="19">
        <v>8</v>
      </c>
      <c r="Q18" s="19">
        <v>19</v>
      </c>
      <c r="R18" s="19">
        <v>8</v>
      </c>
      <c r="S18" s="20">
        <v>134</v>
      </c>
    </row>
    <row r="19" spans="1:19" ht="15.75" customHeight="1">
      <c r="A19" s="32" t="s">
        <v>192</v>
      </c>
      <c r="B19" s="17">
        <v>261.026</v>
      </c>
      <c r="C19" s="17">
        <v>15</v>
      </c>
      <c r="D19" s="17">
        <v>54</v>
      </c>
      <c r="E19" s="17">
        <v>112</v>
      </c>
      <c r="F19" s="17">
        <v>8</v>
      </c>
      <c r="G19" s="17">
        <v>8</v>
      </c>
      <c r="H19" s="17">
        <v>30</v>
      </c>
      <c r="I19" s="19">
        <v>19</v>
      </c>
      <c r="J19" s="19">
        <v>7</v>
      </c>
      <c r="K19" s="19">
        <v>13</v>
      </c>
      <c r="L19" s="19">
        <v>10</v>
      </c>
      <c r="M19" s="19">
        <v>6</v>
      </c>
      <c r="N19" s="19">
        <v>13.406</v>
      </c>
      <c r="O19" s="19">
        <v>25</v>
      </c>
      <c r="P19" s="19">
        <v>10</v>
      </c>
      <c r="Q19" s="19">
        <v>23</v>
      </c>
      <c r="R19" s="19">
        <v>10</v>
      </c>
      <c r="S19" s="20">
        <v>182</v>
      </c>
    </row>
    <row r="20" spans="1:19" ht="15.75" customHeight="1">
      <c r="A20" s="32" t="s">
        <v>193</v>
      </c>
      <c r="B20" s="17">
        <v>390.238</v>
      </c>
      <c r="C20" s="17">
        <v>30</v>
      </c>
      <c r="D20" s="17">
        <v>88.303</v>
      </c>
      <c r="E20" s="17">
        <v>202.696</v>
      </c>
      <c r="F20" s="17">
        <v>5</v>
      </c>
      <c r="G20" s="17">
        <v>26</v>
      </c>
      <c r="H20" s="17">
        <v>63</v>
      </c>
      <c r="I20" s="19">
        <v>15</v>
      </c>
      <c r="J20" s="19">
        <v>14</v>
      </c>
      <c r="K20" s="19">
        <v>26</v>
      </c>
      <c r="L20" s="19">
        <v>54.492</v>
      </c>
      <c r="M20" s="19">
        <v>18.507</v>
      </c>
      <c r="N20" s="19">
        <v>11</v>
      </c>
      <c r="O20" s="19">
        <v>61</v>
      </c>
      <c r="P20" s="19">
        <v>20</v>
      </c>
      <c r="Q20" s="19">
        <v>41</v>
      </c>
      <c r="R20" s="19">
        <v>21</v>
      </c>
      <c r="S20" s="20">
        <v>334</v>
      </c>
    </row>
    <row r="21" spans="1:19" ht="15.75" customHeight="1">
      <c r="A21" s="32" t="s">
        <v>194</v>
      </c>
      <c r="B21" s="17">
        <v>172.481</v>
      </c>
      <c r="C21" s="17">
        <v>17</v>
      </c>
      <c r="D21" s="17">
        <v>43.307</v>
      </c>
      <c r="E21" s="17">
        <v>97.692</v>
      </c>
      <c r="F21" s="17">
        <v>7</v>
      </c>
      <c r="G21" s="17">
        <v>3</v>
      </c>
      <c r="H21" s="17">
        <v>24</v>
      </c>
      <c r="I21" s="19">
        <v>10</v>
      </c>
      <c r="J21" s="19">
        <v>6</v>
      </c>
      <c r="K21" s="19">
        <v>13</v>
      </c>
      <c r="L21" s="19">
        <v>20.833</v>
      </c>
      <c r="M21" s="19">
        <v>4.166</v>
      </c>
      <c r="N21" s="19">
        <v>9.272</v>
      </c>
      <c r="O21" s="19">
        <v>18</v>
      </c>
      <c r="P21" s="19">
        <v>5</v>
      </c>
      <c r="Q21" s="19">
        <v>22</v>
      </c>
      <c r="R21" s="19">
        <v>7</v>
      </c>
      <c r="S21" s="20">
        <v>162</v>
      </c>
    </row>
    <row r="22" spans="1:19" ht="15.75" customHeight="1">
      <c r="A22" s="32" t="s">
        <v>195</v>
      </c>
      <c r="B22" s="17">
        <v>461.793</v>
      </c>
      <c r="C22" s="17">
        <v>29</v>
      </c>
      <c r="D22" s="17">
        <v>77</v>
      </c>
      <c r="E22" s="17">
        <v>223</v>
      </c>
      <c r="F22" s="17">
        <v>8</v>
      </c>
      <c r="G22" s="17">
        <v>26</v>
      </c>
      <c r="H22" s="17">
        <v>44</v>
      </c>
      <c r="I22" s="19">
        <v>14</v>
      </c>
      <c r="J22" s="19">
        <v>16</v>
      </c>
      <c r="K22" s="19">
        <v>26</v>
      </c>
      <c r="L22" s="19">
        <v>26.553</v>
      </c>
      <c r="M22" s="19">
        <v>21.446</v>
      </c>
      <c r="N22" s="19">
        <v>4</v>
      </c>
      <c r="O22" s="19">
        <v>34</v>
      </c>
      <c r="P22" s="19">
        <v>17</v>
      </c>
      <c r="Q22" s="19">
        <v>46</v>
      </c>
      <c r="R22" s="19">
        <v>16</v>
      </c>
      <c r="S22" s="20">
        <v>319</v>
      </c>
    </row>
    <row r="23" spans="1:19" ht="15.75" customHeight="1">
      <c r="A23" s="32" t="s">
        <v>196</v>
      </c>
      <c r="B23" s="17">
        <v>213.229</v>
      </c>
      <c r="C23" s="17">
        <v>15</v>
      </c>
      <c r="D23" s="17">
        <v>46</v>
      </c>
      <c r="E23" s="17">
        <v>115</v>
      </c>
      <c r="F23" s="17">
        <v>11</v>
      </c>
      <c r="G23" s="17">
        <v>19.032</v>
      </c>
      <c r="H23" s="17">
        <v>39</v>
      </c>
      <c r="I23" s="19">
        <v>8</v>
      </c>
      <c r="J23" s="19">
        <v>13</v>
      </c>
      <c r="K23" s="19">
        <v>13.022</v>
      </c>
      <c r="L23" s="19">
        <v>25.781</v>
      </c>
      <c r="M23" s="19">
        <v>7.218</v>
      </c>
      <c r="N23" s="19">
        <v>9</v>
      </c>
      <c r="O23" s="19">
        <v>27</v>
      </c>
      <c r="P23" s="19">
        <v>13</v>
      </c>
      <c r="Q23" s="19">
        <v>40</v>
      </c>
      <c r="R23" s="19">
        <v>9</v>
      </c>
      <c r="S23" s="20">
        <v>217</v>
      </c>
    </row>
    <row r="24" spans="1:19" ht="15.75" customHeight="1">
      <c r="A24" s="32" t="s">
        <v>197</v>
      </c>
      <c r="B24" s="17">
        <v>383.925</v>
      </c>
      <c r="C24" s="17">
        <v>24</v>
      </c>
      <c r="D24" s="17">
        <v>87.996</v>
      </c>
      <c r="E24" s="17">
        <v>177.003</v>
      </c>
      <c r="F24" s="17">
        <v>9</v>
      </c>
      <c r="G24" s="17">
        <v>14.007</v>
      </c>
      <c r="H24" s="17">
        <v>31</v>
      </c>
      <c r="I24" s="19">
        <v>14</v>
      </c>
      <c r="J24" s="19">
        <v>24</v>
      </c>
      <c r="K24" s="19">
        <v>17.009</v>
      </c>
      <c r="L24" s="19">
        <v>21</v>
      </c>
      <c r="M24" s="19">
        <v>7</v>
      </c>
      <c r="N24" s="19">
        <v>17.531</v>
      </c>
      <c r="O24" s="19">
        <v>24</v>
      </c>
      <c r="P24" s="19">
        <v>12</v>
      </c>
      <c r="Q24" s="19">
        <v>31</v>
      </c>
      <c r="R24" s="19">
        <v>14</v>
      </c>
      <c r="S24" s="20">
        <v>285</v>
      </c>
    </row>
    <row r="25" spans="1:19" ht="15.75" customHeight="1">
      <c r="A25" s="32" t="s">
        <v>198</v>
      </c>
      <c r="B25" s="17">
        <v>171.891</v>
      </c>
      <c r="C25" s="17">
        <v>11</v>
      </c>
      <c r="D25" s="17">
        <v>42</v>
      </c>
      <c r="E25" s="17">
        <v>73</v>
      </c>
      <c r="F25" s="17">
        <v>2</v>
      </c>
      <c r="G25" s="17">
        <v>5</v>
      </c>
      <c r="H25" s="17">
        <v>14</v>
      </c>
      <c r="I25" s="19">
        <v>3</v>
      </c>
      <c r="J25" s="19">
        <v>9</v>
      </c>
      <c r="K25" s="19">
        <v>6</v>
      </c>
      <c r="L25" s="19">
        <v>6</v>
      </c>
      <c r="M25" s="19">
        <v>8</v>
      </c>
      <c r="N25" s="19">
        <v>6.6</v>
      </c>
      <c r="O25" s="19">
        <v>11</v>
      </c>
      <c r="P25" s="19">
        <v>5</v>
      </c>
      <c r="Q25" s="19">
        <v>22</v>
      </c>
      <c r="R25" s="19">
        <v>15</v>
      </c>
      <c r="S25" s="20">
        <v>140</v>
      </c>
    </row>
    <row r="26" spans="1:19" ht="15.75" customHeight="1">
      <c r="A26" s="32" t="s">
        <v>199</v>
      </c>
      <c r="B26" s="17">
        <v>167.154</v>
      </c>
      <c r="C26" s="17">
        <v>7</v>
      </c>
      <c r="D26" s="17">
        <v>34</v>
      </c>
      <c r="E26" s="17">
        <v>82</v>
      </c>
      <c r="F26" s="17">
        <v>5</v>
      </c>
      <c r="G26" s="17">
        <v>8</v>
      </c>
      <c r="H26" s="17">
        <v>26</v>
      </c>
      <c r="I26" s="19">
        <v>4</v>
      </c>
      <c r="J26" s="19">
        <v>16</v>
      </c>
      <c r="K26" s="19">
        <v>9</v>
      </c>
      <c r="L26" s="19">
        <v>9</v>
      </c>
      <c r="M26" s="19">
        <v>5</v>
      </c>
      <c r="N26" s="19">
        <v>2</v>
      </c>
      <c r="O26" s="19">
        <v>15</v>
      </c>
      <c r="P26" s="19">
        <v>4.266</v>
      </c>
      <c r="Q26" s="19">
        <v>16</v>
      </c>
      <c r="R26" s="19">
        <v>8</v>
      </c>
      <c r="S26" s="20">
        <v>155</v>
      </c>
    </row>
    <row r="27" spans="1:19" ht="15.75" customHeight="1">
      <c r="A27" s="32" t="s">
        <v>200</v>
      </c>
      <c r="B27" s="17">
        <v>112.485</v>
      </c>
      <c r="C27" s="17">
        <v>8</v>
      </c>
      <c r="D27" s="17">
        <v>53.514</v>
      </c>
      <c r="E27" s="17">
        <v>50.485</v>
      </c>
      <c r="F27" s="17">
        <v>2</v>
      </c>
      <c r="G27" s="17">
        <v>8</v>
      </c>
      <c r="H27" s="17">
        <v>15</v>
      </c>
      <c r="I27" s="19">
        <v>6</v>
      </c>
      <c r="J27" s="19">
        <v>10</v>
      </c>
      <c r="K27" s="19">
        <v>11</v>
      </c>
      <c r="L27" s="19">
        <v>2.2</v>
      </c>
      <c r="M27" s="19">
        <v>8.8</v>
      </c>
      <c r="N27" s="19">
        <v>6.705</v>
      </c>
      <c r="O27" s="19">
        <v>11</v>
      </c>
      <c r="P27" s="19">
        <v>3</v>
      </c>
      <c r="Q27" s="19">
        <v>22</v>
      </c>
      <c r="R27" s="19">
        <v>8</v>
      </c>
      <c r="S27" s="20">
        <v>92</v>
      </c>
    </row>
    <row r="28" spans="1:19" ht="15.75" customHeight="1">
      <c r="A28" s="32" t="s">
        <v>201</v>
      </c>
      <c r="B28" s="17">
        <v>189.512</v>
      </c>
      <c r="C28" s="17">
        <v>13</v>
      </c>
      <c r="D28" s="17">
        <v>54.511</v>
      </c>
      <c r="E28" s="17">
        <v>158.488</v>
      </c>
      <c r="F28" s="17">
        <v>7</v>
      </c>
      <c r="G28" s="17">
        <v>2</v>
      </c>
      <c r="H28" s="17">
        <v>57</v>
      </c>
      <c r="I28" s="19">
        <v>4</v>
      </c>
      <c r="J28" s="19">
        <v>13</v>
      </c>
      <c r="K28" s="19">
        <v>14</v>
      </c>
      <c r="L28" s="19">
        <v>8</v>
      </c>
      <c r="M28" s="19">
        <v>8</v>
      </c>
      <c r="N28" s="19">
        <v>9</v>
      </c>
      <c r="O28" s="19">
        <v>19</v>
      </c>
      <c r="P28" s="19">
        <v>4</v>
      </c>
      <c r="Q28" s="19">
        <v>22</v>
      </c>
      <c r="R28" s="19">
        <v>11</v>
      </c>
      <c r="S28" s="20">
        <v>203</v>
      </c>
    </row>
    <row r="29" spans="1:19" ht="15.75" customHeight="1">
      <c r="A29" s="32" t="s">
        <v>202</v>
      </c>
      <c r="B29" s="17">
        <v>168.607</v>
      </c>
      <c r="C29" s="17">
        <v>11</v>
      </c>
      <c r="D29" s="17">
        <v>34.28</v>
      </c>
      <c r="E29" s="17">
        <v>87.719</v>
      </c>
      <c r="F29" s="17">
        <v>10</v>
      </c>
      <c r="G29" s="17">
        <v>6</v>
      </c>
      <c r="H29" s="17">
        <v>22</v>
      </c>
      <c r="I29" s="19">
        <v>12</v>
      </c>
      <c r="J29" s="19">
        <v>4</v>
      </c>
      <c r="K29" s="19">
        <v>13</v>
      </c>
      <c r="L29" s="19">
        <v>6.428</v>
      </c>
      <c r="M29" s="19">
        <v>8.571</v>
      </c>
      <c r="N29" s="19">
        <v>5.25</v>
      </c>
      <c r="O29" s="19">
        <v>10</v>
      </c>
      <c r="P29" s="19">
        <v>1</v>
      </c>
      <c r="Q29" s="19">
        <v>21</v>
      </c>
      <c r="R29" s="19">
        <v>11</v>
      </c>
      <c r="S29" s="20">
        <v>173.988</v>
      </c>
    </row>
    <row r="30" spans="1:19" ht="15.75" customHeight="1">
      <c r="A30" s="32" t="s">
        <v>203</v>
      </c>
      <c r="B30" s="17">
        <v>272.011</v>
      </c>
      <c r="C30" s="17">
        <v>16</v>
      </c>
      <c r="D30" s="17">
        <v>53.269</v>
      </c>
      <c r="E30" s="17">
        <v>144.73</v>
      </c>
      <c r="F30" s="17">
        <v>14</v>
      </c>
      <c r="G30" s="17">
        <v>14</v>
      </c>
      <c r="H30" s="17">
        <v>45</v>
      </c>
      <c r="I30" s="19">
        <v>13</v>
      </c>
      <c r="J30" s="19">
        <v>7</v>
      </c>
      <c r="K30" s="19">
        <v>23</v>
      </c>
      <c r="L30" s="19">
        <v>11</v>
      </c>
      <c r="M30" s="19">
        <v>7</v>
      </c>
      <c r="N30" s="19">
        <v>16</v>
      </c>
      <c r="O30" s="19">
        <v>23</v>
      </c>
      <c r="P30" s="19">
        <v>5</v>
      </c>
      <c r="Q30" s="19">
        <v>39</v>
      </c>
      <c r="R30" s="19">
        <v>8</v>
      </c>
      <c r="S30" s="20">
        <v>310.987</v>
      </c>
    </row>
    <row r="31" spans="1:19" ht="15.75" customHeight="1">
      <c r="A31" s="32" t="s">
        <v>204</v>
      </c>
      <c r="B31" s="17">
        <v>250.615</v>
      </c>
      <c r="C31" s="17">
        <v>15</v>
      </c>
      <c r="D31" s="17">
        <v>71.082</v>
      </c>
      <c r="E31" s="17">
        <v>125.917</v>
      </c>
      <c r="F31" s="17">
        <v>19</v>
      </c>
      <c r="G31" s="17">
        <v>14.013</v>
      </c>
      <c r="H31" s="17">
        <v>41</v>
      </c>
      <c r="I31" s="19">
        <v>3</v>
      </c>
      <c r="J31" s="19">
        <v>10</v>
      </c>
      <c r="K31" s="19">
        <v>22.021</v>
      </c>
      <c r="L31" s="19">
        <v>16.571</v>
      </c>
      <c r="M31" s="19">
        <v>12.428</v>
      </c>
      <c r="N31" s="19">
        <v>17.472</v>
      </c>
      <c r="O31" s="19">
        <v>19</v>
      </c>
      <c r="P31" s="19">
        <v>6</v>
      </c>
      <c r="Q31" s="19">
        <v>34</v>
      </c>
      <c r="R31" s="19">
        <v>11</v>
      </c>
      <c r="S31" s="20">
        <v>238.987</v>
      </c>
    </row>
    <row r="32" spans="1:19" ht="15.75" customHeight="1">
      <c r="A32" s="32" t="s">
        <v>205</v>
      </c>
      <c r="B32" s="17">
        <v>269.115</v>
      </c>
      <c r="C32" s="17">
        <v>12</v>
      </c>
      <c r="D32" s="17">
        <v>62.681</v>
      </c>
      <c r="E32" s="17">
        <v>121.318</v>
      </c>
      <c r="F32" s="17">
        <v>8.347</v>
      </c>
      <c r="G32" s="17">
        <v>6</v>
      </c>
      <c r="H32" s="17">
        <v>41</v>
      </c>
      <c r="I32" s="19">
        <v>5</v>
      </c>
      <c r="J32" s="19">
        <v>7</v>
      </c>
      <c r="K32" s="19">
        <v>16</v>
      </c>
      <c r="L32" s="19">
        <v>16.277</v>
      </c>
      <c r="M32" s="19">
        <v>9.375</v>
      </c>
      <c r="N32" s="19">
        <v>9.409</v>
      </c>
      <c r="O32" s="19">
        <v>27</v>
      </c>
      <c r="P32" s="19">
        <v>5</v>
      </c>
      <c r="Q32" s="19">
        <v>37.134</v>
      </c>
      <c r="R32" s="19">
        <v>15</v>
      </c>
      <c r="S32" s="20">
        <v>219.986</v>
      </c>
    </row>
    <row r="33" spans="1:19" ht="15.75" customHeight="1">
      <c r="A33" s="32" t="s">
        <v>206</v>
      </c>
      <c r="B33" s="17">
        <v>248.892</v>
      </c>
      <c r="C33" s="17">
        <v>17</v>
      </c>
      <c r="D33" s="17">
        <v>52.53</v>
      </c>
      <c r="E33" s="17">
        <v>145.469</v>
      </c>
      <c r="F33" s="17">
        <v>12</v>
      </c>
      <c r="G33" s="17">
        <v>13</v>
      </c>
      <c r="H33" s="17">
        <v>35</v>
      </c>
      <c r="I33" s="19">
        <v>7</v>
      </c>
      <c r="J33" s="19">
        <v>5</v>
      </c>
      <c r="K33" s="19">
        <v>4</v>
      </c>
      <c r="L33" s="19">
        <v>14</v>
      </c>
      <c r="M33" s="19">
        <v>4</v>
      </c>
      <c r="N33" s="19">
        <v>7.666</v>
      </c>
      <c r="O33" s="19">
        <v>19</v>
      </c>
      <c r="P33" s="19">
        <v>14</v>
      </c>
      <c r="Q33" s="19">
        <v>60</v>
      </c>
      <c r="R33" s="19">
        <v>15</v>
      </c>
      <c r="S33" s="20">
        <v>209</v>
      </c>
    </row>
    <row r="34" spans="1:19" ht="15.75" customHeight="1">
      <c r="A34" s="32" t="s">
        <v>207</v>
      </c>
      <c r="B34" s="17">
        <v>228.219</v>
      </c>
      <c r="C34" s="17">
        <v>22</v>
      </c>
      <c r="D34" s="17">
        <v>43.992</v>
      </c>
      <c r="E34" s="17">
        <v>89.007</v>
      </c>
      <c r="F34" s="17">
        <v>4</v>
      </c>
      <c r="G34" s="17">
        <v>15</v>
      </c>
      <c r="H34" s="17">
        <v>18</v>
      </c>
      <c r="I34" s="19">
        <v>1</v>
      </c>
      <c r="J34" s="19">
        <v>9</v>
      </c>
      <c r="K34" s="19">
        <v>6</v>
      </c>
      <c r="L34" s="19">
        <v>9</v>
      </c>
      <c r="M34" s="19">
        <v>11</v>
      </c>
      <c r="N34" s="19">
        <v>7</v>
      </c>
      <c r="O34" s="19">
        <v>21</v>
      </c>
      <c r="P34" s="19">
        <v>4</v>
      </c>
      <c r="Q34" s="19">
        <v>33</v>
      </c>
      <c r="R34" s="19">
        <v>11</v>
      </c>
      <c r="S34" s="20">
        <v>194</v>
      </c>
    </row>
    <row r="35" spans="1:19" ht="15.75" customHeight="1">
      <c r="A35" s="32" t="s">
        <v>208</v>
      </c>
      <c r="B35" s="17">
        <v>123.198</v>
      </c>
      <c r="C35" s="17">
        <v>13</v>
      </c>
      <c r="D35" s="17">
        <v>49.457</v>
      </c>
      <c r="E35" s="17">
        <v>58.542</v>
      </c>
      <c r="F35" s="17">
        <v>2</v>
      </c>
      <c r="G35" s="17">
        <v>17</v>
      </c>
      <c r="H35" s="17">
        <v>23</v>
      </c>
      <c r="I35" s="19">
        <v>4</v>
      </c>
      <c r="J35" s="19">
        <v>5</v>
      </c>
      <c r="K35" s="19">
        <v>5</v>
      </c>
      <c r="L35" s="19">
        <v>5</v>
      </c>
      <c r="M35" s="19">
        <v>5</v>
      </c>
      <c r="N35" s="19">
        <v>2.25</v>
      </c>
      <c r="O35" s="19">
        <v>9</v>
      </c>
      <c r="P35" s="19">
        <v>5</v>
      </c>
      <c r="Q35" s="19">
        <v>22</v>
      </c>
      <c r="R35" s="19">
        <v>7</v>
      </c>
      <c r="S35" s="20">
        <v>130.984</v>
      </c>
    </row>
    <row r="36" spans="1:19" ht="15.75" customHeight="1">
      <c r="A36" s="32" t="s">
        <v>209</v>
      </c>
      <c r="B36" s="17">
        <v>219.8</v>
      </c>
      <c r="C36" s="17">
        <v>11</v>
      </c>
      <c r="D36" s="17">
        <v>71.86</v>
      </c>
      <c r="E36" s="17">
        <v>95.139</v>
      </c>
      <c r="F36" s="17">
        <v>3.142</v>
      </c>
      <c r="G36" s="17">
        <v>47</v>
      </c>
      <c r="H36" s="17">
        <v>39</v>
      </c>
      <c r="I36" s="19">
        <v>6</v>
      </c>
      <c r="J36" s="19">
        <v>8</v>
      </c>
      <c r="K36" s="19">
        <v>8</v>
      </c>
      <c r="L36" s="19">
        <v>16.761</v>
      </c>
      <c r="M36" s="19">
        <v>6</v>
      </c>
      <c r="N36" s="19">
        <v>9</v>
      </c>
      <c r="O36" s="19">
        <v>19</v>
      </c>
      <c r="P36" s="19">
        <v>3</v>
      </c>
      <c r="Q36" s="19">
        <v>36</v>
      </c>
      <c r="R36" s="19">
        <v>6</v>
      </c>
      <c r="S36" s="20">
        <v>187.989</v>
      </c>
    </row>
    <row r="37" spans="1:19" ht="15.75" customHeight="1">
      <c r="A37" s="32" t="s">
        <v>210</v>
      </c>
      <c r="B37" s="17">
        <v>258.423</v>
      </c>
      <c r="C37" s="17">
        <v>18</v>
      </c>
      <c r="D37" s="17">
        <v>66.345</v>
      </c>
      <c r="E37" s="17">
        <v>125.654</v>
      </c>
      <c r="F37" s="17">
        <v>14</v>
      </c>
      <c r="G37" s="17">
        <v>21</v>
      </c>
      <c r="H37" s="17">
        <v>37</v>
      </c>
      <c r="I37" s="19">
        <v>6</v>
      </c>
      <c r="J37" s="19">
        <v>6</v>
      </c>
      <c r="K37" s="19">
        <v>16</v>
      </c>
      <c r="L37" s="19">
        <v>21.75</v>
      </c>
      <c r="M37" s="19">
        <v>7.25</v>
      </c>
      <c r="N37" s="19">
        <v>4.488</v>
      </c>
      <c r="O37" s="19">
        <v>21</v>
      </c>
      <c r="P37" s="19">
        <v>7</v>
      </c>
      <c r="Q37" s="19">
        <v>29</v>
      </c>
      <c r="R37" s="19">
        <v>20</v>
      </c>
      <c r="S37" s="20">
        <v>240.975</v>
      </c>
    </row>
    <row r="38" spans="1:19" ht="15.75" customHeight="1">
      <c r="A38" s="32" t="s">
        <v>211</v>
      </c>
      <c r="B38" s="17">
        <v>268.861</v>
      </c>
      <c r="C38" s="17">
        <v>26</v>
      </c>
      <c r="D38" s="17">
        <v>56.304</v>
      </c>
      <c r="E38" s="17">
        <v>128.695</v>
      </c>
      <c r="F38" s="17">
        <v>12</v>
      </c>
      <c r="G38" s="17">
        <v>21.014</v>
      </c>
      <c r="H38" s="17">
        <v>54</v>
      </c>
      <c r="I38" s="19">
        <v>10</v>
      </c>
      <c r="J38" s="19">
        <v>5</v>
      </c>
      <c r="K38" s="19">
        <v>9.006</v>
      </c>
      <c r="L38" s="19">
        <v>13</v>
      </c>
      <c r="M38" s="19">
        <v>9</v>
      </c>
      <c r="N38" s="19">
        <v>9.658</v>
      </c>
      <c r="O38" s="19">
        <v>37</v>
      </c>
      <c r="P38" s="19">
        <v>5</v>
      </c>
      <c r="Q38" s="19">
        <v>48</v>
      </c>
      <c r="R38" s="19">
        <v>33</v>
      </c>
      <c r="S38" s="20">
        <v>288.972</v>
      </c>
    </row>
    <row r="39" spans="1:19" ht="15.75" customHeight="1">
      <c r="A39" s="32" t="s">
        <v>212</v>
      </c>
      <c r="B39" s="17">
        <v>291.733</v>
      </c>
      <c r="C39" s="17">
        <v>22</v>
      </c>
      <c r="D39" s="17">
        <v>78.361</v>
      </c>
      <c r="E39" s="17">
        <v>138.638</v>
      </c>
      <c r="F39" s="17">
        <v>12</v>
      </c>
      <c r="G39" s="17">
        <v>5</v>
      </c>
      <c r="H39" s="17">
        <v>39</v>
      </c>
      <c r="I39" s="19">
        <v>9</v>
      </c>
      <c r="J39" s="19">
        <v>11</v>
      </c>
      <c r="K39" s="19">
        <v>16</v>
      </c>
      <c r="L39" s="19">
        <v>16.727</v>
      </c>
      <c r="M39" s="19">
        <v>6.272</v>
      </c>
      <c r="N39" s="19">
        <v>15.098</v>
      </c>
      <c r="O39" s="19">
        <v>32</v>
      </c>
      <c r="P39" s="19">
        <v>16</v>
      </c>
      <c r="Q39" s="19">
        <v>34</v>
      </c>
      <c r="R39" s="19">
        <v>12</v>
      </c>
      <c r="S39" s="20">
        <v>185</v>
      </c>
    </row>
    <row r="40" spans="1:19" ht="15.75" customHeight="1">
      <c r="A40" s="32" t="s">
        <v>213</v>
      </c>
      <c r="B40" s="17">
        <v>208.096</v>
      </c>
      <c r="C40" s="17">
        <v>10</v>
      </c>
      <c r="D40" s="17">
        <v>37</v>
      </c>
      <c r="E40" s="17">
        <v>108</v>
      </c>
      <c r="F40" s="17">
        <v>6</v>
      </c>
      <c r="G40" s="17">
        <v>15</v>
      </c>
      <c r="H40" s="17">
        <v>20</v>
      </c>
      <c r="I40" s="19">
        <v>4</v>
      </c>
      <c r="J40" s="19">
        <v>6</v>
      </c>
      <c r="K40" s="19">
        <v>15</v>
      </c>
      <c r="L40" s="19">
        <v>4</v>
      </c>
      <c r="M40" s="19">
        <v>6</v>
      </c>
      <c r="N40" s="19">
        <v>4</v>
      </c>
      <c r="O40" s="19">
        <v>15</v>
      </c>
      <c r="P40" s="19">
        <v>8</v>
      </c>
      <c r="Q40" s="19">
        <v>25</v>
      </c>
      <c r="R40" s="19">
        <v>6</v>
      </c>
      <c r="S40" s="20">
        <v>200</v>
      </c>
    </row>
    <row r="41" spans="1:19" ht="15.75" customHeight="1">
      <c r="A41" s="32" t="s">
        <v>214</v>
      </c>
      <c r="B41" s="17">
        <v>461.278</v>
      </c>
      <c r="C41" s="17">
        <v>32</v>
      </c>
      <c r="D41" s="17">
        <v>113.354</v>
      </c>
      <c r="E41" s="17">
        <v>206.645</v>
      </c>
      <c r="F41" s="17">
        <v>9</v>
      </c>
      <c r="G41" s="17">
        <v>14</v>
      </c>
      <c r="H41" s="17">
        <v>60</v>
      </c>
      <c r="I41" s="19">
        <v>10</v>
      </c>
      <c r="J41" s="19">
        <v>14</v>
      </c>
      <c r="K41" s="19">
        <v>24</v>
      </c>
      <c r="L41" s="19">
        <v>38</v>
      </c>
      <c r="M41" s="19">
        <v>18</v>
      </c>
      <c r="N41" s="19">
        <v>19.028</v>
      </c>
      <c r="O41" s="19">
        <v>50</v>
      </c>
      <c r="P41" s="19">
        <v>19</v>
      </c>
      <c r="Q41" s="19">
        <v>68</v>
      </c>
      <c r="R41" s="19">
        <v>27</v>
      </c>
      <c r="S41" s="20">
        <v>380</v>
      </c>
    </row>
    <row r="42" spans="1:19" ht="15.75" customHeight="1">
      <c r="A42" s="32" t="s">
        <v>215</v>
      </c>
      <c r="B42" s="17">
        <v>190.62</v>
      </c>
      <c r="C42" s="17">
        <v>11</v>
      </c>
      <c r="D42" s="17">
        <v>58.405</v>
      </c>
      <c r="E42" s="17">
        <v>85.594</v>
      </c>
      <c r="F42" s="17">
        <v>2</v>
      </c>
      <c r="G42" s="17">
        <v>13</v>
      </c>
      <c r="H42" s="17">
        <v>23</v>
      </c>
      <c r="I42" s="19">
        <v>6</v>
      </c>
      <c r="J42" s="19">
        <v>7</v>
      </c>
      <c r="K42" s="19">
        <v>7</v>
      </c>
      <c r="L42" s="19">
        <v>16</v>
      </c>
      <c r="M42" s="19">
        <v>11</v>
      </c>
      <c r="N42" s="19">
        <v>10</v>
      </c>
      <c r="O42" s="19">
        <v>13</v>
      </c>
      <c r="P42" s="19">
        <v>3</v>
      </c>
      <c r="Q42" s="19">
        <v>36</v>
      </c>
      <c r="R42" s="19">
        <v>16</v>
      </c>
      <c r="S42" s="20">
        <v>206.99</v>
      </c>
    </row>
    <row r="43" spans="1:19" ht="15.75" customHeight="1">
      <c r="A43" s="32" t="s">
        <v>216</v>
      </c>
      <c r="B43" s="17">
        <v>204.285</v>
      </c>
      <c r="C43" s="17">
        <v>15</v>
      </c>
      <c r="D43" s="17">
        <v>40</v>
      </c>
      <c r="E43" s="17">
        <v>89</v>
      </c>
      <c r="F43" s="17">
        <v>8</v>
      </c>
      <c r="G43" s="17">
        <v>5</v>
      </c>
      <c r="H43" s="17">
        <v>25</v>
      </c>
      <c r="I43" s="19">
        <v>9</v>
      </c>
      <c r="J43" s="19">
        <v>5</v>
      </c>
      <c r="K43" s="19">
        <v>12</v>
      </c>
      <c r="L43" s="19">
        <v>7</v>
      </c>
      <c r="M43" s="19">
        <v>9</v>
      </c>
      <c r="N43" s="19">
        <v>7</v>
      </c>
      <c r="O43" s="19">
        <v>15</v>
      </c>
      <c r="P43" s="19">
        <v>6</v>
      </c>
      <c r="Q43" s="19">
        <v>25</v>
      </c>
      <c r="R43" s="19">
        <v>13</v>
      </c>
      <c r="S43" s="20">
        <v>223</v>
      </c>
    </row>
    <row r="44" spans="1:19" ht="15.75" customHeight="1">
      <c r="A44" s="32" t="s">
        <v>217</v>
      </c>
      <c r="B44" s="17">
        <v>58</v>
      </c>
      <c r="C44" s="17">
        <v>3</v>
      </c>
      <c r="D44" s="17">
        <v>8.275</v>
      </c>
      <c r="E44" s="17">
        <v>21.724</v>
      </c>
      <c r="F44" s="17">
        <v>5</v>
      </c>
      <c r="G44" s="17">
        <v>6</v>
      </c>
      <c r="H44" s="17">
        <v>2</v>
      </c>
      <c r="I44" s="19">
        <v>2</v>
      </c>
      <c r="J44" s="19">
        <v>0</v>
      </c>
      <c r="K44" s="19">
        <v>3</v>
      </c>
      <c r="L44" s="19">
        <v>3</v>
      </c>
      <c r="M44" s="19">
        <v>1</v>
      </c>
      <c r="N44" s="19">
        <v>2</v>
      </c>
      <c r="O44" s="19">
        <v>10</v>
      </c>
      <c r="P44" s="19">
        <v>2</v>
      </c>
      <c r="Q44" s="19">
        <v>9</v>
      </c>
      <c r="R44" s="19">
        <v>5</v>
      </c>
      <c r="S44" s="20">
        <v>70</v>
      </c>
    </row>
    <row r="45" spans="1:19" ht="15.75" customHeight="1">
      <c r="A45" s="32" t="s">
        <v>218</v>
      </c>
      <c r="B45" s="17">
        <v>23</v>
      </c>
      <c r="C45" s="17">
        <v>3</v>
      </c>
      <c r="D45" s="17">
        <v>10</v>
      </c>
      <c r="E45" s="17">
        <v>10</v>
      </c>
      <c r="F45" s="17">
        <v>0</v>
      </c>
      <c r="G45" s="17">
        <v>1</v>
      </c>
      <c r="H45" s="17">
        <v>2</v>
      </c>
      <c r="I45" s="19">
        <v>1</v>
      </c>
      <c r="J45" s="19">
        <v>1</v>
      </c>
      <c r="K45" s="19">
        <v>0</v>
      </c>
      <c r="L45" s="19">
        <v>0</v>
      </c>
      <c r="M45" s="19">
        <v>1</v>
      </c>
      <c r="N45" s="19">
        <v>1.5</v>
      </c>
      <c r="O45" s="19">
        <v>3</v>
      </c>
      <c r="P45" s="19">
        <v>0</v>
      </c>
      <c r="Q45" s="19">
        <v>4</v>
      </c>
      <c r="R45" s="19">
        <v>3</v>
      </c>
      <c r="S45" s="20">
        <v>14</v>
      </c>
    </row>
    <row r="46" spans="1:19" ht="15.75" customHeight="1">
      <c r="A46" s="32" t="s">
        <v>219</v>
      </c>
      <c r="B46" s="17">
        <v>186.865</v>
      </c>
      <c r="C46" s="17">
        <v>13</v>
      </c>
      <c r="D46" s="17">
        <v>50.37</v>
      </c>
      <c r="E46" s="17">
        <v>85.629</v>
      </c>
      <c r="F46" s="17">
        <v>5.333</v>
      </c>
      <c r="G46" s="17">
        <v>7</v>
      </c>
      <c r="H46" s="17">
        <v>29</v>
      </c>
      <c r="I46" s="19">
        <v>4</v>
      </c>
      <c r="J46" s="19">
        <v>12</v>
      </c>
      <c r="K46" s="19">
        <v>7</v>
      </c>
      <c r="L46" s="19">
        <v>10.666</v>
      </c>
      <c r="M46" s="19">
        <v>5</v>
      </c>
      <c r="N46" s="19">
        <v>10.588</v>
      </c>
      <c r="O46" s="19">
        <v>24</v>
      </c>
      <c r="P46" s="19">
        <v>11</v>
      </c>
      <c r="Q46" s="19">
        <v>19</v>
      </c>
      <c r="R46" s="19">
        <v>11</v>
      </c>
      <c r="S46" s="20">
        <v>155.981</v>
      </c>
    </row>
    <row r="47" spans="1:19" ht="15.75" customHeight="1">
      <c r="A47" s="32" t="s">
        <v>220</v>
      </c>
      <c r="B47" s="17">
        <v>153.727</v>
      </c>
      <c r="C47" s="17">
        <v>8</v>
      </c>
      <c r="D47" s="17">
        <v>51</v>
      </c>
      <c r="E47" s="17">
        <v>72</v>
      </c>
      <c r="F47" s="17">
        <v>8</v>
      </c>
      <c r="G47" s="17">
        <v>7</v>
      </c>
      <c r="H47" s="17">
        <v>14</v>
      </c>
      <c r="I47" s="19">
        <v>3</v>
      </c>
      <c r="J47" s="19">
        <v>8</v>
      </c>
      <c r="K47" s="19">
        <v>5</v>
      </c>
      <c r="L47" s="19">
        <v>9.562</v>
      </c>
      <c r="M47" s="19">
        <v>7.437</v>
      </c>
      <c r="N47" s="19">
        <v>4.888</v>
      </c>
      <c r="O47" s="19">
        <v>12</v>
      </c>
      <c r="P47" s="19">
        <v>4</v>
      </c>
      <c r="Q47" s="19">
        <v>28</v>
      </c>
      <c r="R47" s="19">
        <v>6</v>
      </c>
      <c r="S47" s="20">
        <v>133.992</v>
      </c>
    </row>
    <row r="48" spans="1:19" ht="15.75" customHeight="1">
      <c r="A48" s="32" t="s">
        <v>221</v>
      </c>
      <c r="B48" s="17">
        <v>214.247</v>
      </c>
      <c r="C48" s="17">
        <v>16</v>
      </c>
      <c r="D48" s="17">
        <v>51.369</v>
      </c>
      <c r="E48" s="17">
        <v>87.63</v>
      </c>
      <c r="F48" s="17">
        <v>6</v>
      </c>
      <c r="G48" s="17">
        <v>5</v>
      </c>
      <c r="H48" s="17">
        <v>36</v>
      </c>
      <c r="I48" s="19">
        <v>8</v>
      </c>
      <c r="J48" s="19">
        <v>4</v>
      </c>
      <c r="K48" s="19">
        <v>17</v>
      </c>
      <c r="L48" s="19">
        <v>10.769</v>
      </c>
      <c r="M48" s="19">
        <v>3.23</v>
      </c>
      <c r="N48" s="19">
        <v>11</v>
      </c>
      <c r="O48" s="19">
        <v>21</v>
      </c>
      <c r="P48" s="19">
        <v>14</v>
      </c>
      <c r="Q48" s="19">
        <v>36</v>
      </c>
      <c r="R48" s="19">
        <v>13</v>
      </c>
      <c r="S48" s="20">
        <v>198.99</v>
      </c>
    </row>
    <row r="49" spans="1:19" ht="15.75" customHeight="1">
      <c r="A49" s="32" t="s">
        <v>222</v>
      </c>
      <c r="B49" s="17">
        <v>88.163</v>
      </c>
      <c r="C49" s="17">
        <v>9</v>
      </c>
      <c r="D49" s="17">
        <v>29</v>
      </c>
      <c r="E49" s="17">
        <v>48</v>
      </c>
      <c r="F49" s="17">
        <v>5</v>
      </c>
      <c r="G49" s="17">
        <v>2</v>
      </c>
      <c r="H49" s="17">
        <v>22</v>
      </c>
      <c r="I49" s="19">
        <v>2</v>
      </c>
      <c r="J49" s="19">
        <v>3</v>
      </c>
      <c r="K49" s="19">
        <v>3</v>
      </c>
      <c r="L49" s="19">
        <v>3</v>
      </c>
      <c r="M49" s="19">
        <v>1</v>
      </c>
      <c r="N49" s="19">
        <v>4</v>
      </c>
      <c r="O49" s="19">
        <v>8.216</v>
      </c>
      <c r="P49" s="19">
        <v>1</v>
      </c>
      <c r="Q49" s="19">
        <v>10</v>
      </c>
      <c r="R49" s="19">
        <v>2</v>
      </c>
      <c r="S49" s="20">
        <v>89.988</v>
      </c>
    </row>
    <row r="50" spans="1:19" ht="15.75" customHeight="1">
      <c r="A50" s="32" t="s">
        <v>223</v>
      </c>
      <c r="B50" s="17">
        <v>115.506</v>
      </c>
      <c r="C50" s="17">
        <v>11</v>
      </c>
      <c r="D50" s="17">
        <v>35.333</v>
      </c>
      <c r="E50" s="17">
        <v>70.666</v>
      </c>
      <c r="F50" s="17">
        <v>5</v>
      </c>
      <c r="G50" s="17">
        <v>4</v>
      </c>
      <c r="H50" s="17">
        <v>14</v>
      </c>
      <c r="I50" s="19">
        <v>2</v>
      </c>
      <c r="J50" s="19">
        <v>8</v>
      </c>
      <c r="K50" s="19">
        <v>5</v>
      </c>
      <c r="L50" s="19">
        <v>7</v>
      </c>
      <c r="M50" s="19">
        <v>4</v>
      </c>
      <c r="N50" s="19">
        <v>7.875</v>
      </c>
      <c r="O50" s="19">
        <v>14</v>
      </c>
      <c r="P50" s="19">
        <v>4</v>
      </c>
      <c r="Q50" s="19">
        <v>22</v>
      </c>
      <c r="R50" s="19">
        <v>11</v>
      </c>
      <c r="S50" s="20">
        <v>123</v>
      </c>
    </row>
    <row r="51" spans="1:19" ht="15.75" customHeight="1">
      <c r="A51" s="32" t="s">
        <v>224</v>
      </c>
      <c r="B51" s="17">
        <v>128.253</v>
      </c>
      <c r="C51" s="17">
        <v>7</v>
      </c>
      <c r="D51" s="17">
        <v>31</v>
      </c>
      <c r="E51" s="17">
        <v>72</v>
      </c>
      <c r="F51" s="17">
        <v>3</v>
      </c>
      <c r="G51" s="17">
        <v>2</v>
      </c>
      <c r="H51" s="17">
        <v>19</v>
      </c>
      <c r="I51" s="19">
        <v>4</v>
      </c>
      <c r="J51" s="19">
        <v>3</v>
      </c>
      <c r="K51" s="19">
        <v>3</v>
      </c>
      <c r="L51" s="19">
        <v>8</v>
      </c>
      <c r="M51" s="19">
        <v>2</v>
      </c>
      <c r="N51" s="19">
        <v>9</v>
      </c>
      <c r="O51" s="19">
        <v>14</v>
      </c>
      <c r="P51" s="19">
        <v>7</v>
      </c>
      <c r="Q51" s="19">
        <v>16</v>
      </c>
      <c r="R51" s="19">
        <v>8</v>
      </c>
      <c r="S51" s="20">
        <v>93</v>
      </c>
    </row>
    <row r="52" spans="1:19" ht="15.75" customHeight="1">
      <c r="A52" s="32" t="s">
        <v>225</v>
      </c>
      <c r="B52" s="17">
        <v>31</v>
      </c>
      <c r="C52" s="17">
        <v>1</v>
      </c>
      <c r="D52" s="17">
        <v>5</v>
      </c>
      <c r="E52" s="17">
        <v>20</v>
      </c>
      <c r="F52" s="17">
        <v>1</v>
      </c>
      <c r="G52" s="17">
        <v>0</v>
      </c>
      <c r="H52" s="17">
        <v>3</v>
      </c>
      <c r="I52" s="19">
        <v>0</v>
      </c>
      <c r="J52" s="19">
        <v>1</v>
      </c>
      <c r="K52" s="19">
        <v>1</v>
      </c>
      <c r="L52" s="19">
        <v>0</v>
      </c>
      <c r="M52" s="19">
        <v>2</v>
      </c>
      <c r="N52" s="19">
        <v>2</v>
      </c>
      <c r="O52" s="19">
        <v>6</v>
      </c>
      <c r="P52" s="19">
        <v>1</v>
      </c>
      <c r="Q52" s="19">
        <v>4</v>
      </c>
      <c r="R52" s="19">
        <v>5</v>
      </c>
      <c r="S52" s="20">
        <v>31</v>
      </c>
    </row>
    <row r="53" spans="1:19" ht="15.75" customHeight="1">
      <c r="A53" s="32" t="s">
        <v>226</v>
      </c>
      <c r="B53" s="17">
        <v>103.244</v>
      </c>
      <c r="C53" s="17">
        <v>6</v>
      </c>
      <c r="D53" s="17">
        <v>30.375</v>
      </c>
      <c r="E53" s="17">
        <v>50.625</v>
      </c>
      <c r="F53" s="17">
        <v>3</v>
      </c>
      <c r="G53" s="17">
        <v>4</v>
      </c>
      <c r="H53" s="17">
        <v>13</v>
      </c>
      <c r="I53" s="19">
        <v>4</v>
      </c>
      <c r="J53" s="19">
        <v>11</v>
      </c>
      <c r="K53" s="19">
        <v>2</v>
      </c>
      <c r="L53" s="19">
        <v>14.736</v>
      </c>
      <c r="M53" s="19">
        <v>5.263</v>
      </c>
      <c r="N53" s="19">
        <v>4.5</v>
      </c>
      <c r="O53" s="19">
        <v>6</v>
      </c>
      <c r="P53" s="19">
        <v>2</v>
      </c>
      <c r="Q53" s="19">
        <v>15</v>
      </c>
      <c r="R53" s="19">
        <v>7</v>
      </c>
      <c r="S53" s="20">
        <v>57</v>
      </c>
    </row>
    <row r="54" spans="1:19" ht="15.75" customHeight="1">
      <c r="A54" s="32" t="s">
        <v>227</v>
      </c>
      <c r="B54" s="17">
        <v>58</v>
      </c>
      <c r="C54" s="17">
        <v>2</v>
      </c>
      <c r="D54" s="17">
        <v>10.27</v>
      </c>
      <c r="E54" s="17">
        <v>27.729</v>
      </c>
      <c r="F54" s="17">
        <v>1</v>
      </c>
      <c r="G54" s="17">
        <v>0</v>
      </c>
      <c r="H54" s="17">
        <v>5</v>
      </c>
      <c r="I54" s="19">
        <v>3</v>
      </c>
      <c r="J54" s="19">
        <v>1</v>
      </c>
      <c r="K54" s="19">
        <v>2</v>
      </c>
      <c r="L54" s="19">
        <v>3</v>
      </c>
      <c r="M54" s="19">
        <v>2</v>
      </c>
      <c r="N54" s="19">
        <v>1</v>
      </c>
      <c r="O54" s="19">
        <v>4</v>
      </c>
      <c r="P54" s="19">
        <v>1</v>
      </c>
      <c r="Q54" s="19">
        <v>7</v>
      </c>
      <c r="R54" s="19">
        <v>3</v>
      </c>
      <c r="S54" s="20">
        <v>20</v>
      </c>
    </row>
    <row r="55" spans="1:19" ht="15.75" customHeight="1">
      <c r="A55" s="32" t="s">
        <v>228</v>
      </c>
      <c r="B55" s="17">
        <v>36.297</v>
      </c>
      <c r="C55" s="17">
        <v>3</v>
      </c>
      <c r="D55" s="17">
        <v>10</v>
      </c>
      <c r="E55" s="17">
        <v>14</v>
      </c>
      <c r="F55" s="17">
        <v>2</v>
      </c>
      <c r="G55" s="17">
        <v>2</v>
      </c>
      <c r="H55" s="17">
        <v>5</v>
      </c>
      <c r="I55" s="19">
        <v>0</v>
      </c>
      <c r="J55" s="19">
        <v>1</v>
      </c>
      <c r="K55" s="19">
        <v>6</v>
      </c>
      <c r="L55" s="19">
        <v>3</v>
      </c>
      <c r="M55" s="19">
        <v>1</v>
      </c>
      <c r="N55" s="19">
        <v>0</v>
      </c>
      <c r="O55" s="19">
        <v>4</v>
      </c>
      <c r="P55" s="19">
        <v>1</v>
      </c>
      <c r="Q55" s="19">
        <v>6</v>
      </c>
      <c r="R55" s="19">
        <v>0</v>
      </c>
      <c r="S55" s="20">
        <v>26</v>
      </c>
    </row>
    <row r="56" spans="1:19" ht="15.75" customHeight="1">
      <c r="A56" s="32" t="s">
        <v>229</v>
      </c>
      <c r="B56" s="17">
        <v>18</v>
      </c>
      <c r="C56" s="17">
        <v>0</v>
      </c>
      <c r="D56" s="17">
        <v>5</v>
      </c>
      <c r="E56" s="17">
        <v>17</v>
      </c>
      <c r="F56" s="17">
        <v>2</v>
      </c>
      <c r="G56" s="17">
        <v>1</v>
      </c>
      <c r="H56" s="17">
        <v>4</v>
      </c>
      <c r="I56" s="19">
        <v>0</v>
      </c>
      <c r="J56" s="19">
        <v>1</v>
      </c>
      <c r="K56" s="19">
        <v>0</v>
      </c>
      <c r="L56" s="19">
        <v>1</v>
      </c>
      <c r="M56" s="19">
        <v>1</v>
      </c>
      <c r="N56" s="19">
        <v>0</v>
      </c>
      <c r="O56" s="19">
        <v>4</v>
      </c>
      <c r="P56" s="19">
        <v>1</v>
      </c>
      <c r="Q56" s="19">
        <v>6</v>
      </c>
      <c r="R56" s="19">
        <v>2</v>
      </c>
      <c r="S56" s="20">
        <v>27</v>
      </c>
    </row>
    <row r="57" spans="1:19" ht="15.75" customHeight="1">
      <c r="A57" s="32" t="s">
        <v>230</v>
      </c>
      <c r="B57" s="17">
        <v>24.263</v>
      </c>
      <c r="C57" s="17">
        <v>2</v>
      </c>
      <c r="D57" s="17">
        <v>9.642</v>
      </c>
      <c r="E57" s="17">
        <v>20.357</v>
      </c>
      <c r="F57" s="17">
        <v>0</v>
      </c>
      <c r="G57" s="17">
        <v>0</v>
      </c>
      <c r="H57" s="17">
        <v>1</v>
      </c>
      <c r="I57" s="19">
        <v>0</v>
      </c>
      <c r="J57" s="19">
        <v>1</v>
      </c>
      <c r="K57" s="19">
        <v>1</v>
      </c>
      <c r="L57" s="19">
        <v>0</v>
      </c>
      <c r="M57" s="19">
        <v>0</v>
      </c>
      <c r="N57" s="19">
        <v>1</v>
      </c>
      <c r="O57" s="19">
        <v>3</v>
      </c>
      <c r="P57" s="19">
        <v>0</v>
      </c>
      <c r="Q57" s="19">
        <v>4</v>
      </c>
      <c r="R57" s="19">
        <v>1</v>
      </c>
      <c r="S57" s="20">
        <v>34</v>
      </c>
    </row>
    <row r="58" spans="1:19" ht="15.75" customHeight="1">
      <c r="A58" s="32" t="s">
        <v>231</v>
      </c>
      <c r="B58" s="17">
        <v>7</v>
      </c>
      <c r="C58" s="17">
        <v>0</v>
      </c>
      <c r="D58" s="17">
        <v>0</v>
      </c>
      <c r="E58" s="17">
        <v>3</v>
      </c>
      <c r="F58" s="17">
        <v>0</v>
      </c>
      <c r="G58" s="17">
        <v>0</v>
      </c>
      <c r="H58" s="17">
        <v>1</v>
      </c>
      <c r="I58" s="19">
        <v>0</v>
      </c>
      <c r="J58" s="19">
        <v>0</v>
      </c>
      <c r="K58" s="19">
        <v>0</v>
      </c>
      <c r="L58" s="19">
        <v>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20">
        <v>10</v>
      </c>
    </row>
    <row r="59" spans="1:19" ht="15.75" customHeight="1">
      <c r="A59" s="32" t="s">
        <v>232</v>
      </c>
      <c r="B59" s="17">
        <v>16.225</v>
      </c>
      <c r="C59" s="17">
        <v>1</v>
      </c>
      <c r="D59" s="17">
        <v>7</v>
      </c>
      <c r="E59" s="17">
        <v>1</v>
      </c>
      <c r="F59" s="17">
        <v>0</v>
      </c>
      <c r="G59" s="17">
        <v>1</v>
      </c>
      <c r="H59" s="17">
        <v>2</v>
      </c>
      <c r="I59" s="19">
        <v>1</v>
      </c>
      <c r="J59" s="19">
        <v>0</v>
      </c>
      <c r="K59" s="19">
        <v>1</v>
      </c>
      <c r="L59" s="19">
        <v>1</v>
      </c>
      <c r="M59" s="19">
        <v>1</v>
      </c>
      <c r="N59" s="19">
        <v>0</v>
      </c>
      <c r="O59" s="19">
        <v>1</v>
      </c>
      <c r="P59" s="19">
        <v>1</v>
      </c>
      <c r="Q59" s="19">
        <v>4</v>
      </c>
      <c r="R59" s="19">
        <v>0</v>
      </c>
      <c r="S59" s="20">
        <v>9</v>
      </c>
    </row>
    <row r="60" spans="1:19" ht="15.75" customHeight="1">
      <c r="A60" s="32" t="s">
        <v>233</v>
      </c>
      <c r="B60" s="17">
        <v>9</v>
      </c>
      <c r="C60" s="17">
        <v>3</v>
      </c>
      <c r="D60" s="17">
        <v>3</v>
      </c>
      <c r="E60" s="17">
        <v>1</v>
      </c>
      <c r="F60" s="17">
        <v>0</v>
      </c>
      <c r="G60" s="17">
        <v>1</v>
      </c>
      <c r="H60" s="17">
        <v>0</v>
      </c>
      <c r="I60" s="19">
        <v>0</v>
      </c>
      <c r="J60" s="19">
        <v>0</v>
      </c>
      <c r="K60" s="19">
        <v>1</v>
      </c>
      <c r="L60" s="19">
        <v>1</v>
      </c>
      <c r="M60" s="19">
        <v>1</v>
      </c>
      <c r="N60" s="19">
        <v>3</v>
      </c>
      <c r="O60" s="19">
        <v>1</v>
      </c>
      <c r="P60" s="19">
        <v>0</v>
      </c>
      <c r="Q60" s="19">
        <v>3</v>
      </c>
      <c r="R60" s="19">
        <v>1</v>
      </c>
      <c r="S60" s="20">
        <v>7</v>
      </c>
    </row>
    <row r="61" spans="1:19" ht="15.75" customHeight="1">
      <c r="A61" s="32" t="s">
        <v>234</v>
      </c>
      <c r="B61" s="17">
        <v>13</v>
      </c>
      <c r="C61" s="17">
        <v>0</v>
      </c>
      <c r="D61" s="17">
        <v>5</v>
      </c>
      <c r="E61" s="17">
        <v>3</v>
      </c>
      <c r="F61" s="17">
        <v>1</v>
      </c>
      <c r="G61" s="17">
        <v>0</v>
      </c>
      <c r="H61" s="17">
        <v>1</v>
      </c>
      <c r="I61" s="19">
        <v>1</v>
      </c>
      <c r="J61" s="19">
        <v>2</v>
      </c>
      <c r="K61" s="19">
        <v>0</v>
      </c>
      <c r="L61" s="19">
        <v>0</v>
      </c>
      <c r="M61" s="19">
        <v>0</v>
      </c>
      <c r="N61" s="19">
        <v>0</v>
      </c>
      <c r="O61" s="19">
        <v>2</v>
      </c>
      <c r="P61" s="19">
        <v>0</v>
      </c>
      <c r="Q61" s="19">
        <v>1</v>
      </c>
      <c r="R61" s="19">
        <v>0</v>
      </c>
      <c r="S61" s="20">
        <v>9</v>
      </c>
    </row>
    <row r="62" spans="1:19" ht="15.75" customHeight="1">
      <c r="A62" s="32" t="s">
        <v>235</v>
      </c>
      <c r="B62" s="17">
        <v>13</v>
      </c>
      <c r="C62" s="17">
        <v>3</v>
      </c>
      <c r="D62" s="17">
        <v>6</v>
      </c>
      <c r="E62" s="17">
        <v>7</v>
      </c>
      <c r="F62" s="17">
        <v>1</v>
      </c>
      <c r="G62" s="17">
        <v>0</v>
      </c>
      <c r="H62" s="17">
        <v>3</v>
      </c>
      <c r="I62" s="19">
        <v>0</v>
      </c>
      <c r="J62" s="19">
        <v>1</v>
      </c>
      <c r="K62" s="19">
        <v>2</v>
      </c>
      <c r="L62" s="19">
        <v>1</v>
      </c>
      <c r="M62" s="19">
        <v>0</v>
      </c>
      <c r="N62" s="19">
        <v>0</v>
      </c>
      <c r="O62" s="19">
        <v>4</v>
      </c>
      <c r="P62" s="19">
        <v>1</v>
      </c>
      <c r="Q62" s="19">
        <v>0</v>
      </c>
      <c r="R62" s="19">
        <v>5</v>
      </c>
      <c r="S62" s="20">
        <v>17</v>
      </c>
    </row>
    <row r="63" spans="1:19" ht="15.75" customHeight="1">
      <c r="A63" s="32" t="s">
        <v>236</v>
      </c>
      <c r="B63" s="17">
        <v>7</v>
      </c>
      <c r="C63" s="17">
        <v>0</v>
      </c>
      <c r="D63" s="17">
        <v>2</v>
      </c>
      <c r="E63" s="17">
        <v>11</v>
      </c>
      <c r="F63" s="17">
        <v>0</v>
      </c>
      <c r="G63" s="17">
        <v>0</v>
      </c>
      <c r="H63" s="17">
        <v>0</v>
      </c>
      <c r="I63" s="19">
        <v>0</v>
      </c>
      <c r="J63" s="19">
        <v>1</v>
      </c>
      <c r="K63" s="19">
        <v>1</v>
      </c>
      <c r="L63" s="19">
        <v>1</v>
      </c>
      <c r="M63" s="19">
        <v>1</v>
      </c>
      <c r="N63" s="19">
        <v>0</v>
      </c>
      <c r="O63" s="19">
        <v>1</v>
      </c>
      <c r="P63" s="19">
        <v>0</v>
      </c>
      <c r="Q63" s="19">
        <v>3</v>
      </c>
      <c r="R63" s="19">
        <v>0</v>
      </c>
      <c r="S63" s="20">
        <v>8</v>
      </c>
    </row>
    <row r="64" spans="1:19" ht="15.75" customHeight="1">
      <c r="A64" s="32" t="s">
        <v>237</v>
      </c>
      <c r="B64" s="17">
        <v>8</v>
      </c>
      <c r="C64" s="17">
        <v>1</v>
      </c>
      <c r="D64" s="17">
        <v>1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2</v>
      </c>
      <c r="O64" s="19">
        <v>0</v>
      </c>
      <c r="P64" s="19">
        <v>0</v>
      </c>
      <c r="Q64" s="19">
        <v>0</v>
      </c>
      <c r="R64" s="19">
        <v>1</v>
      </c>
      <c r="S64" s="20">
        <v>13</v>
      </c>
    </row>
    <row r="65" spans="1:19" ht="15.75" customHeight="1">
      <c r="A65" s="32" t="s">
        <v>238</v>
      </c>
      <c r="B65" s="17">
        <v>19.204</v>
      </c>
      <c r="C65" s="17">
        <v>1</v>
      </c>
      <c r="D65" s="17">
        <v>8</v>
      </c>
      <c r="E65" s="17">
        <v>16</v>
      </c>
      <c r="F65" s="17">
        <v>0</v>
      </c>
      <c r="G65" s="17">
        <v>4</v>
      </c>
      <c r="H65" s="17">
        <v>3</v>
      </c>
      <c r="I65" s="19">
        <v>0</v>
      </c>
      <c r="J65" s="19">
        <v>0</v>
      </c>
      <c r="K65" s="19">
        <v>0</v>
      </c>
      <c r="L65" s="19">
        <v>3</v>
      </c>
      <c r="M65" s="19">
        <v>1</v>
      </c>
      <c r="N65" s="19">
        <v>0</v>
      </c>
      <c r="O65" s="19">
        <v>1</v>
      </c>
      <c r="P65" s="19">
        <v>2</v>
      </c>
      <c r="Q65" s="19">
        <v>2</v>
      </c>
      <c r="R65" s="19">
        <v>2</v>
      </c>
      <c r="S65" s="20">
        <v>43</v>
      </c>
    </row>
    <row r="66" spans="1:19" ht="15.75" customHeight="1">
      <c r="A66" s="32" t="s">
        <v>239</v>
      </c>
      <c r="B66" s="17">
        <v>19.447</v>
      </c>
      <c r="C66" s="17">
        <v>0</v>
      </c>
      <c r="D66" s="17">
        <v>11</v>
      </c>
      <c r="E66" s="17">
        <v>8</v>
      </c>
      <c r="F66" s="17">
        <v>2</v>
      </c>
      <c r="G66" s="17">
        <v>0</v>
      </c>
      <c r="H66" s="17">
        <v>4</v>
      </c>
      <c r="I66" s="19">
        <v>0</v>
      </c>
      <c r="J66" s="19">
        <v>2</v>
      </c>
      <c r="K66" s="19">
        <v>0</v>
      </c>
      <c r="L66" s="19">
        <v>0</v>
      </c>
      <c r="M66" s="19">
        <v>3</v>
      </c>
      <c r="N66" s="19">
        <v>1.333</v>
      </c>
      <c r="O66" s="19">
        <v>3</v>
      </c>
      <c r="P66" s="19">
        <v>0</v>
      </c>
      <c r="Q66" s="19">
        <v>6</v>
      </c>
      <c r="R66" s="19">
        <v>5</v>
      </c>
      <c r="S66" s="20">
        <v>12</v>
      </c>
    </row>
    <row r="67" spans="1:19" ht="15.75" customHeight="1" thickBot="1">
      <c r="A67" s="32" t="s">
        <v>240</v>
      </c>
      <c r="B67" s="17">
        <v>5</v>
      </c>
      <c r="C67" s="17">
        <v>0</v>
      </c>
      <c r="D67" s="17">
        <v>1</v>
      </c>
      <c r="E67" s="17">
        <v>0</v>
      </c>
      <c r="F67" s="17">
        <v>0</v>
      </c>
      <c r="G67" s="17">
        <v>0</v>
      </c>
      <c r="H67" s="17">
        <v>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20">
        <v>3</v>
      </c>
    </row>
    <row r="68" spans="1:19" ht="15.75" customHeight="1" thickBot="1" thickTop="1">
      <c r="A68" s="33" t="str">
        <f>'01 社会民主党'!A68</f>
        <v>神奈川県合計</v>
      </c>
      <c r="B68" s="22">
        <f aca="true" t="shared" si="0" ref="B68:S68">SUM(B10:B67)</f>
        <v>9611.294000000002</v>
      </c>
      <c r="C68" s="22">
        <f t="shared" si="0"/>
        <v>656</v>
      </c>
      <c r="D68" s="23">
        <f t="shared" si="0"/>
        <v>2372.681</v>
      </c>
      <c r="E68" s="22">
        <f t="shared" si="0"/>
        <v>4627.292</v>
      </c>
      <c r="F68" s="23">
        <f t="shared" si="0"/>
        <v>328.82200000000006</v>
      </c>
      <c r="G68" s="23">
        <f t="shared" si="0"/>
        <v>479.088</v>
      </c>
      <c r="H68" s="23">
        <f t="shared" si="0"/>
        <v>1338</v>
      </c>
      <c r="I68" s="23">
        <f t="shared" si="0"/>
        <v>326.619</v>
      </c>
      <c r="J68" s="23">
        <f t="shared" si="0"/>
        <v>375</v>
      </c>
      <c r="K68" s="23">
        <f t="shared" si="0"/>
        <v>489.073</v>
      </c>
      <c r="L68" s="23">
        <f t="shared" si="0"/>
        <v>590.995</v>
      </c>
      <c r="M68" s="23">
        <f t="shared" si="0"/>
        <v>322.07099999999997</v>
      </c>
      <c r="N68" s="23">
        <f t="shared" si="0"/>
        <v>373.41</v>
      </c>
      <c r="O68" s="23">
        <f t="shared" si="0"/>
        <v>910.216</v>
      </c>
      <c r="P68" s="23">
        <f t="shared" si="0"/>
        <v>316.26599999999996</v>
      </c>
      <c r="Q68" s="23">
        <f t="shared" si="0"/>
        <v>1275.134</v>
      </c>
      <c r="R68" s="23">
        <f t="shared" si="0"/>
        <v>514</v>
      </c>
      <c r="S68" s="25">
        <f t="shared" si="0"/>
        <v>8502.756</v>
      </c>
    </row>
    <row r="69" ht="12" customHeight="1">
      <c r="A69" s="1"/>
    </row>
    <row r="70" spans="1:10" ht="13.5" customHeight="1">
      <c r="A70" s="2"/>
      <c r="B70" s="3"/>
      <c r="C70" s="3"/>
      <c r="D70" s="3"/>
      <c r="E70" s="3"/>
      <c r="F70" s="3"/>
      <c r="G70" s="3"/>
      <c r="H70" s="3"/>
      <c r="I70" s="3"/>
      <c r="J70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18" sqref="K18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740</v>
      </c>
      <c r="C10" s="17">
        <v>391</v>
      </c>
      <c r="D10" s="17">
        <v>305</v>
      </c>
      <c r="E10" s="17">
        <v>48</v>
      </c>
      <c r="F10" s="17">
        <v>64</v>
      </c>
      <c r="G10" s="17">
        <v>116</v>
      </c>
      <c r="H10" s="17">
        <v>3</v>
      </c>
      <c r="I10" s="17">
        <v>4</v>
      </c>
      <c r="J10" s="17">
        <v>5</v>
      </c>
      <c r="K10" s="17">
        <v>9</v>
      </c>
      <c r="L10" s="17">
        <v>7</v>
      </c>
      <c r="M10" s="17">
        <v>17</v>
      </c>
      <c r="N10" s="17">
        <v>20.155</v>
      </c>
      <c r="O10" s="17">
        <v>11.668</v>
      </c>
      <c r="P10" s="17">
        <v>10</v>
      </c>
      <c r="Q10" s="17">
        <v>25</v>
      </c>
      <c r="R10" s="20">
        <v>52</v>
      </c>
    </row>
    <row r="11" spans="1:18" ht="15.75" customHeight="1">
      <c r="A11" s="32" t="s">
        <v>184</v>
      </c>
      <c r="B11" s="17">
        <v>477</v>
      </c>
      <c r="C11" s="17">
        <v>252</v>
      </c>
      <c r="D11" s="17">
        <v>229</v>
      </c>
      <c r="E11" s="17">
        <v>37</v>
      </c>
      <c r="F11" s="17">
        <v>38</v>
      </c>
      <c r="G11" s="17">
        <v>76</v>
      </c>
      <c r="H11" s="17">
        <v>1</v>
      </c>
      <c r="I11" s="17">
        <v>6</v>
      </c>
      <c r="J11" s="17">
        <v>3</v>
      </c>
      <c r="K11" s="17">
        <v>10</v>
      </c>
      <c r="L11" s="17">
        <v>6</v>
      </c>
      <c r="M11" s="17">
        <v>11</v>
      </c>
      <c r="N11" s="17">
        <v>41.461</v>
      </c>
      <c r="O11" s="17">
        <v>24.45</v>
      </c>
      <c r="P11" s="17">
        <v>11</v>
      </c>
      <c r="Q11" s="17">
        <v>11</v>
      </c>
      <c r="R11" s="20">
        <v>46</v>
      </c>
    </row>
    <row r="12" spans="1:18" ht="15.75" customHeight="1">
      <c r="A12" s="32" t="s">
        <v>185</v>
      </c>
      <c r="B12" s="17">
        <v>135</v>
      </c>
      <c r="C12" s="17">
        <v>97</v>
      </c>
      <c r="D12" s="17">
        <v>78</v>
      </c>
      <c r="E12" s="17">
        <v>10</v>
      </c>
      <c r="F12" s="17">
        <v>20</v>
      </c>
      <c r="G12" s="17">
        <v>33</v>
      </c>
      <c r="H12" s="17">
        <v>1</v>
      </c>
      <c r="I12" s="17">
        <v>0</v>
      </c>
      <c r="J12" s="17">
        <v>3</v>
      </c>
      <c r="K12" s="17">
        <v>2</v>
      </c>
      <c r="L12" s="17">
        <v>2</v>
      </c>
      <c r="M12" s="17">
        <v>4</v>
      </c>
      <c r="N12" s="17">
        <v>5.227</v>
      </c>
      <c r="O12" s="17">
        <v>0</v>
      </c>
      <c r="P12" s="17">
        <v>1</v>
      </c>
      <c r="Q12" s="17">
        <v>6</v>
      </c>
      <c r="R12" s="20">
        <v>15</v>
      </c>
    </row>
    <row r="13" spans="1:18" ht="15.75" customHeight="1">
      <c r="A13" s="32" t="s">
        <v>186</v>
      </c>
      <c r="B13" s="17">
        <v>263</v>
      </c>
      <c r="C13" s="17">
        <v>145</v>
      </c>
      <c r="D13" s="17">
        <v>110</v>
      </c>
      <c r="E13" s="17">
        <v>16</v>
      </c>
      <c r="F13" s="17">
        <v>33</v>
      </c>
      <c r="G13" s="17">
        <v>34</v>
      </c>
      <c r="H13" s="17">
        <v>3</v>
      </c>
      <c r="I13" s="17">
        <v>1</v>
      </c>
      <c r="J13" s="17">
        <v>5</v>
      </c>
      <c r="K13" s="17">
        <v>4</v>
      </c>
      <c r="L13" s="17">
        <v>4</v>
      </c>
      <c r="M13" s="17">
        <v>6</v>
      </c>
      <c r="N13" s="17">
        <v>8</v>
      </c>
      <c r="O13" s="17">
        <v>8</v>
      </c>
      <c r="P13" s="17">
        <v>3</v>
      </c>
      <c r="Q13" s="17">
        <v>10</v>
      </c>
      <c r="R13" s="20">
        <v>34</v>
      </c>
    </row>
    <row r="14" spans="1:18" ht="15.75" customHeight="1">
      <c r="A14" s="32" t="s">
        <v>187</v>
      </c>
      <c r="B14" s="17">
        <v>487</v>
      </c>
      <c r="C14" s="17">
        <v>258</v>
      </c>
      <c r="D14" s="17">
        <v>235</v>
      </c>
      <c r="E14" s="17">
        <v>25</v>
      </c>
      <c r="F14" s="17">
        <v>53</v>
      </c>
      <c r="G14" s="17">
        <v>79</v>
      </c>
      <c r="H14" s="17">
        <v>6</v>
      </c>
      <c r="I14" s="17">
        <v>7</v>
      </c>
      <c r="J14" s="17">
        <v>8</v>
      </c>
      <c r="K14" s="17">
        <v>11.523</v>
      </c>
      <c r="L14" s="17">
        <v>9</v>
      </c>
      <c r="M14" s="17">
        <v>24</v>
      </c>
      <c r="N14" s="17">
        <v>13.131</v>
      </c>
      <c r="O14" s="17">
        <v>9.09</v>
      </c>
      <c r="P14" s="17">
        <v>11</v>
      </c>
      <c r="Q14" s="17">
        <v>21</v>
      </c>
      <c r="R14" s="20">
        <v>52</v>
      </c>
    </row>
    <row r="15" spans="1:18" ht="15.75" customHeight="1">
      <c r="A15" s="32" t="s">
        <v>188</v>
      </c>
      <c r="B15" s="17">
        <v>418</v>
      </c>
      <c r="C15" s="17">
        <v>207</v>
      </c>
      <c r="D15" s="17">
        <v>185</v>
      </c>
      <c r="E15" s="17">
        <v>25</v>
      </c>
      <c r="F15" s="17">
        <v>40</v>
      </c>
      <c r="G15" s="17">
        <v>74</v>
      </c>
      <c r="H15" s="17">
        <v>8</v>
      </c>
      <c r="I15" s="17">
        <v>3</v>
      </c>
      <c r="J15" s="17">
        <v>6</v>
      </c>
      <c r="K15" s="17">
        <v>9.75</v>
      </c>
      <c r="L15" s="17">
        <v>7</v>
      </c>
      <c r="M15" s="17">
        <v>33.933</v>
      </c>
      <c r="N15" s="17">
        <v>7.162</v>
      </c>
      <c r="O15" s="17">
        <v>12.279</v>
      </c>
      <c r="P15" s="17">
        <v>8</v>
      </c>
      <c r="Q15" s="17">
        <v>8</v>
      </c>
      <c r="R15" s="20">
        <v>52</v>
      </c>
    </row>
    <row r="16" spans="1:18" ht="15.75" customHeight="1">
      <c r="A16" s="32" t="s">
        <v>189</v>
      </c>
      <c r="B16" s="17">
        <v>614</v>
      </c>
      <c r="C16" s="17">
        <v>280</v>
      </c>
      <c r="D16" s="17">
        <v>221</v>
      </c>
      <c r="E16" s="17">
        <v>34</v>
      </c>
      <c r="F16" s="17">
        <v>49</v>
      </c>
      <c r="G16" s="17">
        <v>105</v>
      </c>
      <c r="H16" s="17">
        <v>2</v>
      </c>
      <c r="I16" s="17">
        <v>4</v>
      </c>
      <c r="J16" s="17">
        <v>9</v>
      </c>
      <c r="K16" s="17">
        <v>10</v>
      </c>
      <c r="L16" s="17">
        <v>14</v>
      </c>
      <c r="M16" s="17">
        <v>27.636</v>
      </c>
      <c r="N16" s="17">
        <v>15.192</v>
      </c>
      <c r="O16" s="17">
        <v>10.128</v>
      </c>
      <c r="P16" s="17">
        <v>15</v>
      </c>
      <c r="Q16" s="17">
        <v>31</v>
      </c>
      <c r="R16" s="20">
        <v>61</v>
      </c>
    </row>
    <row r="17" spans="1:18" ht="15.75" customHeight="1">
      <c r="A17" s="32" t="s">
        <v>190</v>
      </c>
      <c r="B17" s="17">
        <v>825</v>
      </c>
      <c r="C17" s="17">
        <v>344</v>
      </c>
      <c r="D17" s="17">
        <v>281</v>
      </c>
      <c r="E17" s="17">
        <v>43</v>
      </c>
      <c r="F17" s="17">
        <v>58</v>
      </c>
      <c r="G17" s="17">
        <v>85</v>
      </c>
      <c r="H17" s="17">
        <v>12</v>
      </c>
      <c r="I17" s="17">
        <v>1</v>
      </c>
      <c r="J17" s="17">
        <v>17</v>
      </c>
      <c r="K17" s="17">
        <v>12</v>
      </c>
      <c r="L17" s="17">
        <v>11</v>
      </c>
      <c r="M17" s="17">
        <v>17.629</v>
      </c>
      <c r="N17" s="17">
        <v>19.308</v>
      </c>
      <c r="O17" s="17">
        <v>14.227</v>
      </c>
      <c r="P17" s="17">
        <v>14</v>
      </c>
      <c r="Q17" s="17">
        <v>35</v>
      </c>
      <c r="R17" s="20">
        <v>69</v>
      </c>
    </row>
    <row r="18" spans="1:18" ht="15.75" customHeight="1">
      <c r="A18" s="32" t="s">
        <v>191</v>
      </c>
      <c r="B18" s="17">
        <v>315</v>
      </c>
      <c r="C18" s="17">
        <v>207</v>
      </c>
      <c r="D18" s="17">
        <v>149</v>
      </c>
      <c r="E18" s="17">
        <v>30</v>
      </c>
      <c r="F18" s="17">
        <v>31</v>
      </c>
      <c r="G18" s="17">
        <v>49</v>
      </c>
      <c r="H18" s="17">
        <v>5</v>
      </c>
      <c r="I18" s="17">
        <v>7</v>
      </c>
      <c r="J18" s="17">
        <v>7</v>
      </c>
      <c r="K18" s="17">
        <v>6</v>
      </c>
      <c r="L18" s="17">
        <v>4</v>
      </c>
      <c r="M18" s="17">
        <v>10.058</v>
      </c>
      <c r="N18" s="17">
        <v>17</v>
      </c>
      <c r="O18" s="17">
        <v>7</v>
      </c>
      <c r="P18" s="17">
        <v>8</v>
      </c>
      <c r="Q18" s="17">
        <v>14</v>
      </c>
      <c r="R18" s="20">
        <v>31</v>
      </c>
    </row>
    <row r="19" spans="1:18" ht="15.75" customHeight="1">
      <c r="A19" s="32" t="s">
        <v>192</v>
      </c>
      <c r="B19" s="17">
        <v>351</v>
      </c>
      <c r="C19" s="17">
        <v>202</v>
      </c>
      <c r="D19" s="17">
        <v>176</v>
      </c>
      <c r="E19" s="17">
        <v>26</v>
      </c>
      <c r="F19" s="17">
        <v>31</v>
      </c>
      <c r="G19" s="17">
        <v>52</v>
      </c>
      <c r="H19" s="17">
        <v>4</v>
      </c>
      <c r="I19" s="17">
        <v>4</v>
      </c>
      <c r="J19" s="17">
        <v>4</v>
      </c>
      <c r="K19" s="17">
        <v>2.25</v>
      </c>
      <c r="L19" s="17">
        <v>6</v>
      </c>
      <c r="M19" s="17">
        <v>19.593</v>
      </c>
      <c r="N19" s="17">
        <v>32.834</v>
      </c>
      <c r="O19" s="17">
        <v>21.547</v>
      </c>
      <c r="P19" s="17">
        <v>5</v>
      </c>
      <c r="Q19" s="17">
        <v>11</v>
      </c>
      <c r="R19" s="20">
        <v>33</v>
      </c>
    </row>
    <row r="20" spans="1:18" ht="15.75" customHeight="1">
      <c r="A20" s="32" t="s">
        <v>193</v>
      </c>
      <c r="B20" s="17">
        <v>572</v>
      </c>
      <c r="C20" s="17">
        <v>403</v>
      </c>
      <c r="D20" s="17">
        <v>426</v>
      </c>
      <c r="E20" s="17">
        <v>61</v>
      </c>
      <c r="F20" s="17">
        <v>85</v>
      </c>
      <c r="G20" s="17">
        <v>115</v>
      </c>
      <c r="H20" s="17">
        <v>10</v>
      </c>
      <c r="I20" s="17">
        <v>3</v>
      </c>
      <c r="J20" s="17">
        <v>7</v>
      </c>
      <c r="K20" s="17">
        <v>15.535</v>
      </c>
      <c r="L20" s="17">
        <v>12</v>
      </c>
      <c r="M20" s="17">
        <v>12</v>
      </c>
      <c r="N20" s="17">
        <v>18.919</v>
      </c>
      <c r="O20" s="17">
        <v>6.306</v>
      </c>
      <c r="P20" s="17">
        <v>13</v>
      </c>
      <c r="Q20" s="17">
        <v>29</v>
      </c>
      <c r="R20" s="20">
        <v>44</v>
      </c>
    </row>
    <row r="21" spans="1:18" ht="15.75" customHeight="1">
      <c r="A21" s="32" t="s">
        <v>194</v>
      </c>
      <c r="B21" s="17">
        <v>326</v>
      </c>
      <c r="C21" s="17">
        <v>219</v>
      </c>
      <c r="D21" s="17">
        <v>157</v>
      </c>
      <c r="E21" s="17">
        <v>25</v>
      </c>
      <c r="F21" s="17">
        <v>45</v>
      </c>
      <c r="G21" s="17">
        <v>60</v>
      </c>
      <c r="H21" s="17">
        <v>6</v>
      </c>
      <c r="I21" s="17">
        <v>2</v>
      </c>
      <c r="J21" s="17">
        <v>3</v>
      </c>
      <c r="K21" s="17">
        <v>6.666</v>
      </c>
      <c r="L21" s="17">
        <v>7</v>
      </c>
      <c r="M21" s="17">
        <v>24.727</v>
      </c>
      <c r="N21" s="17">
        <v>13.4</v>
      </c>
      <c r="O21" s="17">
        <v>6.184</v>
      </c>
      <c r="P21" s="17">
        <v>9</v>
      </c>
      <c r="Q21" s="17">
        <v>6</v>
      </c>
      <c r="R21" s="20">
        <v>44</v>
      </c>
    </row>
    <row r="22" spans="1:18" ht="15.75" customHeight="1">
      <c r="A22" s="32" t="s">
        <v>195</v>
      </c>
      <c r="B22" s="17">
        <v>451.822</v>
      </c>
      <c r="C22" s="17">
        <v>365</v>
      </c>
      <c r="D22" s="17">
        <v>197</v>
      </c>
      <c r="E22" s="17">
        <v>44</v>
      </c>
      <c r="F22" s="17">
        <v>68</v>
      </c>
      <c r="G22" s="17">
        <v>63</v>
      </c>
      <c r="H22" s="17">
        <v>4</v>
      </c>
      <c r="I22" s="17">
        <v>2</v>
      </c>
      <c r="J22" s="17">
        <v>6</v>
      </c>
      <c r="K22" s="17">
        <v>7</v>
      </c>
      <c r="L22" s="17">
        <v>5</v>
      </c>
      <c r="M22" s="17">
        <v>21</v>
      </c>
      <c r="N22" s="17">
        <v>15</v>
      </c>
      <c r="O22" s="17">
        <v>11</v>
      </c>
      <c r="P22" s="17">
        <v>13</v>
      </c>
      <c r="Q22" s="17">
        <v>15</v>
      </c>
      <c r="R22" s="20">
        <v>50</v>
      </c>
    </row>
    <row r="23" spans="1:18" ht="15.75" customHeight="1">
      <c r="A23" s="32" t="s">
        <v>196</v>
      </c>
      <c r="B23" s="17">
        <v>298</v>
      </c>
      <c r="C23" s="17">
        <v>214</v>
      </c>
      <c r="D23" s="17">
        <v>146</v>
      </c>
      <c r="E23" s="17">
        <v>42</v>
      </c>
      <c r="F23" s="17">
        <v>55</v>
      </c>
      <c r="G23" s="17">
        <v>68</v>
      </c>
      <c r="H23" s="17">
        <v>4</v>
      </c>
      <c r="I23" s="17">
        <v>3</v>
      </c>
      <c r="J23" s="17">
        <v>2</v>
      </c>
      <c r="K23" s="17">
        <v>10</v>
      </c>
      <c r="L23" s="17">
        <v>7</v>
      </c>
      <c r="M23" s="17">
        <v>10</v>
      </c>
      <c r="N23" s="17">
        <v>14.189</v>
      </c>
      <c r="O23" s="17">
        <v>6.081</v>
      </c>
      <c r="P23" s="17">
        <v>7</v>
      </c>
      <c r="Q23" s="17">
        <v>12</v>
      </c>
      <c r="R23" s="20">
        <v>25</v>
      </c>
    </row>
    <row r="24" spans="1:18" ht="15.75" customHeight="1">
      <c r="A24" s="32" t="s">
        <v>197</v>
      </c>
      <c r="B24" s="17">
        <v>522</v>
      </c>
      <c r="C24" s="17">
        <v>263</v>
      </c>
      <c r="D24" s="17">
        <v>289</v>
      </c>
      <c r="E24" s="17">
        <v>47</v>
      </c>
      <c r="F24" s="17">
        <v>54</v>
      </c>
      <c r="G24" s="17">
        <v>82</v>
      </c>
      <c r="H24" s="17">
        <v>8</v>
      </c>
      <c r="I24" s="17">
        <v>7</v>
      </c>
      <c r="J24" s="17">
        <v>17</v>
      </c>
      <c r="K24" s="17">
        <v>8</v>
      </c>
      <c r="L24" s="17">
        <v>6</v>
      </c>
      <c r="M24" s="17">
        <v>15.468</v>
      </c>
      <c r="N24" s="17">
        <v>22.771</v>
      </c>
      <c r="O24" s="17">
        <v>8.28</v>
      </c>
      <c r="P24" s="17">
        <v>13</v>
      </c>
      <c r="Q24" s="17">
        <v>31</v>
      </c>
      <c r="R24" s="20">
        <v>67</v>
      </c>
    </row>
    <row r="25" spans="1:18" ht="15.75" customHeight="1">
      <c r="A25" s="32" t="s">
        <v>198</v>
      </c>
      <c r="B25" s="17">
        <v>213</v>
      </c>
      <c r="C25" s="17">
        <v>115</v>
      </c>
      <c r="D25" s="17">
        <v>114</v>
      </c>
      <c r="E25" s="17">
        <v>28</v>
      </c>
      <c r="F25" s="17">
        <v>14</v>
      </c>
      <c r="G25" s="17">
        <v>31</v>
      </c>
      <c r="H25" s="17">
        <v>2</v>
      </c>
      <c r="I25" s="17">
        <v>1</v>
      </c>
      <c r="J25" s="17">
        <v>6</v>
      </c>
      <c r="K25" s="17">
        <v>4.5</v>
      </c>
      <c r="L25" s="17">
        <v>1</v>
      </c>
      <c r="M25" s="17">
        <v>4.4</v>
      </c>
      <c r="N25" s="17">
        <v>11.564</v>
      </c>
      <c r="O25" s="17">
        <v>1.051</v>
      </c>
      <c r="P25" s="17">
        <v>2</v>
      </c>
      <c r="Q25" s="17">
        <v>4</v>
      </c>
      <c r="R25" s="20">
        <v>14</v>
      </c>
    </row>
    <row r="26" spans="1:18" ht="15.75" customHeight="1">
      <c r="A26" s="32" t="s">
        <v>199</v>
      </c>
      <c r="B26" s="17">
        <v>372</v>
      </c>
      <c r="C26" s="17">
        <v>118</v>
      </c>
      <c r="D26" s="17">
        <v>151</v>
      </c>
      <c r="E26" s="17">
        <v>10</v>
      </c>
      <c r="F26" s="17">
        <v>28</v>
      </c>
      <c r="G26" s="17">
        <v>55</v>
      </c>
      <c r="H26" s="17">
        <v>3</v>
      </c>
      <c r="I26" s="17">
        <v>2</v>
      </c>
      <c r="J26" s="17">
        <v>8</v>
      </c>
      <c r="K26" s="17">
        <v>2</v>
      </c>
      <c r="L26" s="17">
        <v>5</v>
      </c>
      <c r="M26" s="17">
        <v>2</v>
      </c>
      <c r="N26" s="17">
        <v>5</v>
      </c>
      <c r="O26" s="17">
        <v>5</v>
      </c>
      <c r="P26" s="17">
        <v>5</v>
      </c>
      <c r="Q26" s="17">
        <v>10</v>
      </c>
      <c r="R26" s="20">
        <v>15</v>
      </c>
    </row>
    <row r="27" spans="1:18" ht="15.75" customHeight="1">
      <c r="A27" s="32" t="s">
        <v>200</v>
      </c>
      <c r="B27" s="17">
        <v>356</v>
      </c>
      <c r="C27" s="17">
        <v>129</v>
      </c>
      <c r="D27" s="17">
        <v>148</v>
      </c>
      <c r="E27" s="17">
        <v>14</v>
      </c>
      <c r="F27" s="17">
        <v>21</v>
      </c>
      <c r="G27" s="17">
        <v>54</v>
      </c>
      <c r="H27" s="17">
        <v>6</v>
      </c>
      <c r="I27" s="17">
        <v>1</v>
      </c>
      <c r="J27" s="17">
        <v>8</v>
      </c>
      <c r="K27" s="17">
        <v>4</v>
      </c>
      <c r="L27" s="17">
        <v>9</v>
      </c>
      <c r="M27" s="17">
        <v>12.294</v>
      </c>
      <c r="N27" s="17">
        <v>12.266</v>
      </c>
      <c r="O27" s="17">
        <v>9.2</v>
      </c>
      <c r="P27" s="17">
        <v>7</v>
      </c>
      <c r="Q27" s="17">
        <v>18</v>
      </c>
      <c r="R27" s="20">
        <v>32</v>
      </c>
    </row>
    <row r="28" spans="1:18" ht="15.75" customHeight="1">
      <c r="A28" s="32" t="s">
        <v>201</v>
      </c>
      <c r="B28" s="17">
        <v>520</v>
      </c>
      <c r="C28" s="17">
        <v>366</v>
      </c>
      <c r="D28" s="17">
        <v>709</v>
      </c>
      <c r="E28" s="17">
        <v>28</v>
      </c>
      <c r="F28" s="17">
        <v>37</v>
      </c>
      <c r="G28" s="17">
        <v>115</v>
      </c>
      <c r="H28" s="17">
        <v>25</v>
      </c>
      <c r="I28" s="17">
        <v>2</v>
      </c>
      <c r="J28" s="17">
        <v>12</v>
      </c>
      <c r="K28" s="17">
        <v>8</v>
      </c>
      <c r="L28" s="17">
        <v>5</v>
      </c>
      <c r="M28" s="17">
        <v>12</v>
      </c>
      <c r="N28" s="17">
        <v>6.139</v>
      </c>
      <c r="O28" s="17">
        <v>6.139</v>
      </c>
      <c r="P28" s="17">
        <v>7</v>
      </c>
      <c r="Q28" s="17">
        <v>12</v>
      </c>
      <c r="R28" s="20">
        <v>38</v>
      </c>
    </row>
    <row r="29" spans="1:18" ht="15.75" customHeight="1">
      <c r="A29" s="32" t="s">
        <v>202</v>
      </c>
      <c r="B29" s="17">
        <v>412</v>
      </c>
      <c r="C29" s="17">
        <v>290</v>
      </c>
      <c r="D29" s="17">
        <v>218</v>
      </c>
      <c r="E29" s="17">
        <v>25</v>
      </c>
      <c r="F29" s="17">
        <v>52</v>
      </c>
      <c r="G29" s="17">
        <v>73</v>
      </c>
      <c r="H29" s="17">
        <v>9</v>
      </c>
      <c r="I29" s="17">
        <v>6</v>
      </c>
      <c r="J29" s="17">
        <v>10</v>
      </c>
      <c r="K29" s="17">
        <v>3</v>
      </c>
      <c r="L29" s="17">
        <v>8</v>
      </c>
      <c r="M29" s="17">
        <v>15.75</v>
      </c>
      <c r="N29" s="17">
        <v>18</v>
      </c>
      <c r="O29" s="17">
        <v>7</v>
      </c>
      <c r="P29" s="17">
        <v>14</v>
      </c>
      <c r="Q29" s="17">
        <v>20</v>
      </c>
      <c r="R29" s="20">
        <v>57</v>
      </c>
    </row>
    <row r="30" spans="1:18" ht="15.75" customHeight="1">
      <c r="A30" s="32" t="s">
        <v>203</v>
      </c>
      <c r="B30" s="17">
        <v>450</v>
      </c>
      <c r="C30" s="17">
        <v>379</v>
      </c>
      <c r="D30" s="17">
        <v>183</v>
      </c>
      <c r="E30" s="17">
        <v>37</v>
      </c>
      <c r="F30" s="17">
        <v>57</v>
      </c>
      <c r="G30" s="17">
        <v>110</v>
      </c>
      <c r="H30" s="17">
        <v>7</v>
      </c>
      <c r="I30" s="17">
        <v>6</v>
      </c>
      <c r="J30" s="17">
        <v>6</v>
      </c>
      <c r="K30" s="17">
        <v>6</v>
      </c>
      <c r="L30" s="17">
        <v>5</v>
      </c>
      <c r="M30" s="17">
        <v>9</v>
      </c>
      <c r="N30" s="17">
        <v>18.214</v>
      </c>
      <c r="O30" s="17">
        <v>6.071</v>
      </c>
      <c r="P30" s="17">
        <v>9</v>
      </c>
      <c r="Q30" s="17">
        <v>27</v>
      </c>
      <c r="R30" s="20">
        <v>50</v>
      </c>
    </row>
    <row r="31" spans="1:18" ht="15.75" customHeight="1">
      <c r="A31" s="32" t="s">
        <v>204</v>
      </c>
      <c r="B31" s="17">
        <v>469</v>
      </c>
      <c r="C31" s="17">
        <v>384</v>
      </c>
      <c r="D31" s="17">
        <v>206</v>
      </c>
      <c r="E31" s="17">
        <v>39</v>
      </c>
      <c r="F31" s="17">
        <v>52</v>
      </c>
      <c r="G31" s="17">
        <v>98</v>
      </c>
      <c r="H31" s="17">
        <v>6</v>
      </c>
      <c r="I31" s="17">
        <v>4</v>
      </c>
      <c r="J31" s="17">
        <v>13</v>
      </c>
      <c r="K31" s="17">
        <v>10.058</v>
      </c>
      <c r="L31" s="17">
        <v>8</v>
      </c>
      <c r="M31" s="17">
        <v>18.5</v>
      </c>
      <c r="N31" s="17">
        <v>12.6</v>
      </c>
      <c r="O31" s="17">
        <v>6.3</v>
      </c>
      <c r="P31" s="17">
        <v>10</v>
      </c>
      <c r="Q31" s="17">
        <v>24</v>
      </c>
      <c r="R31" s="20">
        <v>67</v>
      </c>
    </row>
    <row r="32" spans="1:18" ht="15.75" customHeight="1">
      <c r="A32" s="32" t="s">
        <v>205</v>
      </c>
      <c r="B32" s="17">
        <v>449</v>
      </c>
      <c r="C32" s="17">
        <v>387</v>
      </c>
      <c r="D32" s="17">
        <v>230.657</v>
      </c>
      <c r="E32" s="17">
        <v>46</v>
      </c>
      <c r="F32" s="17">
        <v>37</v>
      </c>
      <c r="G32" s="17">
        <v>103</v>
      </c>
      <c r="H32" s="17">
        <v>6</v>
      </c>
      <c r="I32" s="17">
        <v>2</v>
      </c>
      <c r="J32" s="17">
        <v>11</v>
      </c>
      <c r="K32" s="17">
        <v>6</v>
      </c>
      <c r="L32" s="17">
        <v>9</v>
      </c>
      <c r="M32" s="17">
        <v>13.59</v>
      </c>
      <c r="N32" s="17">
        <v>15</v>
      </c>
      <c r="O32" s="17">
        <v>2</v>
      </c>
      <c r="P32" s="17">
        <v>9</v>
      </c>
      <c r="Q32" s="17">
        <v>15</v>
      </c>
      <c r="R32" s="20">
        <v>60</v>
      </c>
    </row>
    <row r="33" spans="1:18" ht="15.75" customHeight="1">
      <c r="A33" s="32" t="s">
        <v>206</v>
      </c>
      <c r="B33" s="17">
        <v>410</v>
      </c>
      <c r="C33" s="17">
        <v>381</v>
      </c>
      <c r="D33" s="17">
        <v>226</v>
      </c>
      <c r="E33" s="17">
        <v>34</v>
      </c>
      <c r="F33" s="17">
        <v>49</v>
      </c>
      <c r="G33" s="17">
        <v>77</v>
      </c>
      <c r="H33" s="17">
        <v>10</v>
      </c>
      <c r="I33" s="17">
        <v>6</v>
      </c>
      <c r="J33" s="17">
        <v>5</v>
      </c>
      <c r="K33" s="17">
        <v>8</v>
      </c>
      <c r="L33" s="17">
        <v>8</v>
      </c>
      <c r="M33" s="17">
        <v>15.333</v>
      </c>
      <c r="N33" s="17">
        <v>18</v>
      </c>
      <c r="O33" s="17">
        <v>1</v>
      </c>
      <c r="P33" s="17">
        <v>8</v>
      </c>
      <c r="Q33" s="17">
        <v>20</v>
      </c>
      <c r="R33" s="20">
        <v>42</v>
      </c>
    </row>
    <row r="34" spans="1:18" ht="15.75" customHeight="1">
      <c r="A34" s="32" t="s">
        <v>207</v>
      </c>
      <c r="B34" s="17">
        <v>214</v>
      </c>
      <c r="C34" s="17">
        <v>267</v>
      </c>
      <c r="D34" s="17">
        <v>132</v>
      </c>
      <c r="E34" s="17">
        <v>24</v>
      </c>
      <c r="F34" s="17">
        <v>39</v>
      </c>
      <c r="G34" s="17">
        <v>39</v>
      </c>
      <c r="H34" s="17">
        <v>4</v>
      </c>
      <c r="I34" s="17">
        <v>3</v>
      </c>
      <c r="J34" s="17">
        <v>7</v>
      </c>
      <c r="K34" s="17">
        <v>7</v>
      </c>
      <c r="L34" s="17">
        <v>3</v>
      </c>
      <c r="M34" s="17">
        <v>4</v>
      </c>
      <c r="N34" s="17">
        <v>6</v>
      </c>
      <c r="O34" s="17">
        <v>6</v>
      </c>
      <c r="P34" s="17">
        <v>3</v>
      </c>
      <c r="Q34" s="17">
        <v>10</v>
      </c>
      <c r="R34" s="20">
        <v>28</v>
      </c>
    </row>
    <row r="35" spans="1:18" ht="15.75" customHeight="1">
      <c r="A35" s="32" t="s">
        <v>208</v>
      </c>
      <c r="B35" s="17">
        <v>227</v>
      </c>
      <c r="C35" s="17">
        <v>324</v>
      </c>
      <c r="D35" s="17">
        <v>137</v>
      </c>
      <c r="E35" s="17">
        <v>18</v>
      </c>
      <c r="F35" s="17">
        <v>32</v>
      </c>
      <c r="G35" s="17">
        <v>54</v>
      </c>
      <c r="H35" s="17">
        <v>3</v>
      </c>
      <c r="I35" s="17">
        <v>4</v>
      </c>
      <c r="J35" s="17">
        <v>3</v>
      </c>
      <c r="K35" s="17">
        <v>2</v>
      </c>
      <c r="L35" s="17">
        <v>4</v>
      </c>
      <c r="M35" s="17">
        <v>6.75</v>
      </c>
      <c r="N35" s="17">
        <v>6</v>
      </c>
      <c r="O35" s="17">
        <v>5</v>
      </c>
      <c r="P35" s="17">
        <v>1</v>
      </c>
      <c r="Q35" s="17">
        <v>10</v>
      </c>
      <c r="R35" s="20">
        <v>33</v>
      </c>
    </row>
    <row r="36" spans="1:18" ht="15.75" customHeight="1">
      <c r="A36" s="32" t="s">
        <v>209</v>
      </c>
      <c r="B36" s="17">
        <v>423</v>
      </c>
      <c r="C36" s="17">
        <v>449</v>
      </c>
      <c r="D36" s="17">
        <v>255</v>
      </c>
      <c r="E36" s="17">
        <v>16</v>
      </c>
      <c r="F36" s="17">
        <v>66</v>
      </c>
      <c r="G36" s="17">
        <v>94</v>
      </c>
      <c r="H36" s="17">
        <v>5</v>
      </c>
      <c r="I36" s="17">
        <v>1</v>
      </c>
      <c r="J36" s="17">
        <v>10</v>
      </c>
      <c r="K36" s="17">
        <v>10.555</v>
      </c>
      <c r="L36" s="17">
        <v>7</v>
      </c>
      <c r="M36" s="17">
        <v>8</v>
      </c>
      <c r="N36" s="17">
        <v>24.298</v>
      </c>
      <c r="O36" s="17">
        <v>5.785</v>
      </c>
      <c r="P36" s="17">
        <v>11</v>
      </c>
      <c r="Q36" s="17">
        <v>23</v>
      </c>
      <c r="R36" s="20">
        <v>60</v>
      </c>
    </row>
    <row r="37" spans="1:18" ht="15.75" customHeight="1">
      <c r="A37" s="32" t="s">
        <v>210</v>
      </c>
      <c r="B37" s="17">
        <v>374</v>
      </c>
      <c r="C37" s="17">
        <v>391</v>
      </c>
      <c r="D37" s="17">
        <v>255</v>
      </c>
      <c r="E37" s="17">
        <v>39</v>
      </c>
      <c r="F37" s="17">
        <v>64</v>
      </c>
      <c r="G37" s="17">
        <v>89</v>
      </c>
      <c r="H37" s="17">
        <v>2</v>
      </c>
      <c r="I37" s="17">
        <v>3</v>
      </c>
      <c r="J37" s="17">
        <v>5</v>
      </c>
      <c r="K37" s="17">
        <v>11.846</v>
      </c>
      <c r="L37" s="17">
        <v>2</v>
      </c>
      <c r="M37" s="17">
        <v>12.344</v>
      </c>
      <c r="N37" s="17">
        <v>14.373</v>
      </c>
      <c r="O37" s="17">
        <v>9.24</v>
      </c>
      <c r="P37" s="17">
        <v>12</v>
      </c>
      <c r="Q37" s="17">
        <v>20</v>
      </c>
      <c r="R37" s="20">
        <v>43</v>
      </c>
    </row>
    <row r="38" spans="1:18" ht="15.75" customHeight="1">
      <c r="A38" s="32" t="s">
        <v>211</v>
      </c>
      <c r="B38" s="17">
        <v>463</v>
      </c>
      <c r="C38" s="17">
        <v>363</v>
      </c>
      <c r="D38" s="17">
        <v>329</v>
      </c>
      <c r="E38" s="17">
        <v>35</v>
      </c>
      <c r="F38" s="17">
        <v>63</v>
      </c>
      <c r="G38" s="17">
        <v>99</v>
      </c>
      <c r="H38" s="17">
        <v>8</v>
      </c>
      <c r="I38" s="17">
        <v>1</v>
      </c>
      <c r="J38" s="17">
        <v>2</v>
      </c>
      <c r="K38" s="17">
        <v>11</v>
      </c>
      <c r="L38" s="17">
        <v>10</v>
      </c>
      <c r="M38" s="17">
        <v>32.197</v>
      </c>
      <c r="N38" s="17">
        <v>34.247</v>
      </c>
      <c r="O38" s="17">
        <v>22.16</v>
      </c>
      <c r="P38" s="17">
        <v>10</v>
      </c>
      <c r="Q38" s="17">
        <v>11</v>
      </c>
      <c r="R38" s="20">
        <v>60</v>
      </c>
    </row>
    <row r="39" spans="1:18" ht="15.75" customHeight="1">
      <c r="A39" s="32" t="s">
        <v>212</v>
      </c>
      <c r="B39" s="17">
        <v>700</v>
      </c>
      <c r="C39" s="17">
        <v>256</v>
      </c>
      <c r="D39" s="17">
        <v>255</v>
      </c>
      <c r="E39" s="17">
        <v>25</v>
      </c>
      <c r="F39" s="17">
        <v>37</v>
      </c>
      <c r="G39" s="17">
        <v>72</v>
      </c>
      <c r="H39" s="17">
        <v>16</v>
      </c>
      <c r="I39" s="17">
        <v>8</v>
      </c>
      <c r="J39" s="17">
        <v>13</v>
      </c>
      <c r="K39" s="17">
        <v>9.6</v>
      </c>
      <c r="L39" s="17">
        <v>9</v>
      </c>
      <c r="M39" s="17">
        <v>24.388</v>
      </c>
      <c r="N39" s="17">
        <v>31.541</v>
      </c>
      <c r="O39" s="17">
        <v>11.565</v>
      </c>
      <c r="P39" s="17">
        <v>13</v>
      </c>
      <c r="Q39" s="17">
        <v>28</v>
      </c>
      <c r="R39" s="20">
        <v>89</v>
      </c>
    </row>
    <row r="40" spans="1:18" ht="15.75" customHeight="1">
      <c r="A40" s="32" t="s">
        <v>213</v>
      </c>
      <c r="B40" s="17">
        <v>146</v>
      </c>
      <c r="C40" s="17">
        <v>127</v>
      </c>
      <c r="D40" s="17">
        <v>80</v>
      </c>
      <c r="E40" s="17">
        <v>15</v>
      </c>
      <c r="F40" s="17">
        <v>25</v>
      </c>
      <c r="G40" s="17">
        <v>53</v>
      </c>
      <c r="H40" s="17">
        <v>0</v>
      </c>
      <c r="I40" s="17">
        <v>1</v>
      </c>
      <c r="J40" s="17">
        <v>3</v>
      </c>
      <c r="K40" s="17">
        <v>3</v>
      </c>
      <c r="L40" s="17">
        <v>0</v>
      </c>
      <c r="M40" s="17">
        <v>3</v>
      </c>
      <c r="N40" s="17">
        <v>5.714</v>
      </c>
      <c r="O40" s="17">
        <v>2.285</v>
      </c>
      <c r="P40" s="17">
        <v>4</v>
      </c>
      <c r="Q40" s="17">
        <v>8</v>
      </c>
      <c r="R40" s="20">
        <v>11</v>
      </c>
    </row>
    <row r="41" spans="1:18" ht="15.75" customHeight="1">
      <c r="A41" s="32" t="s">
        <v>214</v>
      </c>
      <c r="B41" s="17">
        <v>735</v>
      </c>
      <c r="C41" s="17">
        <v>405</v>
      </c>
      <c r="D41" s="17">
        <v>339</v>
      </c>
      <c r="E41" s="17">
        <v>57</v>
      </c>
      <c r="F41" s="17">
        <v>125</v>
      </c>
      <c r="G41" s="17">
        <v>116</v>
      </c>
      <c r="H41" s="17">
        <v>12</v>
      </c>
      <c r="I41" s="17">
        <v>4</v>
      </c>
      <c r="J41" s="17">
        <v>15</v>
      </c>
      <c r="K41" s="17">
        <v>16</v>
      </c>
      <c r="L41" s="17">
        <v>7</v>
      </c>
      <c r="M41" s="17">
        <v>17.971</v>
      </c>
      <c r="N41" s="17">
        <v>15.431</v>
      </c>
      <c r="O41" s="17">
        <v>14.402</v>
      </c>
      <c r="P41" s="17">
        <v>13</v>
      </c>
      <c r="Q41" s="17">
        <v>67</v>
      </c>
      <c r="R41" s="20">
        <v>97</v>
      </c>
    </row>
    <row r="42" spans="1:18" ht="15.75" customHeight="1">
      <c r="A42" s="32" t="s">
        <v>215</v>
      </c>
      <c r="B42" s="17">
        <v>359</v>
      </c>
      <c r="C42" s="17">
        <v>140</v>
      </c>
      <c r="D42" s="17">
        <v>178</v>
      </c>
      <c r="E42" s="17">
        <v>19</v>
      </c>
      <c r="F42" s="17">
        <v>18</v>
      </c>
      <c r="G42" s="17">
        <v>37</v>
      </c>
      <c r="H42" s="17">
        <v>3</v>
      </c>
      <c r="I42" s="17">
        <v>0</v>
      </c>
      <c r="J42" s="17">
        <v>10</v>
      </c>
      <c r="K42" s="17">
        <v>6</v>
      </c>
      <c r="L42" s="17">
        <v>4</v>
      </c>
      <c r="M42" s="17">
        <v>2</v>
      </c>
      <c r="N42" s="17">
        <v>16.09</v>
      </c>
      <c r="O42" s="17">
        <v>2.145</v>
      </c>
      <c r="P42" s="17">
        <v>8</v>
      </c>
      <c r="Q42" s="17">
        <v>10</v>
      </c>
      <c r="R42" s="20">
        <v>30</v>
      </c>
    </row>
    <row r="43" spans="1:18" ht="15.75" customHeight="1">
      <c r="A43" s="32" t="s">
        <v>216</v>
      </c>
      <c r="B43" s="17">
        <v>212</v>
      </c>
      <c r="C43" s="17">
        <v>170</v>
      </c>
      <c r="D43" s="17">
        <v>160</v>
      </c>
      <c r="E43" s="17">
        <v>17</v>
      </c>
      <c r="F43" s="17">
        <v>46</v>
      </c>
      <c r="G43" s="17">
        <v>51</v>
      </c>
      <c r="H43" s="17">
        <v>8</v>
      </c>
      <c r="I43" s="17">
        <v>2</v>
      </c>
      <c r="J43" s="17">
        <v>7</v>
      </c>
      <c r="K43" s="17">
        <v>6</v>
      </c>
      <c r="L43" s="17">
        <v>6</v>
      </c>
      <c r="M43" s="17">
        <v>0</v>
      </c>
      <c r="N43" s="17">
        <v>5</v>
      </c>
      <c r="O43" s="17">
        <v>4</v>
      </c>
      <c r="P43" s="17">
        <v>9</v>
      </c>
      <c r="Q43" s="17">
        <v>5</v>
      </c>
      <c r="R43" s="20">
        <v>22</v>
      </c>
    </row>
    <row r="44" spans="1:18" ht="15.75" customHeight="1">
      <c r="A44" s="32" t="s">
        <v>217</v>
      </c>
      <c r="B44" s="17">
        <v>75</v>
      </c>
      <c r="C44" s="17">
        <v>48</v>
      </c>
      <c r="D44" s="17">
        <v>32</v>
      </c>
      <c r="E44" s="17">
        <v>1</v>
      </c>
      <c r="F44" s="17">
        <v>12</v>
      </c>
      <c r="G44" s="17">
        <v>15</v>
      </c>
      <c r="H44" s="17">
        <v>0</v>
      </c>
      <c r="I44" s="17">
        <v>4</v>
      </c>
      <c r="J44" s="17">
        <v>1</v>
      </c>
      <c r="K44" s="17">
        <v>1</v>
      </c>
      <c r="L44" s="17">
        <v>1</v>
      </c>
      <c r="M44" s="17">
        <v>3</v>
      </c>
      <c r="N44" s="17">
        <v>2</v>
      </c>
      <c r="O44" s="17">
        <v>1</v>
      </c>
      <c r="P44" s="17">
        <v>6</v>
      </c>
      <c r="Q44" s="17">
        <v>2</v>
      </c>
      <c r="R44" s="20">
        <v>5</v>
      </c>
    </row>
    <row r="45" spans="1:18" ht="15.75" customHeight="1">
      <c r="A45" s="32" t="s">
        <v>218</v>
      </c>
      <c r="B45" s="17">
        <v>60</v>
      </c>
      <c r="C45" s="17">
        <v>39</v>
      </c>
      <c r="D45" s="17">
        <v>27</v>
      </c>
      <c r="E45" s="17">
        <v>2</v>
      </c>
      <c r="F45" s="17">
        <v>6</v>
      </c>
      <c r="G45" s="17">
        <v>17</v>
      </c>
      <c r="H45" s="17">
        <v>0</v>
      </c>
      <c r="I45" s="17">
        <v>1</v>
      </c>
      <c r="J45" s="17">
        <v>1</v>
      </c>
      <c r="K45" s="17">
        <v>0</v>
      </c>
      <c r="L45" s="17">
        <v>3</v>
      </c>
      <c r="M45" s="17">
        <v>1.5</v>
      </c>
      <c r="N45" s="17">
        <v>3</v>
      </c>
      <c r="O45" s="17">
        <v>2</v>
      </c>
      <c r="P45" s="17">
        <v>3</v>
      </c>
      <c r="Q45" s="17">
        <v>1</v>
      </c>
      <c r="R45" s="20">
        <v>5</v>
      </c>
    </row>
    <row r="46" spans="1:18" ht="15.75" customHeight="1">
      <c r="A46" s="32" t="s">
        <v>219</v>
      </c>
      <c r="B46" s="17">
        <v>370</v>
      </c>
      <c r="C46" s="17">
        <v>158</v>
      </c>
      <c r="D46" s="17">
        <v>135</v>
      </c>
      <c r="E46" s="17">
        <v>14</v>
      </c>
      <c r="F46" s="17">
        <v>16</v>
      </c>
      <c r="G46" s="17">
        <v>47</v>
      </c>
      <c r="H46" s="17">
        <v>3</v>
      </c>
      <c r="I46" s="17">
        <v>5</v>
      </c>
      <c r="J46" s="17">
        <v>5</v>
      </c>
      <c r="K46" s="17">
        <v>7</v>
      </c>
      <c r="L46" s="17">
        <v>4</v>
      </c>
      <c r="M46" s="17">
        <v>7.411</v>
      </c>
      <c r="N46" s="17">
        <v>6.142</v>
      </c>
      <c r="O46" s="17">
        <v>3.071</v>
      </c>
      <c r="P46" s="17">
        <v>7</v>
      </c>
      <c r="Q46" s="17">
        <v>13</v>
      </c>
      <c r="R46" s="20">
        <v>41</v>
      </c>
    </row>
    <row r="47" spans="1:18" ht="15.75" customHeight="1">
      <c r="A47" s="32" t="s">
        <v>220</v>
      </c>
      <c r="B47" s="17">
        <v>291</v>
      </c>
      <c r="C47" s="17">
        <v>199</v>
      </c>
      <c r="D47" s="17">
        <v>166</v>
      </c>
      <c r="E47" s="17">
        <v>20</v>
      </c>
      <c r="F47" s="17">
        <v>30</v>
      </c>
      <c r="G47" s="17">
        <v>56</v>
      </c>
      <c r="H47" s="17">
        <v>6</v>
      </c>
      <c r="I47" s="17">
        <v>0</v>
      </c>
      <c r="J47" s="17">
        <v>4</v>
      </c>
      <c r="K47" s="17">
        <v>5</v>
      </c>
      <c r="L47" s="17">
        <v>5</v>
      </c>
      <c r="M47" s="17">
        <v>3.666</v>
      </c>
      <c r="N47" s="17">
        <v>6.214</v>
      </c>
      <c r="O47" s="17">
        <v>3.107</v>
      </c>
      <c r="P47" s="17">
        <v>9</v>
      </c>
      <c r="Q47" s="17">
        <v>11</v>
      </c>
      <c r="R47" s="20">
        <v>31</v>
      </c>
    </row>
    <row r="48" spans="1:18" ht="15.75" customHeight="1">
      <c r="A48" s="32" t="s">
        <v>221</v>
      </c>
      <c r="B48" s="17">
        <v>396</v>
      </c>
      <c r="C48" s="17">
        <v>319</v>
      </c>
      <c r="D48" s="17">
        <v>214</v>
      </c>
      <c r="E48" s="17">
        <v>29</v>
      </c>
      <c r="F48" s="17">
        <v>72</v>
      </c>
      <c r="G48" s="17">
        <v>69</v>
      </c>
      <c r="H48" s="17">
        <v>5</v>
      </c>
      <c r="I48" s="17">
        <v>2</v>
      </c>
      <c r="J48" s="17">
        <v>6</v>
      </c>
      <c r="K48" s="17">
        <v>6</v>
      </c>
      <c r="L48" s="17">
        <v>6</v>
      </c>
      <c r="M48" s="17">
        <v>10</v>
      </c>
      <c r="N48" s="17">
        <v>16</v>
      </c>
      <c r="O48" s="17">
        <v>6</v>
      </c>
      <c r="P48" s="17">
        <v>11</v>
      </c>
      <c r="Q48" s="17">
        <v>17</v>
      </c>
      <c r="R48" s="20">
        <v>48</v>
      </c>
    </row>
    <row r="49" spans="1:18" ht="15.75" customHeight="1">
      <c r="A49" s="32" t="s">
        <v>222</v>
      </c>
      <c r="B49" s="17">
        <v>178</v>
      </c>
      <c r="C49" s="17">
        <v>79</v>
      </c>
      <c r="D49" s="17">
        <v>73</v>
      </c>
      <c r="E49" s="17">
        <v>12</v>
      </c>
      <c r="F49" s="17">
        <v>18</v>
      </c>
      <c r="G49" s="17">
        <v>24</v>
      </c>
      <c r="H49" s="17">
        <v>2</v>
      </c>
      <c r="I49" s="17">
        <v>6</v>
      </c>
      <c r="J49" s="17">
        <v>7</v>
      </c>
      <c r="K49" s="17">
        <v>1.666</v>
      </c>
      <c r="L49" s="17">
        <v>3</v>
      </c>
      <c r="M49" s="17">
        <v>0</v>
      </c>
      <c r="N49" s="17">
        <v>5</v>
      </c>
      <c r="O49" s="17">
        <v>3</v>
      </c>
      <c r="P49" s="17">
        <v>2</v>
      </c>
      <c r="Q49" s="17">
        <v>5</v>
      </c>
      <c r="R49" s="20">
        <v>22</v>
      </c>
    </row>
    <row r="50" spans="1:18" ht="15.75" customHeight="1">
      <c r="A50" s="32" t="s">
        <v>223</v>
      </c>
      <c r="B50" s="17">
        <v>178</v>
      </c>
      <c r="C50" s="17">
        <v>117</v>
      </c>
      <c r="D50" s="17">
        <v>100</v>
      </c>
      <c r="E50" s="17">
        <v>13</v>
      </c>
      <c r="F50" s="17">
        <v>23</v>
      </c>
      <c r="G50" s="17">
        <v>30</v>
      </c>
      <c r="H50" s="17">
        <v>4</v>
      </c>
      <c r="I50" s="17">
        <v>2</v>
      </c>
      <c r="J50" s="17">
        <v>5</v>
      </c>
      <c r="K50" s="17">
        <v>1</v>
      </c>
      <c r="L50" s="17">
        <v>2</v>
      </c>
      <c r="M50" s="17">
        <v>1.125</v>
      </c>
      <c r="N50" s="17">
        <v>9</v>
      </c>
      <c r="O50" s="17">
        <v>4</v>
      </c>
      <c r="P50" s="17">
        <v>8</v>
      </c>
      <c r="Q50" s="17">
        <v>6</v>
      </c>
      <c r="R50" s="20">
        <v>28</v>
      </c>
    </row>
    <row r="51" spans="1:18" ht="15.75" customHeight="1">
      <c r="A51" s="32" t="s">
        <v>224</v>
      </c>
      <c r="B51" s="17">
        <v>183</v>
      </c>
      <c r="C51" s="17">
        <v>157</v>
      </c>
      <c r="D51" s="17">
        <v>133</v>
      </c>
      <c r="E51" s="17">
        <v>10</v>
      </c>
      <c r="F51" s="17">
        <v>20</v>
      </c>
      <c r="G51" s="17">
        <v>44</v>
      </c>
      <c r="H51" s="17">
        <v>2</v>
      </c>
      <c r="I51" s="17">
        <v>1</v>
      </c>
      <c r="J51" s="17">
        <v>4</v>
      </c>
      <c r="K51" s="17">
        <v>3</v>
      </c>
      <c r="L51" s="17">
        <v>2</v>
      </c>
      <c r="M51" s="17">
        <v>0</v>
      </c>
      <c r="N51" s="17">
        <v>3.225</v>
      </c>
      <c r="O51" s="17">
        <v>3.225</v>
      </c>
      <c r="P51" s="17">
        <v>6</v>
      </c>
      <c r="Q51" s="17">
        <v>9</v>
      </c>
      <c r="R51" s="20">
        <v>17</v>
      </c>
    </row>
    <row r="52" spans="1:18" ht="15.75" customHeight="1">
      <c r="A52" s="32" t="s">
        <v>225</v>
      </c>
      <c r="B52" s="17">
        <v>50</v>
      </c>
      <c r="C52" s="17">
        <v>28</v>
      </c>
      <c r="D52" s="17">
        <v>28</v>
      </c>
      <c r="E52" s="17">
        <v>1</v>
      </c>
      <c r="F52" s="17">
        <v>2</v>
      </c>
      <c r="G52" s="17">
        <v>2</v>
      </c>
      <c r="H52" s="17">
        <v>2</v>
      </c>
      <c r="I52" s="17">
        <v>0</v>
      </c>
      <c r="J52" s="17">
        <v>0</v>
      </c>
      <c r="K52" s="17">
        <v>1</v>
      </c>
      <c r="L52" s="17">
        <v>1</v>
      </c>
      <c r="M52" s="17">
        <v>1</v>
      </c>
      <c r="N52" s="17">
        <v>2</v>
      </c>
      <c r="O52" s="17">
        <v>1</v>
      </c>
      <c r="P52" s="17">
        <v>2</v>
      </c>
      <c r="Q52" s="17">
        <v>0</v>
      </c>
      <c r="R52" s="20">
        <v>4</v>
      </c>
    </row>
    <row r="53" spans="1:18" ht="15.75" customHeight="1">
      <c r="A53" s="32" t="s">
        <v>226</v>
      </c>
      <c r="B53" s="17">
        <v>265</v>
      </c>
      <c r="C53" s="17">
        <v>97</v>
      </c>
      <c r="D53" s="17">
        <v>127.734</v>
      </c>
      <c r="E53" s="17">
        <v>11</v>
      </c>
      <c r="F53" s="17">
        <v>17</v>
      </c>
      <c r="G53" s="17">
        <v>32</v>
      </c>
      <c r="H53" s="17">
        <v>5</v>
      </c>
      <c r="I53" s="17">
        <v>2</v>
      </c>
      <c r="J53" s="17">
        <v>5</v>
      </c>
      <c r="K53" s="17">
        <v>2</v>
      </c>
      <c r="L53" s="17">
        <v>1</v>
      </c>
      <c r="M53" s="17">
        <v>1.125</v>
      </c>
      <c r="N53" s="17">
        <v>6</v>
      </c>
      <c r="O53" s="17">
        <v>7</v>
      </c>
      <c r="P53" s="17">
        <v>18</v>
      </c>
      <c r="Q53" s="17">
        <v>10</v>
      </c>
      <c r="R53" s="20">
        <v>29</v>
      </c>
    </row>
    <row r="54" spans="1:18" ht="15.75" customHeight="1">
      <c r="A54" s="32" t="s">
        <v>227</v>
      </c>
      <c r="B54" s="17">
        <v>58</v>
      </c>
      <c r="C54" s="17">
        <v>21</v>
      </c>
      <c r="D54" s="17">
        <v>17</v>
      </c>
      <c r="E54" s="17">
        <v>1</v>
      </c>
      <c r="F54" s="17">
        <v>6</v>
      </c>
      <c r="G54" s="17">
        <v>2</v>
      </c>
      <c r="H54" s="17">
        <v>0</v>
      </c>
      <c r="I54" s="17">
        <v>1</v>
      </c>
      <c r="J54" s="17">
        <v>1</v>
      </c>
      <c r="K54" s="17">
        <v>1</v>
      </c>
      <c r="L54" s="17">
        <v>3</v>
      </c>
      <c r="M54" s="17">
        <v>0</v>
      </c>
      <c r="N54" s="17">
        <v>0</v>
      </c>
      <c r="O54" s="17">
        <v>0</v>
      </c>
      <c r="P54" s="17">
        <v>0</v>
      </c>
      <c r="Q54" s="17">
        <v>4</v>
      </c>
      <c r="R54" s="20">
        <v>3</v>
      </c>
    </row>
    <row r="55" spans="1:18" ht="15.75" customHeight="1">
      <c r="A55" s="32" t="s">
        <v>228</v>
      </c>
      <c r="B55" s="17">
        <v>67</v>
      </c>
      <c r="C55" s="17">
        <v>41</v>
      </c>
      <c r="D55" s="17">
        <v>44</v>
      </c>
      <c r="E55" s="17">
        <v>7</v>
      </c>
      <c r="F55" s="17">
        <v>7</v>
      </c>
      <c r="G55" s="17">
        <v>16</v>
      </c>
      <c r="H55" s="17">
        <v>3</v>
      </c>
      <c r="I55" s="17">
        <v>1</v>
      </c>
      <c r="J55" s="17">
        <v>2</v>
      </c>
      <c r="K55" s="17">
        <v>1.333</v>
      </c>
      <c r="L55" s="17">
        <v>3</v>
      </c>
      <c r="M55" s="17">
        <v>0</v>
      </c>
      <c r="N55" s="17">
        <v>1.666</v>
      </c>
      <c r="O55" s="17">
        <v>3.333</v>
      </c>
      <c r="P55" s="17">
        <v>2</v>
      </c>
      <c r="Q55" s="17">
        <v>2</v>
      </c>
      <c r="R55" s="20">
        <v>13</v>
      </c>
    </row>
    <row r="56" spans="1:18" ht="15.75" customHeight="1">
      <c r="A56" s="32" t="s">
        <v>229</v>
      </c>
      <c r="B56" s="17">
        <v>41</v>
      </c>
      <c r="C56" s="17">
        <v>12</v>
      </c>
      <c r="D56" s="17">
        <v>24</v>
      </c>
      <c r="E56" s="17">
        <v>1</v>
      </c>
      <c r="F56" s="17">
        <v>3</v>
      </c>
      <c r="G56" s="17">
        <v>3</v>
      </c>
      <c r="H56" s="17">
        <v>0</v>
      </c>
      <c r="I56" s="17">
        <v>0</v>
      </c>
      <c r="J56" s="17">
        <v>0</v>
      </c>
      <c r="K56" s="17">
        <v>1.5</v>
      </c>
      <c r="L56" s="17">
        <v>1</v>
      </c>
      <c r="M56" s="17">
        <v>1</v>
      </c>
      <c r="N56" s="17">
        <v>2.517</v>
      </c>
      <c r="O56" s="17">
        <v>3.776</v>
      </c>
      <c r="P56" s="17">
        <v>3</v>
      </c>
      <c r="Q56" s="17">
        <v>2</v>
      </c>
      <c r="R56" s="20">
        <v>7</v>
      </c>
    </row>
    <row r="57" spans="1:18" ht="15.75" customHeight="1">
      <c r="A57" s="32" t="s">
        <v>230</v>
      </c>
      <c r="B57" s="17">
        <v>39</v>
      </c>
      <c r="C57" s="17">
        <v>22</v>
      </c>
      <c r="D57" s="17">
        <v>19</v>
      </c>
      <c r="E57" s="17">
        <v>2</v>
      </c>
      <c r="F57" s="17">
        <v>3</v>
      </c>
      <c r="G57" s="17">
        <v>4</v>
      </c>
      <c r="H57" s="17">
        <v>1</v>
      </c>
      <c r="I57" s="17">
        <v>0</v>
      </c>
      <c r="J57" s="17">
        <v>3</v>
      </c>
      <c r="K57" s="17">
        <v>1</v>
      </c>
      <c r="L57" s="17">
        <v>0</v>
      </c>
      <c r="M57" s="17">
        <v>3</v>
      </c>
      <c r="N57" s="17">
        <v>0</v>
      </c>
      <c r="O57" s="17">
        <v>2</v>
      </c>
      <c r="P57" s="17">
        <v>1</v>
      </c>
      <c r="Q57" s="17">
        <v>3</v>
      </c>
      <c r="R57" s="20">
        <v>3</v>
      </c>
    </row>
    <row r="58" spans="1:18" ht="15.75" customHeight="1">
      <c r="A58" s="32" t="s">
        <v>231</v>
      </c>
      <c r="B58" s="17">
        <v>9</v>
      </c>
      <c r="C58" s="17">
        <v>5</v>
      </c>
      <c r="D58" s="17">
        <v>8</v>
      </c>
      <c r="E58" s="17">
        <v>0</v>
      </c>
      <c r="F58" s="17">
        <v>0</v>
      </c>
      <c r="G58" s="17">
        <v>3</v>
      </c>
      <c r="H58" s="17">
        <v>1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1</v>
      </c>
      <c r="P58" s="17">
        <v>1</v>
      </c>
      <c r="Q58" s="17">
        <v>0</v>
      </c>
      <c r="R58" s="20">
        <v>1</v>
      </c>
    </row>
    <row r="59" spans="1:18" ht="15.75" customHeight="1">
      <c r="A59" s="32" t="s">
        <v>232</v>
      </c>
      <c r="B59" s="17">
        <v>41</v>
      </c>
      <c r="C59" s="17">
        <v>11</v>
      </c>
      <c r="D59" s="17">
        <v>15</v>
      </c>
      <c r="E59" s="17">
        <v>2</v>
      </c>
      <c r="F59" s="17">
        <v>1</v>
      </c>
      <c r="G59" s="17">
        <v>7</v>
      </c>
      <c r="H59" s="17">
        <v>0</v>
      </c>
      <c r="I59" s="17">
        <v>0</v>
      </c>
      <c r="J59" s="17">
        <v>1</v>
      </c>
      <c r="K59" s="17">
        <v>0</v>
      </c>
      <c r="L59" s="17">
        <v>0</v>
      </c>
      <c r="M59" s="17">
        <v>1</v>
      </c>
      <c r="N59" s="17">
        <v>1.111</v>
      </c>
      <c r="O59" s="17">
        <v>0</v>
      </c>
      <c r="P59" s="17">
        <v>0</v>
      </c>
      <c r="Q59" s="17">
        <v>3</v>
      </c>
      <c r="R59" s="20">
        <v>1</v>
      </c>
    </row>
    <row r="60" spans="1:18" ht="15.75" customHeight="1">
      <c r="A60" s="32" t="s">
        <v>233</v>
      </c>
      <c r="B60" s="17">
        <v>21</v>
      </c>
      <c r="C60" s="17">
        <v>10</v>
      </c>
      <c r="D60" s="17">
        <v>8</v>
      </c>
      <c r="E60" s="17">
        <v>1</v>
      </c>
      <c r="F60" s="17">
        <v>2</v>
      </c>
      <c r="G60" s="17">
        <v>1</v>
      </c>
      <c r="H60" s="17">
        <v>1</v>
      </c>
      <c r="I60" s="17">
        <v>0</v>
      </c>
      <c r="J60" s="17">
        <v>0</v>
      </c>
      <c r="K60" s="17">
        <v>0</v>
      </c>
      <c r="L60" s="17">
        <v>0</v>
      </c>
      <c r="M60" s="17">
        <v>1</v>
      </c>
      <c r="N60" s="17">
        <v>1</v>
      </c>
      <c r="O60" s="17">
        <v>1</v>
      </c>
      <c r="P60" s="17">
        <v>0</v>
      </c>
      <c r="Q60" s="17">
        <v>0</v>
      </c>
      <c r="R60" s="20">
        <v>5</v>
      </c>
    </row>
    <row r="61" spans="1:18" ht="15.75" customHeight="1">
      <c r="A61" s="32" t="s">
        <v>234</v>
      </c>
      <c r="B61" s="17">
        <v>18</v>
      </c>
      <c r="C61" s="17">
        <v>6</v>
      </c>
      <c r="D61" s="17">
        <v>16</v>
      </c>
      <c r="E61" s="17">
        <v>0</v>
      </c>
      <c r="F61" s="17">
        <v>0</v>
      </c>
      <c r="G61" s="17">
        <v>3</v>
      </c>
      <c r="H61" s="17">
        <v>0</v>
      </c>
      <c r="I61" s="17">
        <v>0</v>
      </c>
      <c r="J61" s="17">
        <v>0</v>
      </c>
      <c r="K61" s="17">
        <v>1</v>
      </c>
      <c r="L61" s="17">
        <v>0</v>
      </c>
      <c r="M61" s="17">
        <v>0</v>
      </c>
      <c r="N61" s="17">
        <v>0</v>
      </c>
      <c r="O61" s="17">
        <v>2</v>
      </c>
      <c r="P61" s="17">
        <v>0</v>
      </c>
      <c r="Q61" s="17">
        <v>0</v>
      </c>
      <c r="R61" s="20">
        <v>2</v>
      </c>
    </row>
    <row r="62" spans="1:18" ht="15.75" customHeight="1">
      <c r="A62" s="32" t="s">
        <v>235</v>
      </c>
      <c r="B62" s="17">
        <v>16</v>
      </c>
      <c r="C62" s="17">
        <v>10</v>
      </c>
      <c r="D62" s="17">
        <v>18</v>
      </c>
      <c r="E62" s="17">
        <v>3</v>
      </c>
      <c r="F62" s="17">
        <v>1</v>
      </c>
      <c r="G62" s="17">
        <v>3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2</v>
      </c>
      <c r="N62" s="17">
        <v>1</v>
      </c>
      <c r="O62" s="17">
        <v>0</v>
      </c>
      <c r="P62" s="17">
        <v>0</v>
      </c>
      <c r="Q62" s="17">
        <v>0</v>
      </c>
      <c r="R62" s="20">
        <v>4</v>
      </c>
    </row>
    <row r="63" spans="1:18" ht="15.75" customHeight="1">
      <c r="A63" s="32" t="s">
        <v>236</v>
      </c>
      <c r="B63" s="17">
        <v>25</v>
      </c>
      <c r="C63" s="17">
        <v>16</v>
      </c>
      <c r="D63" s="17">
        <v>21</v>
      </c>
      <c r="E63" s="17">
        <v>3</v>
      </c>
      <c r="F63" s="17">
        <v>2</v>
      </c>
      <c r="G63" s="17">
        <v>9</v>
      </c>
      <c r="H63" s="17">
        <v>0</v>
      </c>
      <c r="I63" s="17">
        <v>0</v>
      </c>
      <c r="J63" s="17">
        <v>0</v>
      </c>
      <c r="K63" s="17">
        <v>1</v>
      </c>
      <c r="L63" s="17">
        <v>0</v>
      </c>
      <c r="M63" s="17">
        <v>0</v>
      </c>
      <c r="N63" s="17">
        <v>0</v>
      </c>
      <c r="O63" s="17">
        <v>0</v>
      </c>
      <c r="P63" s="17">
        <v>1</v>
      </c>
      <c r="Q63" s="17">
        <v>2</v>
      </c>
      <c r="R63" s="20">
        <v>3</v>
      </c>
    </row>
    <row r="64" spans="1:18" ht="15.75" customHeight="1">
      <c r="A64" s="32" t="s">
        <v>237</v>
      </c>
      <c r="B64" s="17">
        <v>10</v>
      </c>
      <c r="C64" s="17">
        <v>8</v>
      </c>
      <c r="D64" s="17">
        <v>21</v>
      </c>
      <c r="E64" s="17">
        <v>2</v>
      </c>
      <c r="F64" s="17">
        <v>0</v>
      </c>
      <c r="G64" s="17">
        <v>2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20">
        <v>0</v>
      </c>
    </row>
    <row r="65" spans="1:18" ht="15.75" customHeight="1">
      <c r="A65" s="32" t="s">
        <v>238</v>
      </c>
      <c r="B65" s="17">
        <v>29</v>
      </c>
      <c r="C65" s="17">
        <v>25</v>
      </c>
      <c r="D65" s="17">
        <v>62</v>
      </c>
      <c r="E65" s="17">
        <v>5</v>
      </c>
      <c r="F65" s="17">
        <v>6</v>
      </c>
      <c r="G65" s="17">
        <v>4</v>
      </c>
      <c r="H65" s="17">
        <v>0</v>
      </c>
      <c r="I65" s="17">
        <v>0</v>
      </c>
      <c r="J65" s="17">
        <v>1</v>
      </c>
      <c r="K65" s="17">
        <v>1</v>
      </c>
      <c r="L65" s="17">
        <v>0</v>
      </c>
      <c r="M65" s="17">
        <v>2</v>
      </c>
      <c r="N65" s="17">
        <v>0</v>
      </c>
      <c r="O65" s="17">
        <v>1.166</v>
      </c>
      <c r="P65" s="17">
        <v>1</v>
      </c>
      <c r="Q65" s="17">
        <v>1</v>
      </c>
      <c r="R65" s="20">
        <v>2</v>
      </c>
    </row>
    <row r="66" spans="1:18" ht="15.75" customHeight="1">
      <c r="A66" s="32" t="s">
        <v>239</v>
      </c>
      <c r="B66" s="17">
        <v>63</v>
      </c>
      <c r="C66" s="17">
        <v>45</v>
      </c>
      <c r="D66" s="17">
        <v>34</v>
      </c>
      <c r="E66" s="17">
        <v>4</v>
      </c>
      <c r="F66" s="17">
        <v>5</v>
      </c>
      <c r="G66" s="17">
        <v>14</v>
      </c>
      <c r="H66" s="17">
        <v>3</v>
      </c>
      <c r="I66" s="17">
        <v>2</v>
      </c>
      <c r="J66" s="17">
        <v>1</v>
      </c>
      <c r="K66" s="17">
        <v>4</v>
      </c>
      <c r="L66" s="17">
        <v>1</v>
      </c>
      <c r="M66" s="17">
        <v>2.666</v>
      </c>
      <c r="N66" s="17">
        <v>2.333</v>
      </c>
      <c r="O66" s="17">
        <v>1.166</v>
      </c>
      <c r="P66" s="17">
        <v>3</v>
      </c>
      <c r="Q66" s="17">
        <v>0</v>
      </c>
      <c r="R66" s="20">
        <v>4</v>
      </c>
    </row>
    <row r="67" spans="1:18" ht="15.75" customHeight="1" thickBot="1">
      <c r="A67" s="32" t="s">
        <v>240</v>
      </c>
      <c r="B67" s="17">
        <v>3</v>
      </c>
      <c r="C67" s="17">
        <v>1</v>
      </c>
      <c r="D67" s="17">
        <v>0</v>
      </c>
      <c r="E67" s="17">
        <v>0</v>
      </c>
      <c r="F67" s="17">
        <v>0</v>
      </c>
      <c r="G67" s="17">
        <v>1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1</v>
      </c>
      <c r="P67" s="17">
        <v>0</v>
      </c>
      <c r="Q67" s="17">
        <v>0</v>
      </c>
      <c r="R67" s="20">
        <v>0</v>
      </c>
    </row>
    <row r="68" spans="1:18" ht="15.75" customHeight="1" thickBot="1" thickTop="1">
      <c r="A68" s="33" t="str">
        <f>'01 社会民主党'!A68</f>
        <v>神奈川県合計</v>
      </c>
      <c r="B68" s="22">
        <f aca="true" t="shared" si="0" ref="B68:R68">SUM(B10:B67)</f>
        <v>16784.822</v>
      </c>
      <c r="C68" s="22">
        <f t="shared" si="0"/>
        <v>10762</v>
      </c>
      <c r="D68" s="23">
        <f t="shared" si="0"/>
        <v>8832.391</v>
      </c>
      <c r="E68" s="23">
        <f t="shared" si="0"/>
        <v>1183</v>
      </c>
      <c r="F68" s="23">
        <f t="shared" si="0"/>
        <v>1838</v>
      </c>
      <c r="G68" s="23">
        <f t="shared" si="0"/>
        <v>2919</v>
      </c>
      <c r="H68" s="23">
        <f t="shared" si="0"/>
        <v>250</v>
      </c>
      <c r="I68" s="23">
        <f t="shared" si="0"/>
        <v>138</v>
      </c>
      <c r="J68" s="23">
        <f t="shared" si="0"/>
        <v>303</v>
      </c>
      <c r="K68" s="23">
        <f t="shared" si="0"/>
        <v>297.78200000000004</v>
      </c>
      <c r="L68" s="23">
        <f t="shared" si="0"/>
        <v>253</v>
      </c>
      <c r="M68" s="23">
        <f t="shared" si="0"/>
        <v>509.0539999999999</v>
      </c>
      <c r="N68" s="23">
        <f t="shared" si="0"/>
        <v>607.4340000000003</v>
      </c>
      <c r="O68" s="23">
        <f t="shared" si="0"/>
        <v>332.4270000000001</v>
      </c>
      <c r="P68" s="23">
        <f t="shared" si="0"/>
        <v>380</v>
      </c>
      <c r="Q68" s="23">
        <f t="shared" si="0"/>
        <v>698</v>
      </c>
      <c r="R68" s="25">
        <f t="shared" si="0"/>
        <v>1801</v>
      </c>
    </row>
    <row r="69" ht="12" customHeight="1">
      <c r="A69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9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72" sqref="F72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222</v>
      </c>
      <c r="C10" s="17">
        <v>107</v>
      </c>
      <c r="D10" s="17">
        <v>29</v>
      </c>
      <c r="E10" s="17">
        <v>7</v>
      </c>
      <c r="F10" s="17">
        <v>34</v>
      </c>
      <c r="G10" s="37">
        <v>25.674</v>
      </c>
      <c r="H10" s="19">
        <v>33</v>
      </c>
      <c r="I10" s="17">
        <v>288</v>
      </c>
      <c r="J10" s="17">
        <v>5</v>
      </c>
      <c r="K10" s="17">
        <v>16</v>
      </c>
      <c r="L10" s="17">
        <v>4</v>
      </c>
      <c r="M10" s="17">
        <v>12</v>
      </c>
      <c r="N10" s="17">
        <v>20.325</v>
      </c>
      <c r="O10" s="17">
        <v>1</v>
      </c>
      <c r="P10" s="17">
        <v>1</v>
      </c>
      <c r="Q10" s="17">
        <v>12</v>
      </c>
      <c r="R10" s="17">
        <v>4</v>
      </c>
      <c r="S10" s="17">
        <v>1</v>
      </c>
      <c r="T10" s="17">
        <v>2</v>
      </c>
      <c r="U10" s="17">
        <v>5</v>
      </c>
      <c r="V10" s="17">
        <v>1</v>
      </c>
      <c r="W10" s="17">
        <v>26</v>
      </c>
      <c r="X10" s="17">
        <v>0</v>
      </c>
      <c r="Y10" s="17">
        <v>9</v>
      </c>
      <c r="Z10" s="17">
        <v>10</v>
      </c>
      <c r="AA10" s="17">
        <v>7</v>
      </c>
      <c r="AB10" s="17">
        <v>5</v>
      </c>
      <c r="AC10" s="17">
        <v>5</v>
      </c>
      <c r="AD10" s="17">
        <v>3</v>
      </c>
      <c r="AE10" s="17">
        <v>10</v>
      </c>
      <c r="AF10" s="17">
        <v>26</v>
      </c>
      <c r="AG10" s="17">
        <v>3</v>
      </c>
      <c r="AH10" s="17">
        <v>4</v>
      </c>
      <c r="AI10" s="17">
        <v>1</v>
      </c>
      <c r="AJ10" s="17">
        <v>2</v>
      </c>
      <c r="AK10" s="17">
        <v>9</v>
      </c>
      <c r="AL10" s="17">
        <v>7</v>
      </c>
      <c r="AM10" s="17">
        <v>1</v>
      </c>
      <c r="AN10" s="17">
        <v>8</v>
      </c>
      <c r="AO10" s="17">
        <v>10.061</v>
      </c>
      <c r="AP10" s="17">
        <v>13.276</v>
      </c>
      <c r="AQ10" s="20">
        <v>27</v>
      </c>
    </row>
    <row r="11" spans="1:43" ht="15.75" customHeight="1">
      <c r="A11" s="32" t="s">
        <v>184</v>
      </c>
      <c r="B11" s="17">
        <v>172</v>
      </c>
      <c r="C11" s="17">
        <v>85</v>
      </c>
      <c r="D11" s="17">
        <v>33</v>
      </c>
      <c r="E11" s="17">
        <v>8</v>
      </c>
      <c r="F11" s="17">
        <v>34</v>
      </c>
      <c r="G11" s="37">
        <v>19.5</v>
      </c>
      <c r="H11" s="19">
        <v>26</v>
      </c>
      <c r="I11" s="17">
        <v>158</v>
      </c>
      <c r="J11" s="17">
        <v>8</v>
      </c>
      <c r="K11" s="17">
        <v>7</v>
      </c>
      <c r="L11" s="17">
        <v>3</v>
      </c>
      <c r="M11" s="17">
        <v>3.04</v>
      </c>
      <c r="N11" s="17">
        <v>19.5</v>
      </c>
      <c r="O11" s="17">
        <v>2</v>
      </c>
      <c r="P11" s="17">
        <v>0</v>
      </c>
      <c r="Q11" s="17">
        <v>8</v>
      </c>
      <c r="R11" s="17">
        <v>1</v>
      </c>
      <c r="S11" s="17">
        <v>1</v>
      </c>
      <c r="T11" s="17">
        <v>0</v>
      </c>
      <c r="U11" s="17">
        <v>1</v>
      </c>
      <c r="V11" s="17">
        <v>2</v>
      </c>
      <c r="W11" s="17">
        <v>10</v>
      </c>
      <c r="X11" s="17">
        <v>2</v>
      </c>
      <c r="Y11" s="17">
        <v>5</v>
      </c>
      <c r="Z11" s="17">
        <v>10</v>
      </c>
      <c r="AA11" s="17">
        <v>1</v>
      </c>
      <c r="AB11" s="17">
        <v>2</v>
      </c>
      <c r="AC11" s="17">
        <v>6</v>
      </c>
      <c r="AD11" s="17">
        <v>0</v>
      </c>
      <c r="AE11" s="17">
        <v>7</v>
      </c>
      <c r="AF11" s="17">
        <v>18</v>
      </c>
      <c r="AG11" s="17">
        <v>0</v>
      </c>
      <c r="AH11" s="17">
        <v>4</v>
      </c>
      <c r="AI11" s="17">
        <v>2</v>
      </c>
      <c r="AJ11" s="17">
        <v>5</v>
      </c>
      <c r="AK11" s="17">
        <v>4</v>
      </c>
      <c r="AL11" s="17">
        <v>1</v>
      </c>
      <c r="AM11" s="17">
        <v>1</v>
      </c>
      <c r="AN11" s="17">
        <v>2</v>
      </c>
      <c r="AO11" s="17">
        <v>6.022</v>
      </c>
      <c r="AP11" s="17">
        <v>10</v>
      </c>
      <c r="AQ11" s="20">
        <v>20</v>
      </c>
    </row>
    <row r="12" spans="1:43" ht="15.75" customHeight="1">
      <c r="A12" s="32" t="s">
        <v>185</v>
      </c>
      <c r="B12" s="17">
        <v>65</v>
      </c>
      <c r="C12" s="17">
        <v>28</v>
      </c>
      <c r="D12" s="17">
        <v>6</v>
      </c>
      <c r="E12" s="17">
        <v>1</v>
      </c>
      <c r="F12" s="17">
        <v>10</v>
      </c>
      <c r="G12" s="37">
        <v>8</v>
      </c>
      <c r="H12" s="19">
        <v>8</v>
      </c>
      <c r="I12" s="17">
        <v>47</v>
      </c>
      <c r="J12" s="17">
        <v>3</v>
      </c>
      <c r="K12" s="17">
        <v>7</v>
      </c>
      <c r="L12" s="17">
        <v>0</v>
      </c>
      <c r="M12" s="17">
        <v>1</v>
      </c>
      <c r="N12" s="17">
        <v>3</v>
      </c>
      <c r="O12" s="17">
        <v>0</v>
      </c>
      <c r="P12" s="17">
        <v>3</v>
      </c>
      <c r="Q12" s="17">
        <v>1</v>
      </c>
      <c r="R12" s="17">
        <v>0</v>
      </c>
      <c r="S12" s="17">
        <v>1</v>
      </c>
      <c r="T12" s="17">
        <v>0</v>
      </c>
      <c r="U12" s="17">
        <v>1</v>
      </c>
      <c r="V12" s="17">
        <v>0</v>
      </c>
      <c r="W12" s="17">
        <v>5</v>
      </c>
      <c r="X12" s="17">
        <v>0</v>
      </c>
      <c r="Y12" s="17">
        <v>1</v>
      </c>
      <c r="Z12" s="17">
        <v>2</v>
      </c>
      <c r="AA12" s="17">
        <v>0</v>
      </c>
      <c r="AB12" s="17">
        <v>1</v>
      </c>
      <c r="AC12" s="17">
        <v>3</v>
      </c>
      <c r="AD12" s="17">
        <v>0</v>
      </c>
      <c r="AE12" s="17">
        <v>4</v>
      </c>
      <c r="AF12" s="17">
        <v>9</v>
      </c>
      <c r="AG12" s="17">
        <v>0</v>
      </c>
      <c r="AH12" s="17">
        <v>1</v>
      </c>
      <c r="AI12" s="17">
        <v>1</v>
      </c>
      <c r="AJ12" s="17">
        <v>1</v>
      </c>
      <c r="AK12" s="17">
        <v>1</v>
      </c>
      <c r="AL12" s="17">
        <v>0</v>
      </c>
      <c r="AM12" s="17">
        <v>0</v>
      </c>
      <c r="AN12" s="17">
        <v>1</v>
      </c>
      <c r="AO12" s="17">
        <v>0</v>
      </c>
      <c r="AP12" s="17">
        <v>2</v>
      </c>
      <c r="AQ12" s="20">
        <v>7</v>
      </c>
    </row>
    <row r="13" spans="1:43" ht="15.75" customHeight="1">
      <c r="A13" s="32" t="s">
        <v>186</v>
      </c>
      <c r="B13" s="17">
        <v>108</v>
      </c>
      <c r="C13" s="17">
        <v>58</v>
      </c>
      <c r="D13" s="17">
        <v>18</v>
      </c>
      <c r="E13" s="17">
        <v>7</v>
      </c>
      <c r="F13" s="17">
        <v>19</v>
      </c>
      <c r="G13" s="37">
        <v>15</v>
      </c>
      <c r="H13" s="19">
        <v>20</v>
      </c>
      <c r="I13" s="17">
        <v>45</v>
      </c>
      <c r="J13" s="17">
        <v>3</v>
      </c>
      <c r="K13" s="17">
        <v>4</v>
      </c>
      <c r="L13" s="17">
        <v>0</v>
      </c>
      <c r="M13" s="17">
        <v>4</v>
      </c>
      <c r="N13" s="17">
        <v>12</v>
      </c>
      <c r="O13" s="17">
        <v>0</v>
      </c>
      <c r="P13" s="17">
        <v>0</v>
      </c>
      <c r="Q13" s="17">
        <v>4</v>
      </c>
      <c r="R13" s="17">
        <v>1</v>
      </c>
      <c r="S13" s="17">
        <v>1</v>
      </c>
      <c r="T13" s="17">
        <v>1</v>
      </c>
      <c r="U13" s="17">
        <v>1</v>
      </c>
      <c r="V13" s="17">
        <v>0</v>
      </c>
      <c r="W13" s="17">
        <v>4</v>
      </c>
      <c r="X13" s="17">
        <v>0</v>
      </c>
      <c r="Y13" s="17">
        <v>4</v>
      </c>
      <c r="Z13" s="17">
        <v>3</v>
      </c>
      <c r="AA13" s="17">
        <v>4</v>
      </c>
      <c r="AB13" s="17">
        <v>1</v>
      </c>
      <c r="AC13" s="17">
        <v>2</v>
      </c>
      <c r="AD13" s="17">
        <v>2</v>
      </c>
      <c r="AE13" s="17">
        <v>3</v>
      </c>
      <c r="AF13" s="17">
        <v>12</v>
      </c>
      <c r="AG13" s="17">
        <v>1</v>
      </c>
      <c r="AH13" s="17">
        <v>2</v>
      </c>
      <c r="AI13" s="17">
        <v>1</v>
      </c>
      <c r="AJ13" s="17">
        <v>10</v>
      </c>
      <c r="AK13" s="17">
        <v>3</v>
      </c>
      <c r="AL13" s="17">
        <v>0</v>
      </c>
      <c r="AM13" s="17">
        <v>0</v>
      </c>
      <c r="AN13" s="17">
        <v>4</v>
      </c>
      <c r="AO13" s="17">
        <v>4</v>
      </c>
      <c r="AP13" s="17">
        <v>10.535</v>
      </c>
      <c r="AQ13" s="20">
        <v>20</v>
      </c>
    </row>
    <row r="14" spans="1:43" ht="15.75" customHeight="1">
      <c r="A14" s="32" t="s">
        <v>187</v>
      </c>
      <c r="B14" s="17">
        <v>164</v>
      </c>
      <c r="C14" s="17">
        <v>96</v>
      </c>
      <c r="D14" s="17">
        <v>26</v>
      </c>
      <c r="E14" s="17">
        <v>5</v>
      </c>
      <c r="F14" s="17">
        <v>33</v>
      </c>
      <c r="G14" s="37">
        <v>20.5</v>
      </c>
      <c r="H14" s="19">
        <v>25</v>
      </c>
      <c r="I14" s="17">
        <v>146</v>
      </c>
      <c r="J14" s="17">
        <v>12</v>
      </c>
      <c r="K14" s="17">
        <v>14</v>
      </c>
      <c r="L14" s="17">
        <v>1</v>
      </c>
      <c r="M14" s="17">
        <v>3.032</v>
      </c>
      <c r="N14" s="17">
        <v>20.5</v>
      </c>
      <c r="O14" s="17">
        <v>0</v>
      </c>
      <c r="P14" s="17">
        <v>4</v>
      </c>
      <c r="Q14" s="17">
        <v>10</v>
      </c>
      <c r="R14" s="17">
        <v>3</v>
      </c>
      <c r="S14" s="17">
        <v>2</v>
      </c>
      <c r="T14" s="17">
        <v>0</v>
      </c>
      <c r="U14" s="17">
        <v>1</v>
      </c>
      <c r="V14" s="17">
        <v>2</v>
      </c>
      <c r="W14" s="17">
        <v>21</v>
      </c>
      <c r="X14" s="17">
        <v>0</v>
      </c>
      <c r="Y14" s="17">
        <v>8</v>
      </c>
      <c r="Z14" s="17">
        <v>10.476</v>
      </c>
      <c r="AA14" s="17">
        <v>5</v>
      </c>
      <c r="AB14" s="17">
        <v>4</v>
      </c>
      <c r="AC14" s="17">
        <v>4</v>
      </c>
      <c r="AD14" s="17">
        <v>4</v>
      </c>
      <c r="AE14" s="17">
        <v>8</v>
      </c>
      <c r="AF14" s="17">
        <v>15</v>
      </c>
      <c r="AG14" s="17">
        <v>0</v>
      </c>
      <c r="AH14" s="17">
        <v>3</v>
      </c>
      <c r="AI14" s="17">
        <v>1</v>
      </c>
      <c r="AJ14" s="17">
        <v>7</v>
      </c>
      <c r="AK14" s="17">
        <v>6</v>
      </c>
      <c r="AL14" s="17">
        <v>5</v>
      </c>
      <c r="AM14" s="17">
        <v>3</v>
      </c>
      <c r="AN14" s="17">
        <v>5</v>
      </c>
      <c r="AO14" s="17">
        <v>3.004</v>
      </c>
      <c r="AP14" s="17">
        <v>12.16</v>
      </c>
      <c r="AQ14" s="20">
        <v>28</v>
      </c>
    </row>
    <row r="15" spans="1:43" ht="15.75" customHeight="1">
      <c r="A15" s="32" t="s">
        <v>188</v>
      </c>
      <c r="B15" s="17">
        <v>165</v>
      </c>
      <c r="C15" s="17">
        <v>75</v>
      </c>
      <c r="D15" s="17">
        <v>27</v>
      </c>
      <c r="E15" s="17">
        <v>6</v>
      </c>
      <c r="F15" s="17">
        <v>23</v>
      </c>
      <c r="G15" s="37">
        <v>25.371</v>
      </c>
      <c r="H15" s="19">
        <v>26</v>
      </c>
      <c r="I15" s="17">
        <v>197</v>
      </c>
      <c r="J15" s="17">
        <v>6</v>
      </c>
      <c r="K15" s="17">
        <v>6</v>
      </c>
      <c r="L15" s="17">
        <v>1</v>
      </c>
      <c r="M15" s="17">
        <v>5</v>
      </c>
      <c r="N15" s="17">
        <v>11.628</v>
      </c>
      <c r="O15" s="17">
        <v>2</v>
      </c>
      <c r="P15" s="17">
        <v>0</v>
      </c>
      <c r="Q15" s="17">
        <v>10</v>
      </c>
      <c r="R15" s="17">
        <v>0</v>
      </c>
      <c r="S15" s="17">
        <v>0</v>
      </c>
      <c r="T15" s="17">
        <v>1</v>
      </c>
      <c r="U15" s="17">
        <v>3</v>
      </c>
      <c r="V15" s="17">
        <v>3</v>
      </c>
      <c r="W15" s="17">
        <v>9</v>
      </c>
      <c r="X15" s="17">
        <v>0</v>
      </c>
      <c r="Y15" s="17">
        <v>1</v>
      </c>
      <c r="Z15" s="17">
        <v>3.25</v>
      </c>
      <c r="AA15" s="17">
        <v>4</v>
      </c>
      <c r="AB15" s="17">
        <v>2.039</v>
      </c>
      <c r="AC15" s="17">
        <v>6</v>
      </c>
      <c r="AD15" s="17">
        <v>2</v>
      </c>
      <c r="AE15" s="17">
        <v>6</v>
      </c>
      <c r="AF15" s="17">
        <v>12</v>
      </c>
      <c r="AG15" s="17">
        <v>1</v>
      </c>
      <c r="AH15" s="17">
        <v>1</v>
      </c>
      <c r="AI15" s="17">
        <v>1</v>
      </c>
      <c r="AJ15" s="17">
        <v>3.006</v>
      </c>
      <c r="AK15" s="17">
        <v>2</v>
      </c>
      <c r="AL15" s="17">
        <v>2</v>
      </c>
      <c r="AM15" s="17">
        <v>2</v>
      </c>
      <c r="AN15" s="17">
        <v>3</v>
      </c>
      <c r="AO15" s="17">
        <v>8</v>
      </c>
      <c r="AP15" s="17">
        <v>12.371</v>
      </c>
      <c r="AQ15" s="20">
        <v>24</v>
      </c>
    </row>
    <row r="16" spans="1:43" ht="15.75" customHeight="1">
      <c r="A16" s="32" t="s">
        <v>189</v>
      </c>
      <c r="B16" s="17">
        <v>163</v>
      </c>
      <c r="C16" s="17">
        <v>82</v>
      </c>
      <c r="D16" s="17">
        <v>33</v>
      </c>
      <c r="E16" s="17">
        <v>5</v>
      </c>
      <c r="F16" s="17">
        <v>24</v>
      </c>
      <c r="G16" s="37">
        <v>25</v>
      </c>
      <c r="H16" s="19">
        <v>26</v>
      </c>
      <c r="I16" s="17">
        <v>157</v>
      </c>
      <c r="J16" s="17">
        <v>12</v>
      </c>
      <c r="K16" s="17">
        <v>17</v>
      </c>
      <c r="L16" s="17">
        <v>0</v>
      </c>
      <c r="M16" s="17">
        <v>5.163</v>
      </c>
      <c r="N16" s="17">
        <v>14</v>
      </c>
      <c r="O16" s="17">
        <v>1</v>
      </c>
      <c r="P16" s="17">
        <v>0</v>
      </c>
      <c r="Q16" s="17">
        <v>4</v>
      </c>
      <c r="R16" s="17">
        <v>1</v>
      </c>
      <c r="S16" s="17">
        <v>0</v>
      </c>
      <c r="T16" s="17">
        <v>4</v>
      </c>
      <c r="U16" s="17">
        <v>2</v>
      </c>
      <c r="V16" s="17">
        <v>1</v>
      </c>
      <c r="W16" s="17">
        <v>12</v>
      </c>
      <c r="X16" s="17">
        <v>2</v>
      </c>
      <c r="Y16" s="17">
        <v>8</v>
      </c>
      <c r="Z16" s="17">
        <v>5</v>
      </c>
      <c r="AA16" s="17">
        <v>4</v>
      </c>
      <c r="AB16" s="17">
        <v>3.454</v>
      </c>
      <c r="AC16" s="17">
        <v>3</v>
      </c>
      <c r="AD16" s="17">
        <v>5</v>
      </c>
      <c r="AE16" s="17">
        <v>7</v>
      </c>
      <c r="AF16" s="17">
        <v>23</v>
      </c>
      <c r="AG16" s="17">
        <v>1</v>
      </c>
      <c r="AH16" s="17">
        <v>1</v>
      </c>
      <c r="AI16" s="17">
        <v>1</v>
      </c>
      <c r="AJ16" s="17">
        <v>4</v>
      </c>
      <c r="AK16" s="17">
        <v>7</v>
      </c>
      <c r="AL16" s="17">
        <v>3</v>
      </c>
      <c r="AM16" s="17">
        <v>0</v>
      </c>
      <c r="AN16" s="17">
        <v>6</v>
      </c>
      <c r="AO16" s="17">
        <v>4.004</v>
      </c>
      <c r="AP16" s="17">
        <v>9.225</v>
      </c>
      <c r="AQ16" s="20">
        <v>27</v>
      </c>
    </row>
    <row r="17" spans="1:43" ht="15.75" customHeight="1">
      <c r="A17" s="32" t="s">
        <v>190</v>
      </c>
      <c r="B17" s="17">
        <v>222</v>
      </c>
      <c r="C17" s="17">
        <v>114</v>
      </c>
      <c r="D17" s="17">
        <v>39</v>
      </c>
      <c r="E17" s="17">
        <v>5</v>
      </c>
      <c r="F17" s="17">
        <v>42</v>
      </c>
      <c r="G17" s="37">
        <v>21.224</v>
      </c>
      <c r="H17" s="19">
        <v>38</v>
      </c>
      <c r="I17" s="17">
        <v>211</v>
      </c>
      <c r="J17" s="17">
        <v>9</v>
      </c>
      <c r="K17" s="17">
        <v>19</v>
      </c>
      <c r="L17" s="17">
        <v>3</v>
      </c>
      <c r="M17" s="17">
        <v>6</v>
      </c>
      <c r="N17" s="17">
        <v>30.775</v>
      </c>
      <c r="O17" s="17">
        <v>1</v>
      </c>
      <c r="P17" s="17">
        <v>2</v>
      </c>
      <c r="Q17" s="17">
        <v>10</v>
      </c>
      <c r="R17" s="17">
        <v>3</v>
      </c>
      <c r="S17" s="17">
        <v>2</v>
      </c>
      <c r="T17" s="17">
        <v>2</v>
      </c>
      <c r="U17" s="17">
        <v>0</v>
      </c>
      <c r="V17" s="17">
        <v>3</v>
      </c>
      <c r="W17" s="17">
        <v>7</v>
      </c>
      <c r="X17" s="17">
        <v>1</v>
      </c>
      <c r="Y17" s="17">
        <v>6</v>
      </c>
      <c r="Z17" s="17">
        <v>12</v>
      </c>
      <c r="AA17" s="17">
        <v>3</v>
      </c>
      <c r="AB17" s="17">
        <v>4</v>
      </c>
      <c r="AC17" s="17">
        <v>2</v>
      </c>
      <c r="AD17" s="17">
        <v>5</v>
      </c>
      <c r="AE17" s="17">
        <v>13</v>
      </c>
      <c r="AF17" s="17">
        <v>18</v>
      </c>
      <c r="AG17" s="17">
        <v>2</v>
      </c>
      <c r="AH17" s="17">
        <v>2</v>
      </c>
      <c r="AI17" s="17">
        <v>5</v>
      </c>
      <c r="AJ17" s="17">
        <v>5.009</v>
      </c>
      <c r="AK17" s="17">
        <v>5</v>
      </c>
      <c r="AL17" s="17">
        <v>5</v>
      </c>
      <c r="AM17" s="17">
        <v>1</v>
      </c>
      <c r="AN17" s="17">
        <v>2</v>
      </c>
      <c r="AO17" s="17">
        <v>4.013</v>
      </c>
      <c r="AP17" s="17">
        <v>11</v>
      </c>
      <c r="AQ17" s="20">
        <v>24</v>
      </c>
    </row>
    <row r="18" spans="1:43" ht="15.75" customHeight="1">
      <c r="A18" s="32" t="s">
        <v>191</v>
      </c>
      <c r="B18" s="17">
        <v>91</v>
      </c>
      <c r="C18" s="17">
        <v>54</v>
      </c>
      <c r="D18" s="17">
        <v>19</v>
      </c>
      <c r="E18" s="17">
        <v>5</v>
      </c>
      <c r="F18" s="17">
        <v>18</v>
      </c>
      <c r="G18" s="37">
        <v>10.5</v>
      </c>
      <c r="H18" s="19">
        <v>18</v>
      </c>
      <c r="I18" s="17">
        <v>84</v>
      </c>
      <c r="J18" s="17">
        <v>2</v>
      </c>
      <c r="K18" s="17">
        <v>6</v>
      </c>
      <c r="L18" s="17">
        <v>0</v>
      </c>
      <c r="M18" s="17">
        <v>3</v>
      </c>
      <c r="N18" s="17">
        <v>10.5</v>
      </c>
      <c r="O18" s="17">
        <v>0</v>
      </c>
      <c r="P18" s="17">
        <v>3</v>
      </c>
      <c r="Q18" s="17">
        <v>7</v>
      </c>
      <c r="R18" s="17">
        <v>2</v>
      </c>
      <c r="S18" s="17">
        <v>1</v>
      </c>
      <c r="T18" s="17">
        <v>4</v>
      </c>
      <c r="U18" s="17">
        <v>1</v>
      </c>
      <c r="V18" s="17">
        <v>1</v>
      </c>
      <c r="W18" s="17">
        <v>8</v>
      </c>
      <c r="X18" s="17">
        <v>0</v>
      </c>
      <c r="Y18" s="17">
        <v>3</v>
      </c>
      <c r="Z18" s="17">
        <v>6</v>
      </c>
      <c r="AA18" s="17">
        <v>0</v>
      </c>
      <c r="AB18" s="17">
        <v>3.352</v>
      </c>
      <c r="AC18" s="17">
        <v>3</v>
      </c>
      <c r="AD18" s="17">
        <v>2</v>
      </c>
      <c r="AE18" s="17">
        <v>6</v>
      </c>
      <c r="AF18" s="17">
        <v>6</v>
      </c>
      <c r="AG18" s="17">
        <v>0</v>
      </c>
      <c r="AH18" s="17">
        <v>3</v>
      </c>
      <c r="AI18" s="17">
        <v>1</v>
      </c>
      <c r="AJ18" s="17">
        <v>11</v>
      </c>
      <c r="AK18" s="17">
        <v>4</v>
      </c>
      <c r="AL18" s="17">
        <v>0</v>
      </c>
      <c r="AM18" s="17">
        <v>2</v>
      </c>
      <c r="AN18" s="17">
        <v>5</v>
      </c>
      <c r="AO18" s="17">
        <v>3.017</v>
      </c>
      <c r="AP18" s="17">
        <v>5.087</v>
      </c>
      <c r="AQ18" s="20">
        <v>13</v>
      </c>
    </row>
    <row r="19" spans="1:43" ht="15.75" customHeight="1">
      <c r="A19" s="32" t="s">
        <v>192</v>
      </c>
      <c r="B19" s="17">
        <v>157</v>
      </c>
      <c r="C19" s="17">
        <v>85</v>
      </c>
      <c r="D19" s="17">
        <v>21</v>
      </c>
      <c r="E19" s="17">
        <v>4</v>
      </c>
      <c r="F19" s="17">
        <v>24</v>
      </c>
      <c r="G19" s="37">
        <v>19</v>
      </c>
      <c r="H19" s="19">
        <v>25</v>
      </c>
      <c r="I19" s="17">
        <v>174</v>
      </c>
      <c r="J19" s="17">
        <v>9</v>
      </c>
      <c r="K19" s="17">
        <v>6</v>
      </c>
      <c r="L19" s="17">
        <v>2</v>
      </c>
      <c r="M19" s="17">
        <v>2</v>
      </c>
      <c r="N19" s="17">
        <v>16</v>
      </c>
      <c r="O19" s="17">
        <v>0</v>
      </c>
      <c r="P19" s="17">
        <v>2</v>
      </c>
      <c r="Q19" s="17">
        <v>9</v>
      </c>
      <c r="R19" s="17">
        <v>3</v>
      </c>
      <c r="S19" s="17">
        <v>1</v>
      </c>
      <c r="T19" s="17">
        <v>2</v>
      </c>
      <c r="U19" s="17">
        <v>5</v>
      </c>
      <c r="V19" s="17">
        <v>3</v>
      </c>
      <c r="W19" s="17">
        <v>9</v>
      </c>
      <c r="X19" s="17">
        <v>1</v>
      </c>
      <c r="Y19" s="17">
        <v>2</v>
      </c>
      <c r="Z19" s="17">
        <v>6.75</v>
      </c>
      <c r="AA19" s="17">
        <v>1</v>
      </c>
      <c r="AB19" s="17">
        <v>0</v>
      </c>
      <c r="AC19" s="17">
        <v>3</v>
      </c>
      <c r="AD19" s="17">
        <v>2</v>
      </c>
      <c r="AE19" s="17">
        <v>7</v>
      </c>
      <c r="AF19" s="17">
        <v>15</v>
      </c>
      <c r="AG19" s="17">
        <v>1</v>
      </c>
      <c r="AH19" s="17">
        <v>1</v>
      </c>
      <c r="AI19" s="17">
        <v>2</v>
      </c>
      <c r="AJ19" s="17">
        <v>10</v>
      </c>
      <c r="AK19" s="17">
        <v>4</v>
      </c>
      <c r="AL19" s="17">
        <v>1</v>
      </c>
      <c r="AM19" s="17">
        <v>1</v>
      </c>
      <c r="AN19" s="17">
        <v>3</v>
      </c>
      <c r="AO19" s="17">
        <v>3.007</v>
      </c>
      <c r="AP19" s="17">
        <v>8.188</v>
      </c>
      <c r="AQ19" s="20">
        <v>16</v>
      </c>
    </row>
    <row r="20" spans="1:43" ht="15.75" customHeight="1">
      <c r="A20" s="32" t="s">
        <v>193</v>
      </c>
      <c r="B20" s="17">
        <v>229</v>
      </c>
      <c r="C20" s="17">
        <v>134.802</v>
      </c>
      <c r="D20" s="17">
        <v>32</v>
      </c>
      <c r="E20" s="17">
        <v>5</v>
      </c>
      <c r="F20" s="17">
        <v>41</v>
      </c>
      <c r="G20" s="37">
        <v>28</v>
      </c>
      <c r="H20" s="19">
        <v>33.197</v>
      </c>
      <c r="I20" s="17">
        <v>207</v>
      </c>
      <c r="J20" s="17">
        <v>7</v>
      </c>
      <c r="K20" s="17">
        <v>17</v>
      </c>
      <c r="L20" s="17">
        <v>0</v>
      </c>
      <c r="M20" s="17">
        <v>13</v>
      </c>
      <c r="N20" s="17">
        <v>36</v>
      </c>
      <c r="O20" s="17">
        <v>1</v>
      </c>
      <c r="P20" s="17">
        <v>4</v>
      </c>
      <c r="Q20" s="17">
        <v>13</v>
      </c>
      <c r="R20" s="17">
        <v>3</v>
      </c>
      <c r="S20" s="17">
        <v>1</v>
      </c>
      <c r="T20" s="17">
        <v>2</v>
      </c>
      <c r="U20" s="17">
        <v>6</v>
      </c>
      <c r="V20" s="17">
        <v>1</v>
      </c>
      <c r="W20" s="17">
        <v>17</v>
      </c>
      <c r="X20" s="17">
        <v>1</v>
      </c>
      <c r="Y20" s="17">
        <v>10</v>
      </c>
      <c r="Z20" s="17">
        <v>13.464</v>
      </c>
      <c r="AA20" s="17">
        <v>4</v>
      </c>
      <c r="AB20" s="17">
        <v>3</v>
      </c>
      <c r="AC20" s="17">
        <v>6</v>
      </c>
      <c r="AD20" s="17">
        <v>6</v>
      </c>
      <c r="AE20" s="17">
        <v>16</v>
      </c>
      <c r="AF20" s="17">
        <v>16</v>
      </c>
      <c r="AG20" s="17">
        <v>1</v>
      </c>
      <c r="AH20" s="17">
        <v>5</v>
      </c>
      <c r="AI20" s="17">
        <v>3</v>
      </c>
      <c r="AJ20" s="17">
        <v>8</v>
      </c>
      <c r="AK20" s="17">
        <v>8</v>
      </c>
      <c r="AL20" s="17">
        <v>5</v>
      </c>
      <c r="AM20" s="17">
        <v>2</v>
      </c>
      <c r="AN20" s="17">
        <v>6</v>
      </c>
      <c r="AO20" s="17">
        <v>7.007</v>
      </c>
      <c r="AP20" s="17">
        <v>21</v>
      </c>
      <c r="AQ20" s="20">
        <v>28</v>
      </c>
    </row>
    <row r="21" spans="1:43" ht="15.75" customHeight="1">
      <c r="A21" s="32" t="s">
        <v>194</v>
      </c>
      <c r="B21" s="17">
        <v>86</v>
      </c>
      <c r="C21" s="17">
        <v>38</v>
      </c>
      <c r="D21" s="17">
        <v>13</v>
      </c>
      <c r="E21" s="17">
        <v>7</v>
      </c>
      <c r="F21" s="17">
        <v>13</v>
      </c>
      <c r="G21" s="37">
        <v>15.535</v>
      </c>
      <c r="H21" s="19">
        <v>19</v>
      </c>
      <c r="I21" s="17">
        <v>135</v>
      </c>
      <c r="J21" s="17">
        <v>12</v>
      </c>
      <c r="K21" s="17">
        <v>6</v>
      </c>
      <c r="L21" s="17">
        <v>3</v>
      </c>
      <c r="M21" s="17">
        <v>17.414</v>
      </c>
      <c r="N21" s="17">
        <v>13.464</v>
      </c>
      <c r="O21" s="17">
        <v>0</v>
      </c>
      <c r="P21" s="17">
        <v>0</v>
      </c>
      <c r="Q21" s="17">
        <v>5</v>
      </c>
      <c r="R21" s="17">
        <v>4</v>
      </c>
      <c r="S21" s="17">
        <v>1</v>
      </c>
      <c r="T21" s="17">
        <v>1</v>
      </c>
      <c r="U21" s="17">
        <v>1</v>
      </c>
      <c r="V21" s="17">
        <v>2</v>
      </c>
      <c r="W21" s="17">
        <v>13</v>
      </c>
      <c r="X21" s="17">
        <v>2</v>
      </c>
      <c r="Y21" s="17">
        <v>1</v>
      </c>
      <c r="Z21" s="17">
        <v>3.333</v>
      </c>
      <c r="AA21" s="17">
        <v>1</v>
      </c>
      <c r="AB21" s="17">
        <v>1</v>
      </c>
      <c r="AC21" s="17">
        <v>5</v>
      </c>
      <c r="AD21" s="17">
        <v>2</v>
      </c>
      <c r="AE21" s="17">
        <v>5</v>
      </c>
      <c r="AF21" s="17">
        <v>12</v>
      </c>
      <c r="AG21" s="17">
        <v>0</v>
      </c>
      <c r="AH21" s="17">
        <v>2</v>
      </c>
      <c r="AI21" s="17">
        <v>1</v>
      </c>
      <c r="AJ21" s="17">
        <v>4</v>
      </c>
      <c r="AK21" s="17">
        <v>1</v>
      </c>
      <c r="AL21" s="17">
        <v>1</v>
      </c>
      <c r="AM21" s="17">
        <v>0</v>
      </c>
      <c r="AN21" s="17">
        <v>2</v>
      </c>
      <c r="AO21" s="17">
        <v>2</v>
      </c>
      <c r="AP21" s="17">
        <v>4</v>
      </c>
      <c r="AQ21" s="20">
        <v>16</v>
      </c>
    </row>
    <row r="22" spans="1:43" ht="15.75" customHeight="1">
      <c r="A22" s="32" t="s">
        <v>195</v>
      </c>
      <c r="B22" s="17">
        <v>220</v>
      </c>
      <c r="C22" s="17">
        <v>97</v>
      </c>
      <c r="D22" s="17">
        <v>20</v>
      </c>
      <c r="E22" s="17">
        <v>2</v>
      </c>
      <c r="F22" s="17">
        <v>30</v>
      </c>
      <c r="G22" s="37">
        <v>28.518</v>
      </c>
      <c r="H22" s="19">
        <v>37</v>
      </c>
      <c r="I22" s="17">
        <v>78</v>
      </c>
      <c r="J22" s="17">
        <v>13</v>
      </c>
      <c r="K22" s="17">
        <v>6</v>
      </c>
      <c r="L22" s="17">
        <v>3</v>
      </c>
      <c r="M22" s="17">
        <v>6.029</v>
      </c>
      <c r="N22" s="17">
        <v>26.481</v>
      </c>
      <c r="O22" s="17">
        <v>0</v>
      </c>
      <c r="P22" s="17">
        <v>4</v>
      </c>
      <c r="Q22" s="17">
        <v>10</v>
      </c>
      <c r="R22" s="17">
        <v>0</v>
      </c>
      <c r="S22" s="17">
        <v>2</v>
      </c>
      <c r="T22" s="17">
        <v>3</v>
      </c>
      <c r="U22" s="17">
        <v>7</v>
      </c>
      <c r="V22" s="17">
        <v>4</v>
      </c>
      <c r="W22" s="17">
        <v>19</v>
      </c>
      <c r="X22" s="17">
        <v>0</v>
      </c>
      <c r="Y22" s="17">
        <v>3</v>
      </c>
      <c r="Z22" s="17">
        <v>9</v>
      </c>
      <c r="AA22" s="17">
        <v>3</v>
      </c>
      <c r="AB22" s="17">
        <v>3</v>
      </c>
      <c r="AC22" s="17">
        <v>6</v>
      </c>
      <c r="AD22" s="17">
        <v>1</v>
      </c>
      <c r="AE22" s="17">
        <v>6</v>
      </c>
      <c r="AF22" s="17">
        <v>22</v>
      </c>
      <c r="AG22" s="17">
        <v>3</v>
      </c>
      <c r="AH22" s="17">
        <v>3</v>
      </c>
      <c r="AI22" s="17">
        <v>5</v>
      </c>
      <c r="AJ22" s="17">
        <v>6</v>
      </c>
      <c r="AK22" s="17">
        <v>13</v>
      </c>
      <c r="AL22" s="17">
        <v>3</v>
      </c>
      <c r="AM22" s="17">
        <v>8</v>
      </c>
      <c r="AN22" s="17">
        <v>1</v>
      </c>
      <c r="AO22" s="17">
        <v>7.009</v>
      </c>
      <c r="AP22" s="17">
        <v>13.234</v>
      </c>
      <c r="AQ22" s="20">
        <v>16</v>
      </c>
    </row>
    <row r="23" spans="1:43" ht="15.75" customHeight="1">
      <c r="A23" s="32" t="s">
        <v>196</v>
      </c>
      <c r="B23" s="17">
        <v>97</v>
      </c>
      <c r="C23" s="17">
        <v>43</v>
      </c>
      <c r="D23" s="17">
        <v>8</v>
      </c>
      <c r="E23" s="17">
        <v>2</v>
      </c>
      <c r="F23" s="17">
        <v>13</v>
      </c>
      <c r="G23" s="37">
        <v>13</v>
      </c>
      <c r="H23" s="19">
        <v>9</v>
      </c>
      <c r="I23" s="17">
        <v>61</v>
      </c>
      <c r="J23" s="17">
        <v>7</v>
      </c>
      <c r="K23" s="17">
        <v>9</v>
      </c>
      <c r="L23" s="17">
        <v>2</v>
      </c>
      <c r="M23" s="17">
        <v>5.064</v>
      </c>
      <c r="N23" s="17">
        <v>15</v>
      </c>
      <c r="O23" s="17">
        <v>2</v>
      </c>
      <c r="P23" s="17">
        <v>0</v>
      </c>
      <c r="Q23" s="17">
        <v>11</v>
      </c>
      <c r="R23" s="17">
        <v>1</v>
      </c>
      <c r="S23" s="17">
        <v>1</v>
      </c>
      <c r="T23" s="17">
        <v>0</v>
      </c>
      <c r="U23" s="17">
        <v>5</v>
      </c>
      <c r="V23" s="17">
        <v>2</v>
      </c>
      <c r="W23" s="17">
        <v>5</v>
      </c>
      <c r="X23" s="17">
        <v>0</v>
      </c>
      <c r="Y23" s="17">
        <v>3</v>
      </c>
      <c r="Z23" s="17">
        <v>8</v>
      </c>
      <c r="AA23" s="17">
        <v>1</v>
      </c>
      <c r="AB23" s="17">
        <v>1</v>
      </c>
      <c r="AC23" s="17">
        <v>2</v>
      </c>
      <c r="AD23" s="17">
        <v>1</v>
      </c>
      <c r="AE23" s="17">
        <v>4</v>
      </c>
      <c r="AF23" s="17">
        <v>7</v>
      </c>
      <c r="AG23" s="17">
        <v>0</v>
      </c>
      <c r="AH23" s="17">
        <v>1</v>
      </c>
      <c r="AI23" s="17">
        <v>3</v>
      </c>
      <c r="AJ23" s="17">
        <v>7</v>
      </c>
      <c r="AK23" s="17">
        <v>2</v>
      </c>
      <c r="AL23" s="17">
        <v>3</v>
      </c>
      <c r="AM23" s="17">
        <v>0</v>
      </c>
      <c r="AN23" s="17">
        <v>2</v>
      </c>
      <c r="AO23" s="17">
        <v>4.008</v>
      </c>
      <c r="AP23" s="17">
        <v>8.123</v>
      </c>
      <c r="AQ23" s="20">
        <v>12</v>
      </c>
    </row>
    <row r="24" spans="1:43" ht="15.75" customHeight="1">
      <c r="A24" s="32" t="s">
        <v>197</v>
      </c>
      <c r="B24" s="17">
        <v>226</v>
      </c>
      <c r="C24" s="17">
        <v>117</v>
      </c>
      <c r="D24" s="17">
        <v>32</v>
      </c>
      <c r="E24" s="17">
        <v>3</v>
      </c>
      <c r="F24" s="17">
        <v>38</v>
      </c>
      <c r="G24" s="37">
        <v>27.49</v>
      </c>
      <c r="H24" s="19">
        <v>43</v>
      </c>
      <c r="I24" s="17">
        <v>190</v>
      </c>
      <c r="J24" s="17">
        <v>13</v>
      </c>
      <c r="K24" s="17">
        <v>14</v>
      </c>
      <c r="L24" s="17">
        <v>3</v>
      </c>
      <c r="M24" s="17">
        <v>7</v>
      </c>
      <c r="N24" s="17">
        <v>28.509</v>
      </c>
      <c r="O24" s="17">
        <v>0</v>
      </c>
      <c r="P24" s="17">
        <v>2</v>
      </c>
      <c r="Q24" s="17">
        <v>16</v>
      </c>
      <c r="R24" s="17">
        <v>3</v>
      </c>
      <c r="S24" s="17">
        <v>5</v>
      </c>
      <c r="T24" s="17">
        <v>3</v>
      </c>
      <c r="U24" s="17">
        <v>3</v>
      </c>
      <c r="V24" s="17">
        <v>1</v>
      </c>
      <c r="W24" s="17">
        <v>23</v>
      </c>
      <c r="X24" s="17">
        <v>1</v>
      </c>
      <c r="Y24" s="17">
        <v>7</v>
      </c>
      <c r="Z24" s="17">
        <v>14</v>
      </c>
      <c r="AA24" s="17">
        <v>2</v>
      </c>
      <c r="AB24" s="17">
        <v>4</v>
      </c>
      <c r="AC24" s="17">
        <v>7</v>
      </c>
      <c r="AD24" s="17">
        <v>2</v>
      </c>
      <c r="AE24" s="17">
        <v>4</v>
      </c>
      <c r="AF24" s="17">
        <v>27</v>
      </c>
      <c r="AG24" s="17">
        <v>0</v>
      </c>
      <c r="AH24" s="17">
        <v>4</v>
      </c>
      <c r="AI24" s="17">
        <v>9</v>
      </c>
      <c r="AJ24" s="17">
        <v>12</v>
      </c>
      <c r="AK24" s="17">
        <v>7</v>
      </c>
      <c r="AL24" s="17">
        <v>6</v>
      </c>
      <c r="AM24" s="17">
        <v>3</v>
      </c>
      <c r="AN24" s="17">
        <v>9</v>
      </c>
      <c r="AO24" s="17">
        <v>6.011</v>
      </c>
      <c r="AP24" s="17">
        <v>10</v>
      </c>
      <c r="AQ24" s="20">
        <v>26</v>
      </c>
    </row>
    <row r="25" spans="1:43" ht="15.75" customHeight="1">
      <c r="A25" s="32" t="s">
        <v>198</v>
      </c>
      <c r="B25" s="17">
        <v>82</v>
      </c>
      <c r="C25" s="17">
        <v>40</v>
      </c>
      <c r="D25" s="17">
        <v>11</v>
      </c>
      <c r="E25" s="17">
        <v>3</v>
      </c>
      <c r="F25" s="17">
        <v>20</v>
      </c>
      <c r="G25" s="37">
        <v>7.411</v>
      </c>
      <c r="H25" s="19">
        <v>17</v>
      </c>
      <c r="I25" s="17">
        <v>94</v>
      </c>
      <c r="J25" s="17">
        <v>2</v>
      </c>
      <c r="K25" s="17">
        <v>7</v>
      </c>
      <c r="L25" s="17">
        <v>1</v>
      </c>
      <c r="M25" s="17">
        <v>1</v>
      </c>
      <c r="N25" s="17">
        <v>10.588</v>
      </c>
      <c r="O25" s="17">
        <v>0</v>
      </c>
      <c r="P25" s="17">
        <v>0</v>
      </c>
      <c r="Q25" s="17">
        <v>6</v>
      </c>
      <c r="R25" s="17">
        <v>2</v>
      </c>
      <c r="S25" s="17">
        <v>0</v>
      </c>
      <c r="T25" s="17">
        <v>4</v>
      </c>
      <c r="U25" s="17">
        <v>5</v>
      </c>
      <c r="V25" s="17">
        <v>0</v>
      </c>
      <c r="W25" s="17">
        <v>5</v>
      </c>
      <c r="X25" s="17">
        <v>0</v>
      </c>
      <c r="Y25" s="17">
        <v>3</v>
      </c>
      <c r="Z25" s="17">
        <v>4.5</v>
      </c>
      <c r="AA25" s="17">
        <v>1</v>
      </c>
      <c r="AB25" s="17">
        <v>0</v>
      </c>
      <c r="AC25" s="17">
        <v>3</v>
      </c>
      <c r="AD25" s="17">
        <v>0</v>
      </c>
      <c r="AE25" s="17">
        <v>3</v>
      </c>
      <c r="AF25" s="17">
        <v>6</v>
      </c>
      <c r="AG25" s="17">
        <v>1</v>
      </c>
      <c r="AH25" s="17">
        <v>5</v>
      </c>
      <c r="AI25" s="17">
        <v>0</v>
      </c>
      <c r="AJ25" s="17">
        <v>2</v>
      </c>
      <c r="AK25" s="17">
        <v>2</v>
      </c>
      <c r="AL25" s="17">
        <v>2</v>
      </c>
      <c r="AM25" s="17">
        <v>0</v>
      </c>
      <c r="AN25" s="17">
        <v>2</v>
      </c>
      <c r="AO25" s="17">
        <v>3.006</v>
      </c>
      <c r="AP25" s="17">
        <v>6.136</v>
      </c>
      <c r="AQ25" s="20">
        <v>14</v>
      </c>
    </row>
    <row r="26" spans="1:43" ht="15.75" customHeight="1">
      <c r="A26" s="32" t="s">
        <v>199</v>
      </c>
      <c r="B26" s="17">
        <v>81</v>
      </c>
      <c r="C26" s="17">
        <v>48</v>
      </c>
      <c r="D26" s="17">
        <v>10</v>
      </c>
      <c r="E26" s="17">
        <v>4</v>
      </c>
      <c r="F26" s="17">
        <v>13</v>
      </c>
      <c r="G26" s="37">
        <v>13</v>
      </c>
      <c r="H26" s="19">
        <v>17</v>
      </c>
      <c r="I26" s="17">
        <v>130</v>
      </c>
      <c r="J26" s="17">
        <v>2</v>
      </c>
      <c r="K26" s="17">
        <v>12</v>
      </c>
      <c r="L26" s="17">
        <v>4</v>
      </c>
      <c r="M26" s="17">
        <v>4</v>
      </c>
      <c r="N26" s="17">
        <v>10</v>
      </c>
      <c r="O26" s="17">
        <v>0</v>
      </c>
      <c r="P26" s="17">
        <v>0</v>
      </c>
      <c r="Q26" s="17">
        <v>4</v>
      </c>
      <c r="R26" s="17">
        <v>0</v>
      </c>
      <c r="S26" s="17">
        <v>0</v>
      </c>
      <c r="T26" s="17">
        <v>1</v>
      </c>
      <c r="U26" s="17">
        <v>1</v>
      </c>
      <c r="V26" s="17">
        <v>2</v>
      </c>
      <c r="W26" s="17">
        <v>7</v>
      </c>
      <c r="X26" s="17">
        <v>0</v>
      </c>
      <c r="Y26" s="17">
        <v>3</v>
      </c>
      <c r="Z26" s="17">
        <v>4</v>
      </c>
      <c r="AA26" s="17">
        <v>0</v>
      </c>
      <c r="AB26" s="17">
        <v>1</v>
      </c>
      <c r="AC26" s="17">
        <v>0</v>
      </c>
      <c r="AD26" s="17">
        <v>1</v>
      </c>
      <c r="AE26" s="17">
        <v>1</v>
      </c>
      <c r="AF26" s="17">
        <v>7</v>
      </c>
      <c r="AG26" s="17">
        <v>1</v>
      </c>
      <c r="AH26" s="17">
        <v>0</v>
      </c>
      <c r="AI26" s="17">
        <v>0</v>
      </c>
      <c r="AJ26" s="17">
        <v>6</v>
      </c>
      <c r="AK26" s="17">
        <v>2</v>
      </c>
      <c r="AL26" s="17">
        <v>3</v>
      </c>
      <c r="AM26" s="17">
        <v>1</v>
      </c>
      <c r="AN26" s="17">
        <v>3</v>
      </c>
      <c r="AO26" s="17">
        <v>3.006</v>
      </c>
      <c r="AP26" s="17">
        <v>3.071</v>
      </c>
      <c r="AQ26" s="20">
        <v>9</v>
      </c>
    </row>
    <row r="27" spans="1:43" ht="15.75" customHeight="1">
      <c r="A27" s="32" t="s">
        <v>200</v>
      </c>
      <c r="B27" s="17">
        <v>102</v>
      </c>
      <c r="C27" s="17">
        <v>51</v>
      </c>
      <c r="D27" s="17">
        <v>25</v>
      </c>
      <c r="E27" s="17">
        <v>5</v>
      </c>
      <c r="F27" s="17">
        <v>19</v>
      </c>
      <c r="G27" s="37">
        <v>19.655</v>
      </c>
      <c r="H27" s="19">
        <v>11</v>
      </c>
      <c r="I27" s="17">
        <v>68</v>
      </c>
      <c r="J27" s="17">
        <v>4</v>
      </c>
      <c r="K27" s="17">
        <v>7</v>
      </c>
      <c r="L27" s="17">
        <v>1</v>
      </c>
      <c r="M27" s="17">
        <v>4</v>
      </c>
      <c r="N27" s="17">
        <v>10.344</v>
      </c>
      <c r="O27" s="17">
        <v>2</v>
      </c>
      <c r="P27" s="17">
        <v>3</v>
      </c>
      <c r="Q27" s="17">
        <v>3</v>
      </c>
      <c r="R27" s="17">
        <v>2</v>
      </c>
      <c r="S27" s="17">
        <v>0</v>
      </c>
      <c r="T27" s="17">
        <v>2</v>
      </c>
      <c r="U27" s="17">
        <v>3</v>
      </c>
      <c r="V27" s="17">
        <v>1</v>
      </c>
      <c r="W27" s="17">
        <v>8</v>
      </c>
      <c r="X27" s="17">
        <v>1</v>
      </c>
      <c r="Y27" s="17">
        <v>4</v>
      </c>
      <c r="Z27" s="17">
        <v>3</v>
      </c>
      <c r="AA27" s="17">
        <v>4</v>
      </c>
      <c r="AB27" s="17">
        <v>2</v>
      </c>
      <c r="AC27" s="17">
        <v>4</v>
      </c>
      <c r="AD27" s="17">
        <v>1</v>
      </c>
      <c r="AE27" s="17">
        <v>2</v>
      </c>
      <c r="AF27" s="17">
        <v>8</v>
      </c>
      <c r="AG27" s="17">
        <v>1</v>
      </c>
      <c r="AH27" s="17">
        <v>3</v>
      </c>
      <c r="AI27" s="17">
        <v>0</v>
      </c>
      <c r="AJ27" s="17">
        <v>1</v>
      </c>
      <c r="AK27" s="17">
        <v>3</v>
      </c>
      <c r="AL27" s="17">
        <v>2</v>
      </c>
      <c r="AM27" s="17">
        <v>1</v>
      </c>
      <c r="AN27" s="17">
        <v>2</v>
      </c>
      <c r="AO27" s="17">
        <v>2</v>
      </c>
      <c r="AP27" s="17">
        <v>6</v>
      </c>
      <c r="AQ27" s="20">
        <v>10</v>
      </c>
    </row>
    <row r="28" spans="1:43" ht="15.75" customHeight="1">
      <c r="A28" s="32" t="s">
        <v>201</v>
      </c>
      <c r="B28" s="17">
        <v>212</v>
      </c>
      <c r="C28" s="17">
        <v>109</v>
      </c>
      <c r="D28" s="17">
        <v>48</v>
      </c>
      <c r="E28" s="17">
        <v>10</v>
      </c>
      <c r="F28" s="17">
        <v>49</v>
      </c>
      <c r="G28" s="37">
        <v>40</v>
      </c>
      <c r="H28" s="19">
        <v>31</v>
      </c>
      <c r="I28" s="17">
        <v>275</v>
      </c>
      <c r="J28" s="17">
        <v>14</v>
      </c>
      <c r="K28" s="17">
        <v>23</v>
      </c>
      <c r="L28" s="17">
        <v>1</v>
      </c>
      <c r="M28" s="17">
        <v>6</v>
      </c>
      <c r="N28" s="17">
        <v>14</v>
      </c>
      <c r="O28" s="17">
        <v>3</v>
      </c>
      <c r="P28" s="17">
        <v>3</v>
      </c>
      <c r="Q28" s="17">
        <v>16</v>
      </c>
      <c r="R28" s="17">
        <v>2</v>
      </c>
      <c r="S28" s="17">
        <v>1</v>
      </c>
      <c r="T28" s="17">
        <v>4</v>
      </c>
      <c r="U28" s="17">
        <v>1</v>
      </c>
      <c r="V28" s="17">
        <v>2</v>
      </c>
      <c r="W28" s="17">
        <v>30</v>
      </c>
      <c r="X28" s="17">
        <v>2</v>
      </c>
      <c r="Y28" s="17">
        <v>8</v>
      </c>
      <c r="Z28" s="17">
        <v>12</v>
      </c>
      <c r="AA28" s="17">
        <v>3</v>
      </c>
      <c r="AB28" s="17">
        <v>2</v>
      </c>
      <c r="AC28" s="17">
        <v>8</v>
      </c>
      <c r="AD28" s="17">
        <v>1</v>
      </c>
      <c r="AE28" s="17">
        <v>9</v>
      </c>
      <c r="AF28" s="17">
        <v>14</v>
      </c>
      <c r="AG28" s="17">
        <v>2</v>
      </c>
      <c r="AH28" s="17">
        <v>5</v>
      </c>
      <c r="AI28" s="17">
        <v>1</v>
      </c>
      <c r="AJ28" s="17">
        <v>6</v>
      </c>
      <c r="AK28" s="17">
        <v>6</v>
      </c>
      <c r="AL28" s="17">
        <v>3</v>
      </c>
      <c r="AM28" s="17">
        <v>4</v>
      </c>
      <c r="AN28" s="17">
        <v>6</v>
      </c>
      <c r="AO28" s="17">
        <v>8.017</v>
      </c>
      <c r="AP28" s="17">
        <v>9.136</v>
      </c>
      <c r="AQ28" s="20">
        <v>42</v>
      </c>
    </row>
    <row r="29" spans="1:43" ht="15.75" customHeight="1">
      <c r="A29" s="32" t="s">
        <v>202</v>
      </c>
      <c r="B29" s="17">
        <v>157</v>
      </c>
      <c r="C29" s="17">
        <v>79</v>
      </c>
      <c r="D29" s="17">
        <v>21</v>
      </c>
      <c r="E29" s="17">
        <v>3</v>
      </c>
      <c r="F29" s="17">
        <v>24</v>
      </c>
      <c r="G29" s="37">
        <v>29.191</v>
      </c>
      <c r="H29" s="19">
        <v>35</v>
      </c>
      <c r="I29" s="17">
        <v>173</v>
      </c>
      <c r="J29" s="17">
        <v>4</v>
      </c>
      <c r="K29" s="17">
        <v>14</v>
      </c>
      <c r="L29" s="17">
        <v>3</v>
      </c>
      <c r="M29" s="17">
        <v>5</v>
      </c>
      <c r="N29" s="17">
        <v>19.808</v>
      </c>
      <c r="O29" s="17">
        <v>1</v>
      </c>
      <c r="P29" s="17">
        <v>4</v>
      </c>
      <c r="Q29" s="17">
        <v>4</v>
      </c>
      <c r="R29" s="17">
        <v>2</v>
      </c>
      <c r="S29" s="17">
        <v>2</v>
      </c>
      <c r="T29" s="17">
        <v>2</v>
      </c>
      <c r="U29" s="17">
        <v>4</v>
      </c>
      <c r="V29" s="17">
        <v>0</v>
      </c>
      <c r="W29" s="17">
        <v>19</v>
      </c>
      <c r="X29" s="17">
        <v>1</v>
      </c>
      <c r="Y29" s="17">
        <v>3</v>
      </c>
      <c r="Z29" s="17">
        <v>11</v>
      </c>
      <c r="AA29" s="17">
        <v>2</v>
      </c>
      <c r="AB29" s="17">
        <v>3</v>
      </c>
      <c r="AC29" s="17">
        <v>1</v>
      </c>
      <c r="AD29" s="17">
        <v>2</v>
      </c>
      <c r="AE29" s="17">
        <v>8</v>
      </c>
      <c r="AF29" s="17">
        <v>7</v>
      </c>
      <c r="AG29" s="17">
        <v>0</v>
      </c>
      <c r="AH29" s="17">
        <v>4</v>
      </c>
      <c r="AI29" s="17">
        <v>3</v>
      </c>
      <c r="AJ29" s="17">
        <v>1</v>
      </c>
      <c r="AK29" s="17">
        <v>3</v>
      </c>
      <c r="AL29" s="17">
        <v>1</v>
      </c>
      <c r="AM29" s="17">
        <v>2</v>
      </c>
      <c r="AN29" s="17">
        <v>4</v>
      </c>
      <c r="AO29" s="17">
        <v>12.059</v>
      </c>
      <c r="AP29" s="17">
        <v>14.643</v>
      </c>
      <c r="AQ29" s="20">
        <v>14</v>
      </c>
    </row>
    <row r="30" spans="1:43" ht="15.75" customHeight="1">
      <c r="A30" s="32" t="s">
        <v>203</v>
      </c>
      <c r="B30" s="17">
        <v>186</v>
      </c>
      <c r="C30" s="17">
        <v>109</v>
      </c>
      <c r="D30" s="17">
        <v>34</v>
      </c>
      <c r="E30" s="17">
        <v>5</v>
      </c>
      <c r="F30" s="17">
        <v>33</v>
      </c>
      <c r="G30" s="37">
        <v>29.365</v>
      </c>
      <c r="H30" s="19">
        <v>42</v>
      </c>
      <c r="I30" s="17">
        <v>235</v>
      </c>
      <c r="J30" s="17">
        <v>8</v>
      </c>
      <c r="K30" s="17">
        <v>14</v>
      </c>
      <c r="L30" s="17">
        <v>1</v>
      </c>
      <c r="M30" s="17">
        <v>3.037</v>
      </c>
      <c r="N30" s="17">
        <v>13.634</v>
      </c>
      <c r="O30" s="17">
        <v>2</v>
      </c>
      <c r="P30" s="17">
        <v>2</v>
      </c>
      <c r="Q30" s="17">
        <v>12</v>
      </c>
      <c r="R30" s="17">
        <v>1</v>
      </c>
      <c r="S30" s="17">
        <v>1</v>
      </c>
      <c r="T30" s="17">
        <v>2</v>
      </c>
      <c r="U30" s="17">
        <v>7</v>
      </c>
      <c r="V30" s="17">
        <v>3</v>
      </c>
      <c r="W30" s="17">
        <v>21</v>
      </c>
      <c r="X30" s="17">
        <v>1</v>
      </c>
      <c r="Y30" s="17">
        <v>5</v>
      </c>
      <c r="Z30" s="17">
        <v>6</v>
      </c>
      <c r="AA30" s="17">
        <v>1</v>
      </c>
      <c r="AB30" s="17">
        <v>3</v>
      </c>
      <c r="AC30" s="17">
        <v>4</v>
      </c>
      <c r="AD30" s="17">
        <v>1</v>
      </c>
      <c r="AE30" s="17">
        <v>7</v>
      </c>
      <c r="AF30" s="17">
        <v>11</v>
      </c>
      <c r="AG30" s="17">
        <v>1</v>
      </c>
      <c r="AH30" s="17">
        <v>2</v>
      </c>
      <c r="AI30" s="17">
        <v>3</v>
      </c>
      <c r="AJ30" s="17">
        <v>6</v>
      </c>
      <c r="AK30" s="17">
        <v>6</v>
      </c>
      <c r="AL30" s="17">
        <v>6</v>
      </c>
      <c r="AM30" s="17">
        <v>3</v>
      </c>
      <c r="AN30" s="17">
        <v>3</v>
      </c>
      <c r="AO30" s="17">
        <v>6.016</v>
      </c>
      <c r="AP30" s="17">
        <v>13</v>
      </c>
      <c r="AQ30" s="20">
        <v>18</v>
      </c>
    </row>
    <row r="31" spans="1:43" ht="15.75" customHeight="1">
      <c r="A31" s="32" t="s">
        <v>204</v>
      </c>
      <c r="B31" s="17">
        <v>126</v>
      </c>
      <c r="C31" s="17">
        <v>95</v>
      </c>
      <c r="D31" s="17">
        <v>20</v>
      </c>
      <c r="E31" s="17">
        <v>9</v>
      </c>
      <c r="F31" s="17">
        <v>19</v>
      </c>
      <c r="G31" s="37">
        <v>26.53</v>
      </c>
      <c r="H31" s="19">
        <v>32</v>
      </c>
      <c r="I31" s="17">
        <v>179</v>
      </c>
      <c r="J31" s="17">
        <v>11</v>
      </c>
      <c r="K31" s="17">
        <v>21</v>
      </c>
      <c r="L31" s="17">
        <v>0</v>
      </c>
      <c r="M31" s="17">
        <v>5</v>
      </c>
      <c r="N31" s="17">
        <v>23.469</v>
      </c>
      <c r="O31" s="17">
        <v>0</v>
      </c>
      <c r="P31" s="17">
        <v>3</v>
      </c>
      <c r="Q31" s="17">
        <v>10</v>
      </c>
      <c r="R31" s="17">
        <v>0</v>
      </c>
      <c r="S31" s="17">
        <v>1</v>
      </c>
      <c r="T31" s="17">
        <v>3</v>
      </c>
      <c r="U31" s="17">
        <v>4</v>
      </c>
      <c r="V31" s="17">
        <v>2</v>
      </c>
      <c r="W31" s="17">
        <v>16</v>
      </c>
      <c r="X31" s="17">
        <v>0</v>
      </c>
      <c r="Y31" s="17">
        <v>7</v>
      </c>
      <c r="Z31" s="17">
        <v>8.941</v>
      </c>
      <c r="AA31" s="17">
        <v>6</v>
      </c>
      <c r="AB31" s="17">
        <v>1.027</v>
      </c>
      <c r="AC31" s="17">
        <v>7</v>
      </c>
      <c r="AD31" s="17">
        <v>5</v>
      </c>
      <c r="AE31" s="17">
        <v>12</v>
      </c>
      <c r="AF31" s="17">
        <v>20</v>
      </c>
      <c r="AG31" s="17">
        <v>0</v>
      </c>
      <c r="AH31" s="17">
        <v>1</v>
      </c>
      <c r="AI31" s="17">
        <v>1</v>
      </c>
      <c r="AJ31" s="17">
        <v>9</v>
      </c>
      <c r="AK31" s="17">
        <v>10</v>
      </c>
      <c r="AL31" s="17">
        <v>1</v>
      </c>
      <c r="AM31" s="17">
        <v>3</v>
      </c>
      <c r="AN31" s="17">
        <v>2</v>
      </c>
      <c r="AO31" s="17">
        <v>2.003</v>
      </c>
      <c r="AP31" s="17">
        <v>8.125</v>
      </c>
      <c r="AQ31" s="20">
        <v>16</v>
      </c>
    </row>
    <row r="32" spans="1:43" ht="15.75" customHeight="1">
      <c r="A32" s="32" t="s">
        <v>205</v>
      </c>
      <c r="B32" s="17">
        <v>155</v>
      </c>
      <c r="C32" s="17">
        <v>103</v>
      </c>
      <c r="D32" s="17">
        <v>15</v>
      </c>
      <c r="E32" s="17">
        <v>3</v>
      </c>
      <c r="F32" s="17">
        <v>27</v>
      </c>
      <c r="G32" s="37">
        <v>32.02</v>
      </c>
      <c r="H32" s="19">
        <v>23</v>
      </c>
      <c r="I32" s="17">
        <v>141</v>
      </c>
      <c r="J32" s="17">
        <v>11</v>
      </c>
      <c r="K32" s="17">
        <v>25</v>
      </c>
      <c r="L32" s="17">
        <v>0</v>
      </c>
      <c r="M32" s="17">
        <v>6.083</v>
      </c>
      <c r="N32" s="17">
        <v>20.979</v>
      </c>
      <c r="O32" s="17">
        <v>1</v>
      </c>
      <c r="P32" s="17">
        <v>0</v>
      </c>
      <c r="Q32" s="17">
        <v>7</v>
      </c>
      <c r="R32" s="17">
        <v>1</v>
      </c>
      <c r="S32" s="17">
        <v>0</v>
      </c>
      <c r="T32" s="17">
        <v>1</v>
      </c>
      <c r="U32" s="17">
        <v>4</v>
      </c>
      <c r="V32" s="17">
        <v>2</v>
      </c>
      <c r="W32" s="17">
        <v>15</v>
      </c>
      <c r="X32" s="17">
        <v>0</v>
      </c>
      <c r="Y32" s="17">
        <v>3</v>
      </c>
      <c r="Z32" s="17">
        <v>8</v>
      </c>
      <c r="AA32" s="17">
        <v>4</v>
      </c>
      <c r="AB32" s="17">
        <v>3</v>
      </c>
      <c r="AC32" s="17">
        <v>6.021</v>
      </c>
      <c r="AD32" s="17">
        <v>1</v>
      </c>
      <c r="AE32" s="17">
        <v>5</v>
      </c>
      <c r="AF32" s="17">
        <v>12</v>
      </c>
      <c r="AG32" s="17">
        <v>4</v>
      </c>
      <c r="AH32" s="17">
        <v>5</v>
      </c>
      <c r="AI32" s="17">
        <v>3</v>
      </c>
      <c r="AJ32" s="17">
        <v>3</v>
      </c>
      <c r="AK32" s="17">
        <v>3</v>
      </c>
      <c r="AL32" s="17">
        <v>0</v>
      </c>
      <c r="AM32" s="17">
        <v>0</v>
      </c>
      <c r="AN32" s="17">
        <v>5</v>
      </c>
      <c r="AO32" s="17">
        <v>7.027</v>
      </c>
      <c r="AP32" s="17">
        <v>12.131</v>
      </c>
      <c r="AQ32" s="20">
        <v>19</v>
      </c>
    </row>
    <row r="33" spans="1:43" ht="15.75" customHeight="1">
      <c r="A33" s="32" t="s">
        <v>206</v>
      </c>
      <c r="B33" s="17">
        <v>198</v>
      </c>
      <c r="C33" s="17">
        <v>119</v>
      </c>
      <c r="D33" s="17">
        <v>31</v>
      </c>
      <c r="E33" s="17">
        <v>5</v>
      </c>
      <c r="F33" s="17">
        <v>32</v>
      </c>
      <c r="G33" s="37">
        <v>17.414</v>
      </c>
      <c r="H33" s="19">
        <v>34</v>
      </c>
      <c r="I33" s="17">
        <v>226</v>
      </c>
      <c r="J33" s="17">
        <v>8</v>
      </c>
      <c r="K33" s="17">
        <v>22</v>
      </c>
      <c r="L33" s="17">
        <v>1</v>
      </c>
      <c r="M33" s="17">
        <v>12</v>
      </c>
      <c r="N33" s="17">
        <v>24.585</v>
      </c>
      <c r="O33" s="17">
        <v>1</v>
      </c>
      <c r="P33" s="17">
        <v>3</v>
      </c>
      <c r="Q33" s="17">
        <v>4</v>
      </c>
      <c r="R33" s="17">
        <v>0</v>
      </c>
      <c r="S33" s="17">
        <v>1</v>
      </c>
      <c r="T33" s="17">
        <v>5</v>
      </c>
      <c r="U33" s="17">
        <v>5</v>
      </c>
      <c r="V33" s="17">
        <v>2</v>
      </c>
      <c r="W33" s="17">
        <v>13</v>
      </c>
      <c r="X33" s="17">
        <v>1</v>
      </c>
      <c r="Y33" s="17">
        <v>4</v>
      </c>
      <c r="Z33" s="17">
        <v>11</v>
      </c>
      <c r="AA33" s="17">
        <v>2</v>
      </c>
      <c r="AB33" s="17">
        <v>4</v>
      </c>
      <c r="AC33" s="17">
        <v>4</v>
      </c>
      <c r="AD33" s="17">
        <v>2</v>
      </c>
      <c r="AE33" s="17">
        <v>11</v>
      </c>
      <c r="AF33" s="17">
        <v>21</v>
      </c>
      <c r="AG33" s="17">
        <v>2</v>
      </c>
      <c r="AH33" s="17">
        <v>0</v>
      </c>
      <c r="AI33" s="17">
        <v>4</v>
      </c>
      <c r="AJ33" s="17">
        <v>7</v>
      </c>
      <c r="AK33" s="17">
        <v>4</v>
      </c>
      <c r="AL33" s="17">
        <v>6</v>
      </c>
      <c r="AM33" s="17">
        <v>2</v>
      </c>
      <c r="AN33" s="17">
        <v>6</v>
      </c>
      <c r="AO33" s="17">
        <v>4</v>
      </c>
      <c r="AP33" s="17">
        <v>20</v>
      </c>
      <c r="AQ33" s="20">
        <v>18</v>
      </c>
    </row>
    <row r="34" spans="1:43" ht="15.75" customHeight="1">
      <c r="A34" s="32" t="s">
        <v>207</v>
      </c>
      <c r="B34" s="17">
        <v>138</v>
      </c>
      <c r="C34" s="17">
        <v>75</v>
      </c>
      <c r="D34" s="17">
        <v>16</v>
      </c>
      <c r="E34" s="17">
        <v>3</v>
      </c>
      <c r="F34" s="17">
        <v>14</v>
      </c>
      <c r="G34" s="37">
        <v>21.538</v>
      </c>
      <c r="H34" s="19">
        <v>20</v>
      </c>
      <c r="I34" s="17">
        <v>110</v>
      </c>
      <c r="J34" s="17">
        <v>5</v>
      </c>
      <c r="K34" s="17">
        <v>9</v>
      </c>
      <c r="L34" s="17">
        <v>1</v>
      </c>
      <c r="M34" s="17">
        <v>9</v>
      </c>
      <c r="N34" s="17">
        <v>18.461</v>
      </c>
      <c r="O34" s="17">
        <v>0</v>
      </c>
      <c r="P34" s="17">
        <v>2</v>
      </c>
      <c r="Q34" s="17">
        <v>5</v>
      </c>
      <c r="R34" s="17">
        <v>0</v>
      </c>
      <c r="S34" s="17">
        <v>1</v>
      </c>
      <c r="T34" s="17">
        <v>3</v>
      </c>
      <c r="U34" s="17">
        <v>3</v>
      </c>
      <c r="V34" s="17">
        <v>1</v>
      </c>
      <c r="W34" s="17">
        <v>11</v>
      </c>
      <c r="X34" s="17">
        <v>2</v>
      </c>
      <c r="Y34" s="17">
        <v>4</v>
      </c>
      <c r="Z34" s="17">
        <v>5</v>
      </c>
      <c r="AA34" s="17">
        <v>1</v>
      </c>
      <c r="AB34" s="17">
        <v>1</v>
      </c>
      <c r="AC34" s="17">
        <v>7</v>
      </c>
      <c r="AD34" s="17">
        <v>3</v>
      </c>
      <c r="AE34" s="17">
        <v>4</v>
      </c>
      <c r="AF34" s="17">
        <v>21</v>
      </c>
      <c r="AG34" s="17">
        <v>3</v>
      </c>
      <c r="AH34" s="17">
        <v>1</v>
      </c>
      <c r="AI34" s="17">
        <v>5</v>
      </c>
      <c r="AJ34" s="17">
        <v>3</v>
      </c>
      <c r="AK34" s="17">
        <v>7</v>
      </c>
      <c r="AL34" s="17">
        <v>1</v>
      </c>
      <c r="AM34" s="17">
        <v>1</v>
      </c>
      <c r="AN34" s="17">
        <v>3</v>
      </c>
      <c r="AO34" s="17">
        <v>2.002</v>
      </c>
      <c r="AP34" s="17">
        <v>5</v>
      </c>
      <c r="AQ34" s="20">
        <v>11</v>
      </c>
    </row>
    <row r="35" spans="1:43" ht="15.75" customHeight="1">
      <c r="A35" s="32" t="s">
        <v>208</v>
      </c>
      <c r="B35" s="17">
        <v>56</v>
      </c>
      <c r="C35" s="17">
        <v>33</v>
      </c>
      <c r="D35" s="17">
        <v>9</v>
      </c>
      <c r="E35" s="17">
        <v>3</v>
      </c>
      <c r="F35" s="17">
        <v>14</v>
      </c>
      <c r="G35" s="37">
        <v>11.785</v>
      </c>
      <c r="H35" s="19">
        <v>6</v>
      </c>
      <c r="I35" s="17">
        <v>140</v>
      </c>
      <c r="J35" s="17">
        <v>7</v>
      </c>
      <c r="K35" s="17">
        <v>3</v>
      </c>
      <c r="L35" s="17">
        <v>1</v>
      </c>
      <c r="M35" s="17">
        <v>3</v>
      </c>
      <c r="N35" s="17">
        <v>3.214</v>
      </c>
      <c r="O35" s="17">
        <v>0</v>
      </c>
      <c r="P35" s="17">
        <v>0</v>
      </c>
      <c r="Q35" s="17">
        <v>2</v>
      </c>
      <c r="R35" s="17">
        <v>0</v>
      </c>
      <c r="S35" s="17">
        <v>2</v>
      </c>
      <c r="T35" s="17">
        <v>4</v>
      </c>
      <c r="U35" s="17">
        <v>1</v>
      </c>
      <c r="V35" s="17">
        <v>0</v>
      </c>
      <c r="W35" s="17">
        <v>5</v>
      </c>
      <c r="X35" s="17">
        <v>0</v>
      </c>
      <c r="Y35" s="17">
        <v>1</v>
      </c>
      <c r="Z35" s="17">
        <v>4</v>
      </c>
      <c r="AA35" s="17">
        <v>1</v>
      </c>
      <c r="AB35" s="17">
        <v>2</v>
      </c>
      <c r="AC35" s="17">
        <v>2</v>
      </c>
      <c r="AD35" s="17">
        <v>2</v>
      </c>
      <c r="AE35" s="17">
        <v>6</v>
      </c>
      <c r="AF35" s="17">
        <v>6</v>
      </c>
      <c r="AG35" s="17">
        <v>1</v>
      </c>
      <c r="AH35" s="17">
        <v>0</v>
      </c>
      <c r="AI35" s="17">
        <v>1</v>
      </c>
      <c r="AJ35" s="17">
        <v>3</v>
      </c>
      <c r="AK35" s="17">
        <v>1</v>
      </c>
      <c r="AL35" s="17">
        <v>1</v>
      </c>
      <c r="AM35" s="17">
        <v>2</v>
      </c>
      <c r="AN35" s="17">
        <v>1</v>
      </c>
      <c r="AO35" s="17">
        <v>4.012</v>
      </c>
      <c r="AP35" s="17">
        <v>5.116</v>
      </c>
      <c r="AQ35" s="20">
        <v>10</v>
      </c>
    </row>
    <row r="36" spans="1:43" ht="15.75" customHeight="1">
      <c r="A36" s="32" t="s">
        <v>209</v>
      </c>
      <c r="B36" s="17">
        <v>94</v>
      </c>
      <c r="C36" s="17">
        <v>55</v>
      </c>
      <c r="D36" s="17">
        <v>18</v>
      </c>
      <c r="E36" s="17">
        <v>5</v>
      </c>
      <c r="F36" s="17">
        <v>26</v>
      </c>
      <c r="G36" s="37">
        <v>24.15</v>
      </c>
      <c r="H36" s="19">
        <v>25</v>
      </c>
      <c r="I36" s="17">
        <v>173</v>
      </c>
      <c r="J36" s="17">
        <v>7</v>
      </c>
      <c r="K36" s="17">
        <v>15</v>
      </c>
      <c r="L36" s="17">
        <v>1</v>
      </c>
      <c r="M36" s="17">
        <v>4</v>
      </c>
      <c r="N36" s="17">
        <v>17.85</v>
      </c>
      <c r="O36" s="17">
        <v>1</v>
      </c>
      <c r="P36" s="17">
        <v>3</v>
      </c>
      <c r="Q36" s="17">
        <v>3</v>
      </c>
      <c r="R36" s="17">
        <v>5</v>
      </c>
      <c r="S36" s="17">
        <v>2</v>
      </c>
      <c r="T36" s="17">
        <v>1</v>
      </c>
      <c r="U36" s="17">
        <v>4</v>
      </c>
      <c r="V36" s="17">
        <v>0</v>
      </c>
      <c r="W36" s="17">
        <v>13</v>
      </c>
      <c r="X36" s="17">
        <v>2.095</v>
      </c>
      <c r="Y36" s="17">
        <v>6</v>
      </c>
      <c r="Z36" s="17">
        <v>8.444</v>
      </c>
      <c r="AA36" s="17">
        <v>7</v>
      </c>
      <c r="AB36" s="17">
        <v>3</v>
      </c>
      <c r="AC36" s="17">
        <v>5</v>
      </c>
      <c r="AD36" s="17">
        <v>1</v>
      </c>
      <c r="AE36" s="17">
        <v>7</v>
      </c>
      <c r="AF36" s="17">
        <v>11</v>
      </c>
      <c r="AG36" s="17">
        <v>0</v>
      </c>
      <c r="AH36" s="17">
        <v>0</v>
      </c>
      <c r="AI36" s="17">
        <v>6</v>
      </c>
      <c r="AJ36" s="17">
        <v>3</v>
      </c>
      <c r="AK36" s="17">
        <v>4</v>
      </c>
      <c r="AL36" s="17">
        <v>2</v>
      </c>
      <c r="AM36" s="17">
        <v>1</v>
      </c>
      <c r="AN36" s="17">
        <v>3</v>
      </c>
      <c r="AO36" s="17">
        <v>4.007</v>
      </c>
      <c r="AP36" s="17">
        <v>10</v>
      </c>
      <c r="AQ36" s="20">
        <v>15</v>
      </c>
    </row>
    <row r="37" spans="1:43" ht="15.75" customHeight="1">
      <c r="A37" s="32" t="s">
        <v>210</v>
      </c>
      <c r="B37" s="17">
        <v>127</v>
      </c>
      <c r="C37" s="17">
        <v>71</v>
      </c>
      <c r="D37" s="17">
        <v>18</v>
      </c>
      <c r="E37" s="17">
        <v>7</v>
      </c>
      <c r="F37" s="17">
        <v>24</v>
      </c>
      <c r="G37" s="37">
        <v>20.407</v>
      </c>
      <c r="H37" s="19">
        <v>17</v>
      </c>
      <c r="I37" s="17">
        <v>179</v>
      </c>
      <c r="J37" s="17">
        <v>6</v>
      </c>
      <c r="K37" s="17">
        <v>17</v>
      </c>
      <c r="L37" s="17">
        <v>1</v>
      </c>
      <c r="M37" s="17">
        <v>7</v>
      </c>
      <c r="N37" s="17">
        <v>8.592</v>
      </c>
      <c r="O37" s="17">
        <v>3</v>
      </c>
      <c r="P37" s="17">
        <v>1</v>
      </c>
      <c r="Q37" s="17">
        <v>6</v>
      </c>
      <c r="R37" s="17">
        <v>4.035</v>
      </c>
      <c r="S37" s="17">
        <v>3</v>
      </c>
      <c r="T37" s="17">
        <v>4</v>
      </c>
      <c r="U37" s="17">
        <v>5</v>
      </c>
      <c r="V37" s="17">
        <v>2</v>
      </c>
      <c r="W37" s="17">
        <v>18</v>
      </c>
      <c r="X37" s="17">
        <v>1</v>
      </c>
      <c r="Y37" s="17">
        <v>10</v>
      </c>
      <c r="Z37" s="17">
        <v>16.153</v>
      </c>
      <c r="AA37" s="17">
        <v>5</v>
      </c>
      <c r="AB37" s="17">
        <v>3.166</v>
      </c>
      <c r="AC37" s="17">
        <v>2</v>
      </c>
      <c r="AD37" s="17">
        <v>8</v>
      </c>
      <c r="AE37" s="17">
        <v>9</v>
      </c>
      <c r="AF37" s="17">
        <v>14</v>
      </c>
      <c r="AG37" s="17">
        <v>0</v>
      </c>
      <c r="AH37" s="17">
        <v>0</v>
      </c>
      <c r="AI37" s="17">
        <v>3</v>
      </c>
      <c r="AJ37" s="17">
        <v>4.006</v>
      </c>
      <c r="AK37" s="17">
        <v>9</v>
      </c>
      <c r="AL37" s="17">
        <v>1</v>
      </c>
      <c r="AM37" s="17">
        <v>3</v>
      </c>
      <c r="AN37" s="17">
        <v>5</v>
      </c>
      <c r="AO37" s="17">
        <v>4</v>
      </c>
      <c r="AP37" s="17">
        <v>11</v>
      </c>
      <c r="AQ37" s="20">
        <v>22</v>
      </c>
    </row>
    <row r="38" spans="1:43" ht="15.75" customHeight="1">
      <c r="A38" s="32" t="s">
        <v>211</v>
      </c>
      <c r="B38" s="17">
        <v>116</v>
      </c>
      <c r="C38" s="17">
        <v>65</v>
      </c>
      <c r="D38" s="17">
        <v>17</v>
      </c>
      <c r="E38" s="17">
        <v>6</v>
      </c>
      <c r="F38" s="17">
        <v>23</v>
      </c>
      <c r="G38" s="37">
        <v>22.578</v>
      </c>
      <c r="H38" s="19">
        <v>15</v>
      </c>
      <c r="I38" s="17">
        <v>272</v>
      </c>
      <c r="J38" s="17">
        <v>6</v>
      </c>
      <c r="K38" s="17">
        <v>16</v>
      </c>
      <c r="L38" s="17">
        <v>1</v>
      </c>
      <c r="M38" s="17">
        <v>7</v>
      </c>
      <c r="N38" s="17">
        <v>16.421</v>
      </c>
      <c r="O38" s="17">
        <v>2</v>
      </c>
      <c r="P38" s="17">
        <v>2</v>
      </c>
      <c r="Q38" s="17">
        <v>5</v>
      </c>
      <c r="R38" s="17">
        <v>2</v>
      </c>
      <c r="S38" s="17">
        <v>0</v>
      </c>
      <c r="T38" s="17">
        <v>4</v>
      </c>
      <c r="U38" s="17">
        <v>4</v>
      </c>
      <c r="V38" s="17">
        <v>1</v>
      </c>
      <c r="W38" s="17">
        <v>8</v>
      </c>
      <c r="X38" s="17">
        <v>0</v>
      </c>
      <c r="Y38" s="17">
        <v>6</v>
      </c>
      <c r="Z38" s="17">
        <v>13</v>
      </c>
      <c r="AA38" s="17">
        <v>3</v>
      </c>
      <c r="AB38" s="17">
        <v>3.142</v>
      </c>
      <c r="AC38" s="17">
        <v>7</v>
      </c>
      <c r="AD38" s="17">
        <v>10</v>
      </c>
      <c r="AE38" s="17">
        <v>6</v>
      </c>
      <c r="AF38" s="17">
        <v>15</v>
      </c>
      <c r="AG38" s="17">
        <v>1</v>
      </c>
      <c r="AH38" s="17">
        <v>4</v>
      </c>
      <c r="AI38" s="17">
        <v>3</v>
      </c>
      <c r="AJ38" s="17">
        <v>2</v>
      </c>
      <c r="AK38" s="17">
        <v>1</v>
      </c>
      <c r="AL38" s="17">
        <v>4</v>
      </c>
      <c r="AM38" s="17">
        <v>2</v>
      </c>
      <c r="AN38" s="17">
        <v>6</v>
      </c>
      <c r="AO38" s="17">
        <v>6.009</v>
      </c>
      <c r="AP38" s="17">
        <v>19.339</v>
      </c>
      <c r="AQ38" s="20">
        <v>28</v>
      </c>
    </row>
    <row r="39" spans="1:43" ht="15.75" customHeight="1">
      <c r="A39" s="32" t="s">
        <v>212</v>
      </c>
      <c r="B39" s="17">
        <v>191</v>
      </c>
      <c r="C39" s="17">
        <v>104</v>
      </c>
      <c r="D39" s="17">
        <v>40</v>
      </c>
      <c r="E39" s="17">
        <v>9</v>
      </c>
      <c r="F39" s="17">
        <v>41</v>
      </c>
      <c r="G39" s="37">
        <v>35.192</v>
      </c>
      <c r="H39" s="19">
        <v>39</v>
      </c>
      <c r="I39" s="17">
        <v>131</v>
      </c>
      <c r="J39" s="17">
        <v>8</v>
      </c>
      <c r="K39" s="17">
        <v>19</v>
      </c>
      <c r="L39" s="17">
        <v>1</v>
      </c>
      <c r="M39" s="17">
        <v>11</v>
      </c>
      <c r="N39" s="17">
        <v>23.807</v>
      </c>
      <c r="O39" s="17">
        <v>2</v>
      </c>
      <c r="P39" s="17">
        <v>2</v>
      </c>
      <c r="Q39" s="17">
        <v>14</v>
      </c>
      <c r="R39" s="17">
        <v>3</v>
      </c>
      <c r="S39" s="17">
        <v>1</v>
      </c>
      <c r="T39" s="17">
        <v>6</v>
      </c>
      <c r="U39" s="17">
        <v>5</v>
      </c>
      <c r="V39" s="17">
        <v>2</v>
      </c>
      <c r="W39" s="17">
        <v>18</v>
      </c>
      <c r="X39" s="17">
        <v>1</v>
      </c>
      <c r="Y39" s="17">
        <v>4</v>
      </c>
      <c r="Z39" s="17">
        <v>6.4</v>
      </c>
      <c r="AA39" s="17">
        <v>3</v>
      </c>
      <c r="AB39" s="17">
        <v>7.512</v>
      </c>
      <c r="AC39" s="17">
        <v>6</v>
      </c>
      <c r="AD39" s="17">
        <v>3</v>
      </c>
      <c r="AE39" s="17">
        <v>6</v>
      </c>
      <c r="AF39" s="17">
        <v>20</v>
      </c>
      <c r="AG39" s="17">
        <v>0</v>
      </c>
      <c r="AH39" s="17">
        <v>0</v>
      </c>
      <c r="AI39" s="17">
        <v>5</v>
      </c>
      <c r="AJ39" s="17">
        <v>11</v>
      </c>
      <c r="AK39" s="17">
        <v>9</v>
      </c>
      <c r="AL39" s="17">
        <v>4</v>
      </c>
      <c r="AM39" s="17">
        <v>4</v>
      </c>
      <c r="AN39" s="17">
        <v>8</v>
      </c>
      <c r="AO39" s="17">
        <v>3.014</v>
      </c>
      <c r="AP39" s="17">
        <v>14.365</v>
      </c>
      <c r="AQ39" s="20">
        <v>45</v>
      </c>
    </row>
    <row r="40" spans="1:43" ht="15.75" customHeight="1">
      <c r="A40" s="32" t="s">
        <v>213</v>
      </c>
      <c r="B40" s="17">
        <v>81</v>
      </c>
      <c r="C40" s="17">
        <v>55</v>
      </c>
      <c r="D40" s="17">
        <v>18</v>
      </c>
      <c r="E40" s="17">
        <v>5</v>
      </c>
      <c r="F40" s="17">
        <v>17</v>
      </c>
      <c r="G40" s="37">
        <v>16.533</v>
      </c>
      <c r="H40" s="19">
        <v>14</v>
      </c>
      <c r="I40" s="17">
        <v>164</v>
      </c>
      <c r="J40" s="17">
        <v>7</v>
      </c>
      <c r="K40" s="17">
        <v>4</v>
      </c>
      <c r="L40" s="17">
        <v>0</v>
      </c>
      <c r="M40" s="17">
        <v>5</v>
      </c>
      <c r="N40" s="17">
        <v>14.466</v>
      </c>
      <c r="O40" s="17">
        <v>0</v>
      </c>
      <c r="P40" s="17">
        <v>1</v>
      </c>
      <c r="Q40" s="17">
        <v>3</v>
      </c>
      <c r="R40" s="17">
        <v>1</v>
      </c>
      <c r="S40" s="17">
        <v>1</v>
      </c>
      <c r="T40" s="17">
        <v>4</v>
      </c>
      <c r="U40" s="17">
        <v>2</v>
      </c>
      <c r="V40" s="17">
        <v>0</v>
      </c>
      <c r="W40" s="17">
        <v>9</v>
      </c>
      <c r="X40" s="17">
        <v>1</v>
      </c>
      <c r="Y40" s="17">
        <v>0</v>
      </c>
      <c r="Z40" s="17">
        <v>5</v>
      </c>
      <c r="AA40" s="17">
        <v>3</v>
      </c>
      <c r="AB40" s="17">
        <v>3</v>
      </c>
      <c r="AC40" s="17">
        <v>1</v>
      </c>
      <c r="AD40" s="17">
        <v>3</v>
      </c>
      <c r="AE40" s="17">
        <v>4</v>
      </c>
      <c r="AF40" s="17">
        <v>11</v>
      </c>
      <c r="AG40" s="17">
        <v>2</v>
      </c>
      <c r="AH40" s="17">
        <v>3</v>
      </c>
      <c r="AI40" s="17">
        <v>2</v>
      </c>
      <c r="AJ40" s="17">
        <v>3</v>
      </c>
      <c r="AK40" s="17">
        <v>2</v>
      </c>
      <c r="AL40" s="17">
        <v>1</v>
      </c>
      <c r="AM40" s="17">
        <v>1</v>
      </c>
      <c r="AN40" s="17">
        <v>1</v>
      </c>
      <c r="AO40" s="17">
        <v>2.002</v>
      </c>
      <c r="AP40" s="17">
        <v>4.057</v>
      </c>
      <c r="AQ40" s="20">
        <v>6</v>
      </c>
    </row>
    <row r="41" spans="1:43" ht="15.75" customHeight="1">
      <c r="A41" s="32" t="s">
        <v>214</v>
      </c>
      <c r="B41" s="17">
        <v>251</v>
      </c>
      <c r="C41" s="17">
        <v>174</v>
      </c>
      <c r="D41" s="17">
        <v>32</v>
      </c>
      <c r="E41" s="17">
        <v>13</v>
      </c>
      <c r="F41" s="17">
        <v>56</v>
      </c>
      <c r="G41" s="37">
        <v>31</v>
      </c>
      <c r="H41" s="19">
        <v>63</v>
      </c>
      <c r="I41" s="17">
        <v>294</v>
      </c>
      <c r="J41" s="17">
        <v>22</v>
      </c>
      <c r="K41" s="17">
        <v>17</v>
      </c>
      <c r="L41" s="17">
        <v>5</v>
      </c>
      <c r="M41" s="17">
        <v>11</v>
      </c>
      <c r="N41" s="17">
        <v>30</v>
      </c>
      <c r="O41" s="17">
        <v>4</v>
      </c>
      <c r="P41" s="17">
        <v>2</v>
      </c>
      <c r="Q41" s="17">
        <v>15</v>
      </c>
      <c r="R41" s="17">
        <v>4</v>
      </c>
      <c r="S41" s="17">
        <v>1</v>
      </c>
      <c r="T41" s="17">
        <v>6</v>
      </c>
      <c r="U41" s="17">
        <v>3</v>
      </c>
      <c r="V41" s="17">
        <v>7</v>
      </c>
      <c r="W41" s="17">
        <v>20</v>
      </c>
      <c r="X41" s="17">
        <v>0</v>
      </c>
      <c r="Y41" s="17">
        <v>11</v>
      </c>
      <c r="Z41" s="17">
        <v>21</v>
      </c>
      <c r="AA41" s="17">
        <v>6</v>
      </c>
      <c r="AB41" s="17">
        <v>2</v>
      </c>
      <c r="AC41" s="17">
        <v>9</v>
      </c>
      <c r="AD41" s="17">
        <v>7</v>
      </c>
      <c r="AE41" s="17">
        <v>19</v>
      </c>
      <c r="AF41" s="17">
        <v>40</v>
      </c>
      <c r="AG41" s="17">
        <v>4</v>
      </c>
      <c r="AH41" s="17">
        <v>3</v>
      </c>
      <c r="AI41" s="17">
        <v>1</v>
      </c>
      <c r="AJ41" s="17">
        <v>8</v>
      </c>
      <c r="AK41" s="17">
        <v>11</v>
      </c>
      <c r="AL41" s="17">
        <v>1</v>
      </c>
      <c r="AM41" s="17">
        <v>5</v>
      </c>
      <c r="AN41" s="17">
        <v>14</v>
      </c>
      <c r="AO41" s="17">
        <v>8.024</v>
      </c>
      <c r="AP41" s="17">
        <v>29</v>
      </c>
      <c r="AQ41" s="20">
        <v>41</v>
      </c>
    </row>
    <row r="42" spans="1:43" ht="15.75" customHeight="1">
      <c r="A42" s="32" t="s">
        <v>215</v>
      </c>
      <c r="B42" s="17">
        <v>89</v>
      </c>
      <c r="C42" s="17">
        <v>48</v>
      </c>
      <c r="D42" s="17">
        <v>9</v>
      </c>
      <c r="E42" s="17">
        <v>2</v>
      </c>
      <c r="F42" s="17">
        <v>13</v>
      </c>
      <c r="G42" s="37">
        <v>17</v>
      </c>
      <c r="H42" s="19">
        <v>22</v>
      </c>
      <c r="I42" s="17">
        <v>111</v>
      </c>
      <c r="J42" s="17">
        <v>13</v>
      </c>
      <c r="K42" s="17">
        <v>9</v>
      </c>
      <c r="L42" s="17">
        <v>1</v>
      </c>
      <c r="M42" s="17">
        <v>5</v>
      </c>
      <c r="N42" s="17">
        <v>13</v>
      </c>
      <c r="O42" s="17">
        <v>1</v>
      </c>
      <c r="P42" s="17">
        <v>2</v>
      </c>
      <c r="Q42" s="17">
        <v>7</v>
      </c>
      <c r="R42" s="17">
        <v>1</v>
      </c>
      <c r="S42" s="17">
        <v>1</v>
      </c>
      <c r="T42" s="17">
        <v>2</v>
      </c>
      <c r="U42" s="17">
        <v>0</v>
      </c>
      <c r="V42" s="17">
        <v>0</v>
      </c>
      <c r="W42" s="17">
        <v>5</v>
      </c>
      <c r="X42" s="17">
        <v>0</v>
      </c>
      <c r="Y42" s="17">
        <v>6</v>
      </c>
      <c r="Z42" s="17">
        <v>5</v>
      </c>
      <c r="AA42" s="17">
        <v>0</v>
      </c>
      <c r="AB42" s="17">
        <v>1</v>
      </c>
      <c r="AC42" s="17">
        <v>5</v>
      </c>
      <c r="AD42" s="17">
        <v>2</v>
      </c>
      <c r="AE42" s="17">
        <v>3</v>
      </c>
      <c r="AF42" s="17">
        <v>10</v>
      </c>
      <c r="AG42" s="17">
        <v>1</v>
      </c>
      <c r="AH42" s="17">
        <v>1</v>
      </c>
      <c r="AI42" s="17">
        <v>1</v>
      </c>
      <c r="AJ42" s="17">
        <v>3</v>
      </c>
      <c r="AK42" s="17">
        <v>2</v>
      </c>
      <c r="AL42" s="17">
        <v>1</v>
      </c>
      <c r="AM42" s="17">
        <v>2</v>
      </c>
      <c r="AN42" s="17">
        <v>3</v>
      </c>
      <c r="AO42" s="17">
        <v>7.011</v>
      </c>
      <c r="AP42" s="17">
        <v>5.188</v>
      </c>
      <c r="AQ42" s="20">
        <v>15</v>
      </c>
    </row>
    <row r="43" spans="1:43" ht="15.75" customHeight="1">
      <c r="A43" s="32" t="s">
        <v>216</v>
      </c>
      <c r="B43" s="17">
        <v>86</v>
      </c>
      <c r="C43" s="17">
        <v>31</v>
      </c>
      <c r="D43" s="17">
        <v>11</v>
      </c>
      <c r="E43" s="17">
        <v>3</v>
      </c>
      <c r="F43" s="17">
        <v>0</v>
      </c>
      <c r="G43" s="37">
        <v>17</v>
      </c>
      <c r="H43" s="19">
        <v>20</v>
      </c>
      <c r="I43" s="17">
        <v>171</v>
      </c>
      <c r="J43" s="17">
        <v>3</v>
      </c>
      <c r="K43" s="17">
        <v>5</v>
      </c>
      <c r="L43" s="17">
        <v>1</v>
      </c>
      <c r="M43" s="17">
        <v>2.039</v>
      </c>
      <c r="N43" s="17">
        <v>6</v>
      </c>
      <c r="O43" s="17">
        <v>1</v>
      </c>
      <c r="P43" s="17">
        <v>1</v>
      </c>
      <c r="Q43" s="17">
        <v>7</v>
      </c>
      <c r="R43" s="17">
        <v>0</v>
      </c>
      <c r="S43" s="17">
        <v>0</v>
      </c>
      <c r="T43" s="17">
        <v>0</v>
      </c>
      <c r="U43" s="17">
        <v>1</v>
      </c>
      <c r="V43" s="17">
        <v>2</v>
      </c>
      <c r="W43" s="17">
        <v>4</v>
      </c>
      <c r="X43" s="17">
        <v>0</v>
      </c>
      <c r="Y43" s="17">
        <v>3</v>
      </c>
      <c r="Z43" s="17">
        <v>7</v>
      </c>
      <c r="AA43" s="17">
        <v>1</v>
      </c>
      <c r="AB43" s="17">
        <v>1</v>
      </c>
      <c r="AC43" s="17">
        <v>3</v>
      </c>
      <c r="AD43" s="17">
        <v>3</v>
      </c>
      <c r="AE43" s="17">
        <v>5</v>
      </c>
      <c r="AF43" s="17">
        <v>7</v>
      </c>
      <c r="AG43" s="17">
        <v>0</v>
      </c>
      <c r="AH43" s="17">
        <v>1</v>
      </c>
      <c r="AI43" s="17">
        <v>1</v>
      </c>
      <c r="AJ43" s="17">
        <v>6</v>
      </c>
      <c r="AK43" s="17">
        <v>2</v>
      </c>
      <c r="AL43" s="17">
        <v>0</v>
      </c>
      <c r="AM43" s="17">
        <v>1</v>
      </c>
      <c r="AN43" s="17">
        <v>0</v>
      </c>
      <c r="AO43" s="17">
        <v>4</v>
      </c>
      <c r="AP43" s="17">
        <v>10</v>
      </c>
      <c r="AQ43" s="20">
        <v>9</v>
      </c>
    </row>
    <row r="44" spans="1:43" ht="15.75" customHeight="1">
      <c r="A44" s="32" t="s">
        <v>217</v>
      </c>
      <c r="B44" s="17">
        <v>30</v>
      </c>
      <c r="C44" s="17">
        <v>23</v>
      </c>
      <c r="D44" s="17">
        <v>3</v>
      </c>
      <c r="E44" s="17">
        <v>2</v>
      </c>
      <c r="F44" s="17">
        <v>5</v>
      </c>
      <c r="G44" s="37">
        <v>7</v>
      </c>
      <c r="H44" s="19">
        <v>11</v>
      </c>
      <c r="I44" s="17">
        <v>42</v>
      </c>
      <c r="J44" s="17">
        <v>0</v>
      </c>
      <c r="K44" s="17">
        <v>0</v>
      </c>
      <c r="L44" s="17">
        <v>0</v>
      </c>
      <c r="M44" s="17">
        <v>0</v>
      </c>
      <c r="N44" s="17">
        <v>5</v>
      </c>
      <c r="O44" s="17">
        <v>0</v>
      </c>
      <c r="P44" s="17">
        <v>0</v>
      </c>
      <c r="Q44" s="17">
        <v>1</v>
      </c>
      <c r="R44" s="17">
        <v>0</v>
      </c>
      <c r="S44" s="17">
        <v>0</v>
      </c>
      <c r="T44" s="17">
        <v>1</v>
      </c>
      <c r="U44" s="17">
        <v>2</v>
      </c>
      <c r="V44" s="17">
        <v>1</v>
      </c>
      <c r="W44" s="17">
        <v>2</v>
      </c>
      <c r="X44" s="17">
        <v>0</v>
      </c>
      <c r="Y44" s="17">
        <v>0</v>
      </c>
      <c r="Z44" s="17">
        <v>1</v>
      </c>
      <c r="AA44" s="17">
        <v>0</v>
      </c>
      <c r="AB44" s="17">
        <v>0</v>
      </c>
      <c r="AC44" s="17">
        <v>1</v>
      </c>
      <c r="AD44" s="17">
        <v>1</v>
      </c>
      <c r="AE44" s="17">
        <v>2</v>
      </c>
      <c r="AF44" s="17">
        <v>2</v>
      </c>
      <c r="AG44" s="17">
        <v>0</v>
      </c>
      <c r="AH44" s="17">
        <v>1</v>
      </c>
      <c r="AI44" s="17">
        <v>1</v>
      </c>
      <c r="AJ44" s="17">
        <v>3</v>
      </c>
      <c r="AK44" s="17">
        <v>1</v>
      </c>
      <c r="AL44" s="17">
        <v>2</v>
      </c>
      <c r="AM44" s="17">
        <v>0</v>
      </c>
      <c r="AN44" s="17">
        <v>1</v>
      </c>
      <c r="AO44" s="17">
        <v>3</v>
      </c>
      <c r="AP44" s="17">
        <v>1</v>
      </c>
      <c r="AQ44" s="20">
        <v>2</v>
      </c>
    </row>
    <row r="45" spans="1:43" ht="15.75" customHeight="1">
      <c r="A45" s="32" t="s">
        <v>218</v>
      </c>
      <c r="B45" s="17">
        <v>16</v>
      </c>
      <c r="C45" s="17">
        <v>9</v>
      </c>
      <c r="D45" s="17">
        <v>6</v>
      </c>
      <c r="E45" s="17">
        <v>0</v>
      </c>
      <c r="F45" s="17">
        <v>3</v>
      </c>
      <c r="G45" s="37">
        <v>7</v>
      </c>
      <c r="H45" s="19">
        <v>5</v>
      </c>
      <c r="I45" s="17">
        <v>41</v>
      </c>
      <c r="J45" s="17">
        <v>0</v>
      </c>
      <c r="K45" s="17">
        <v>2</v>
      </c>
      <c r="L45" s="17">
        <v>1</v>
      </c>
      <c r="M45" s="17">
        <v>0</v>
      </c>
      <c r="N45" s="17">
        <v>3</v>
      </c>
      <c r="O45" s="17">
        <v>0</v>
      </c>
      <c r="P45" s="17">
        <v>0</v>
      </c>
      <c r="Q45" s="17">
        <v>2</v>
      </c>
      <c r="R45" s="17">
        <v>1</v>
      </c>
      <c r="S45" s="17">
        <v>0</v>
      </c>
      <c r="T45" s="17">
        <v>1</v>
      </c>
      <c r="U45" s="17">
        <v>0</v>
      </c>
      <c r="V45" s="17">
        <v>0</v>
      </c>
      <c r="W45" s="17">
        <v>2</v>
      </c>
      <c r="X45" s="17">
        <v>0</v>
      </c>
      <c r="Y45" s="17">
        <v>0</v>
      </c>
      <c r="Z45" s="17">
        <v>1</v>
      </c>
      <c r="AA45" s="17">
        <v>2</v>
      </c>
      <c r="AB45" s="17">
        <v>0</v>
      </c>
      <c r="AC45" s="17">
        <v>1</v>
      </c>
      <c r="AD45" s="17">
        <v>3</v>
      </c>
      <c r="AE45" s="17">
        <v>0</v>
      </c>
      <c r="AF45" s="17">
        <v>2</v>
      </c>
      <c r="AG45" s="17">
        <v>0</v>
      </c>
      <c r="AH45" s="17">
        <v>0</v>
      </c>
      <c r="AI45" s="17">
        <v>1</v>
      </c>
      <c r="AJ45" s="17">
        <v>0</v>
      </c>
      <c r="AK45" s="17">
        <v>0</v>
      </c>
      <c r="AL45" s="17">
        <v>0</v>
      </c>
      <c r="AM45" s="17">
        <v>0</v>
      </c>
      <c r="AN45" s="17">
        <v>1</v>
      </c>
      <c r="AO45" s="17">
        <v>1.009</v>
      </c>
      <c r="AP45" s="17">
        <v>3</v>
      </c>
      <c r="AQ45" s="20">
        <v>3</v>
      </c>
    </row>
    <row r="46" spans="1:43" ht="15.75" customHeight="1">
      <c r="A46" s="32" t="s">
        <v>219</v>
      </c>
      <c r="B46" s="17">
        <v>90</v>
      </c>
      <c r="C46" s="17">
        <v>58</v>
      </c>
      <c r="D46" s="17">
        <v>17</v>
      </c>
      <c r="E46" s="17">
        <v>6</v>
      </c>
      <c r="F46" s="17">
        <v>28</v>
      </c>
      <c r="G46" s="37">
        <v>17.103</v>
      </c>
      <c r="H46" s="19">
        <v>17</v>
      </c>
      <c r="I46" s="17">
        <v>87</v>
      </c>
      <c r="J46" s="17">
        <v>6</v>
      </c>
      <c r="K46" s="17">
        <v>13</v>
      </c>
      <c r="L46" s="17">
        <v>1</v>
      </c>
      <c r="M46" s="17">
        <v>0</v>
      </c>
      <c r="N46" s="17">
        <v>13.896</v>
      </c>
      <c r="O46" s="17">
        <v>0</v>
      </c>
      <c r="P46" s="17">
        <v>2</v>
      </c>
      <c r="Q46" s="17">
        <v>5</v>
      </c>
      <c r="R46" s="17">
        <v>3</v>
      </c>
      <c r="S46" s="17">
        <v>4</v>
      </c>
      <c r="T46" s="17">
        <v>4</v>
      </c>
      <c r="U46" s="17">
        <v>1</v>
      </c>
      <c r="V46" s="17">
        <v>2</v>
      </c>
      <c r="W46" s="17">
        <v>14</v>
      </c>
      <c r="X46" s="17">
        <v>0</v>
      </c>
      <c r="Y46" s="17">
        <v>4</v>
      </c>
      <c r="Z46" s="17">
        <v>9</v>
      </c>
      <c r="AA46" s="17">
        <v>0</v>
      </c>
      <c r="AB46" s="17">
        <v>3</v>
      </c>
      <c r="AC46" s="17">
        <v>4</v>
      </c>
      <c r="AD46" s="17">
        <v>1</v>
      </c>
      <c r="AE46" s="17">
        <v>5</v>
      </c>
      <c r="AF46" s="17">
        <v>10</v>
      </c>
      <c r="AG46" s="17">
        <v>4</v>
      </c>
      <c r="AH46" s="17">
        <v>1</v>
      </c>
      <c r="AI46" s="17">
        <v>0</v>
      </c>
      <c r="AJ46" s="17">
        <v>0</v>
      </c>
      <c r="AK46" s="17">
        <v>1</v>
      </c>
      <c r="AL46" s="17">
        <v>2</v>
      </c>
      <c r="AM46" s="17">
        <v>2</v>
      </c>
      <c r="AN46" s="17">
        <v>2</v>
      </c>
      <c r="AO46" s="17">
        <v>3.021</v>
      </c>
      <c r="AP46" s="17">
        <v>12</v>
      </c>
      <c r="AQ46" s="20">
        <v>13</v>
      </c>
    </row>
    <row r="47" spans="1:43" ht="15.75" customHeight="1">
      <c r="A47" s="32" t="s">
        <v>220</v>
      </c>
      <c r="B47" s="17">
        <v>64</v>
      </c>
      <c r="C47" s="17">
        <v>33</v>
      </c>
      <c r="D47" s="17">
        <v>14</v>
      </c>
      <c r="E47" s="17">
        <v>1</v>
      </c>
      <c r="F47" s="17">
        <v>15</v>
      </c>
      <c r="G47" s="37">
        <v>15.833</v>
      </c>
      <c r="H47" s="19">
        <v>9</v>
      </c>
      <c r="I47" s="17">
        <v>117</v>
      </c>
      <c r="J47" s="17">
        <v>6</v>
      </c>
      <c r="K47" s="17">
        <v>5</v>
      </c>
      <c r="L47" s="17">
        <v>2</v>
      </c>
      <c r="M47" s="17">
        <v>2.071</v>
      </c>
      <c r="N47" s="17">
        <v>3.166</v>
      </c>
      <c r="O47" s="17">
        <v>0</v>
      </c>
      <c r="P47" s="17">
        <v>1</v>
      </c>
      <c r="Q47" s="17">
        <v>4</v>
      </c>
      <c r="R47" s="17">
        <v>2</v>
      </c>
      <c r="S47" s="17">
        <v>2</v>
      </c>
      <c r="T47" s="17">
        <v>2</v>
      </c>
      <c r="U47" s="17">
        <v>2</v>
      </c>
      <c r="V47" s="17">
        <v>0</v>
      </c>
      <c r="W47" s="17">
        <v>5</v>
      </c>
      <c r="X47" s="17">
        <v>0</v>
      </c>
      <c r="Y47" s="17">
        <v>2</v>
      </c>
      <c r="Z47" s="17">
        <v>6</v>
      </c>
      <c r="AA47" s="17">
        <v>1</v>
      </c>
      <c r="AB47" s="17">
        <v>2.444</v>
      </c>
      <c r="AC47" s="17">
        <v>1</v>
      </c>
      <c r="AD47" s="17">
        <v>1</v>
      </c>
      <c r="AE47" s="17">
        <v>8</v>
      </c>
      <c r="AF47" s="17">
        <v>11</v>
      </c>
      <c r="AG47" s="17">
        <v>1</v>
      </c>
      <c r="AH47" s="17">
        <v>2</v>
      </c>
      <c r="AI47" s="17">
        <v>1</v>
      </c>
      <c r="AJ47" s="17">
        <v>0</v>
      </c>
      <c r="AK47" s="17">
        <v>1</v>
      </c>
      <c r="AL47" s="17">
        <v>1</v>
      </c>
      <c r="AM47" s="17">
        <v>1</v>
      </c>
      <c r="AN47" s="17">
        <v>3</v>
      </c>
      <c r="AO47" s="17">
        <v>4</v>
      </c>
      <c r="AP47" s="17">
        <v>5.106</v>
      </c>
      <c r="AQ47" s="20">
        <v>18</v>
      </c>
    </row>
    <row r="48" spans="1:43" ht="15.75" customHeight="1">
      <c r="A48" s="32" t="s">
        <v>221</v>
      </c>
      <c r="B48" s="17">
        <v>133</v>
      </c>
      <c r="C48" s="17">
        <v>55</v>
      </c>
      <c r="D48" s="17">
        <v>23</v>
      </c>
      <c r="E48" s="17">
        <v>5</v>
      </c>
      <c r="F48" s="17">
        <v>22</v>
      </c>
      <c r="G48" s="37">
        <v>16.533</v>
      </c>
      <c r="H48" s="19">
        <v>12</v>
      </c>
      <c r="I48" s="17">
        <v>123</v>
      </c>
      <c r="J48" s="17">
        <v>10</v>
      </c>
      <c r="K48" s="17">
        <v>10</v>
      </c>
      <c r="L48" s="17">
        <v>2</v>
      </c>
      <c r="M48" s="17">
        <v>2</v>
      </c>
      <c r="N48" s="17">
        <v>14.466</v>
      </c>
      <c r="O48" s="17">
        <v>1</v>
      </c>
      <c r="P48" s="17">
        <v>1</v>
      </c>
      <c r="Q48" s="17">
        <v>7</v>
      </c>
      <c r="R48" s="17">
        <v>3</v>
      </c>
      <c r="S48" s="17">
        <v>0</v>
      </c>
      <c r="T48" s="17">
        <v>1</v>
      </c>
      <c r="U48" s="17">
        <v>3</v>
      </c>
      <c r="V48" s="17">
        <v>0</v>
      </c>
      <c r="W48" s="17">
        <v>9</v>
      </c>
      <c r="X48" s="17">
        <v>1</v>
      </c>
      <c r="Y48" s="17">
        <v>2</v>
      </c>
      <c r="Z48" s="17">
        <v>6</v>
      </c>
      <c r="AA48" s="17">
        <v>2</v>
      </c>
      <c r="AB48" s="17">
        <v>4</v>
      </c>
      <c r="AC48" s="17">
        <v>3</v>
      </c>
      <c r="AD48" s="17">
        <v>6</v>
      </c>
      <c r="AE48" s="17">
        <v>10</v>
      </c>
      <c r="AF48" s="17">
        <v>11</v>
      </c>
      <c r="AG48" s="17">
        <v>1</v>
      </c>
      <c r="AH48" s="17">
        <v>5</v>
      </c>
      <c r="AI48" s="17">
        <v>2</v>
      </c>
      <c r="AJ48" s="17">
        <v>2</v>
      </c>
      <c r="AK48" s="17">
        <v>5</v>
      </c>
      <c r="AL48" s="17">
        <v>2</v>
      </c>
      <c r="AM48" s="17">
        <v>1</v>
      </c>
      <c r="AN48" s="17">
        <v>4</v>
      </c>
      <c r="AO48" s="17">
        <v>1</v>
      </c>
      <c r="AP48" s="17">
        <v>7</v>
      </c>
      <c r="AQ48" s="20">
        <v>11</v>
      </c>
    </row>
    <row r="49" spans="1:43" ht="15.75" customHeight="1">
      <c r="A49" s="32" t="s">
        <v>222</v>
      </c>
      <c r="B49" s="17">
        <v>48</v>
      </c>
      <c r="C49" s="17">
        <v>18</v>
      </c>
      <c r="D49" s="17">
        <v>8</v>
      </c>
      <c r="E49" s="17">
        <v>4</v>
      </c>
      <c r="F49" s="17">
        <v>13</v>
      </c>
      <c r="G49" s="37">
        <v>5.454</v>
      </c>
      <c r="H49" s="19">
        <v>5</v>
      </c>
      <c r="I49" s="17">
        <v>56</v>
      </c>
      <c r="J49" s="17">
        <v>2</v>
      </c>
      <c r="K49" s="17">
        <v>3.081</v>
      </c>
      <c r="L49" s="17">
        <v>0</v>
      </c>
      <c r="M49" s="17">
        <v>1</v>
      </c>
      <c r="N49" s="17">
        <v>6.545</v>
      </c>
      <c r="O49" s="17">
        <v>0</v>
      </c>
      <c r="P49" s="17">
        <v>0</v>
      </c>
      <c r="Q49" s="17">
        <v>3</v>
      </c>
      <c r="R49" s="17">
        <v>1</v>
      </c>
      <c r="S49" s="17">
        <v>0</v>
      </c>
      <c r="T49" s="17">
        <v>2</v>
      </c>
      <c r="U49" s="17">
        <v>1</v>
      </c>
      <c r="V49" s="17">
        <v>0</v>
      </c>
      <c r="W49" s="17">
        <v>11</v>
      </c>
      <c r="X49" s="17">
        <v>0</v>
      </c>
      <c r="Y49" s="17">
        <v>0</v>
      </c>
      <c r="Z49" s="17">
        <v>3.333</v>
      </c>
      <c r="AA49" s="17">
        <v>0</v>
      </c>
      <c r="AB49" s="17">
        <v>0</v>
      </c>
      <c r="AC49" s="17">
        <v>1</v>
      </c>
      <c r="AD49" s="17">
        <v>1</v>
      </c>
      <c r="AE49" s="17">
        <v>1</v>
      </c>
      <c r="AF49" s="17">
        <v>2</v>
      </c>
      <c r="AG49" s="17">
        <v>1</v>
      </c>
      <c r="AH49" s="17">
        <v>3</v>
      </c>
      <c r="AI49" s="17">
        <v>1</v>
      </c>
      <c r="AJ49" s="17">
        <v>2</v>
      </c>
      <c r="AK49" s="17">
        <v>2</v>
      </c>
      <c r="AL49" s="17">
        <v>0</v>
      </c>
      <c r="AM49" s="17">
        <v>1</v>
      </c>
      <c r="AN49" s="17">
        <v>2</v>
      </c>
      <c r="AO49" s="17">
        <v>4.01</v>
      </c>
      <c r="AP49" s="17">
        <v>5</v>
      </c>
      <c r="AQ49" s="20">
        <v>7</v>
      </c>
    </row>
    <row r="50" spans="1:43" ht="15.75" customHeight="1">
      <c r="A50" s="32" t="s">
        <v>223</v>
      </c>
      <c r="B50" s="17">
        <v>40</v>
      </c>
      <c r="C50" s="17">
        <v>20</v>
      </c>
      <c r="D50" s="17">
        <v>13</v>
      </c>
      <c r="E50" s="17">
        <v>0</v>
      </c>
      <c r="F50" s="17">
        <v>9</v>
      </c>
      <c r="G50" s="37">
        <v>5.625</v>
      </c>
      <c r="H50" s="19">
        <v>7</v>
      </c>
      <c r="I50" s="17">
        <v>83</v>
      </c>
      <c r="J50" s="17">
        <v>1</v>
      </c>
      <c r="K50" s="17">
        <v>7</v>
      </c>
      <c r="L50" s="17">
        <v>1</v>
      </c>
      <c r="M50" s="17">
        <v>2</v>
      </c>
      <c r="N50" s="17">
        <v>3.375</v>
      </c>
      <c r="O50" s="17">
        <v>0</v>
      </c>
      <c r="P50" s="17">
        <v>0</v>
      </c>
      <c r="Q50" s="17">
        <v>6</v>
      </c>
      <c r="R50" s="17">
        <v>2</v>
      </c>
      <c r="S50" s="17">
        <v>0</v>
      </c>
      <c r="T50" s="17">
        <v>0</v>
      </c>
      <c r="U50" s="17">
        <v>1</v>
      </c>
      <c r="V50" s="17">
        <v>0</v>
      </c>
      <c r="W50" s="17">
        <v>3</v>
      </c>
      <c r="X50" s="17">
        <v>0</v>
      </c>
      <c r="Y50" s="17">
        <v>1</v>
      </c>
      <c r="Z50" s="17">
        <v>3</v>
      </c>
      <c r="AA50" s="17">
        <v>0</v>
      </c>
      <c r="AB50" s="17">
        <v>0</v>
      </c>
      <c r="AC50" s="17">
        <v>0</v>
      </c>
      <c r="AD50" s="17">
        <v>5</v>
      </c>
      <c r="AE50" s="17">
        <v>6</v>
      </c>
      <c r="AF50" s="17">
        <v>4</v>
      </c>
      <c r="AG50" s="17">
        <v>0</v>
      </c>
      <c r="AH50" s="17">
        <v>0</v>
      </c>
      <c r="AI50" s="17">
        <v>1</v>
      </c>
      <c r="AJ50" s="17">
        <v>2</v>
      </c>
      <c r="AK50" s="17">
        <v>2</v>
      </c>
      <c r="AL50" s="17">
        <v>1</v>
      </c>
      <c r="AM50" s="17">
        <v>0</v>
      </c>
      <c r="AN50" s="17">
        <v>2</v>
      </c>
      <c r="AO50" s="17">
        <v>1</v>
      </c>
      <c r="AP50" s="17">
        <v>2</v>
      </c>
      <c r="AQ50" s="20">
        <v>8</v>
      </c>
    </row>
    <row r="51" spans="1:43" ht="15.75" customHeight="1">
      <c r="A51" s="32" t="s">
        <v>224</v>
      </c>
      <c r="B51" s="17">
        <v>47</v>
      </c>
      <c r="C51" s="17">
        <v>35</v>
      </c>
      <c r="D51" s="17">
        <v>15</v>
      </c>
      <c r="E51" s="17">
        <v>2</v>
      </c>
      <c r="F51" s="17">
        <v>12</v>
      </c>
      <c r="G51" s="37">
        <v>14</v>
      </c>
      <c r="H51" s="19">
        <v>17</v>
      </c>
      <c r="I51" s="17">
        <v>100</v>
      </c>
      <c r="J51" s="17">
        <v>2</v>
      </c>
      <c r="K51" s="17">
        <v>5</v>
      </c>
      <c r="L51" s="17">
        <v>1</v>
      </c>
      <c r="M51" s="17">
        <v>6</v>
      </c>
      <c r="N51" s="17">
        <v>12</v>
      </c>
      <c r="O51" s="17">
        <v>0</v>
      </c>
      <c r="P51" s="17">
        <v>1</v>
      </c>
      <c r="Q51" s="17">
        <v>5</v>
      </c>
      <c r="R51" s="17">
        <v>4</v>
      </c>
      <c r="S51" s="17">
        <v>0</v>
      </c>
      <c r="T51" s="17">
        <v>0</v>
      </c>
      <c r="U51" s="17">
        <v>0</v>
      </c>
      <c r="V51" s="17">
        <v>0</v>
      </c>
      <c r="W51" s="17">
        <v>10</v>
      </c>
      <c r="X51" s="17">
        <v>0</v>
      </c>
      <c r="Y51" s="17">
        <v>3</v>
      </c>
      <c r="Z51" s="17">
        <v>5</v>
      </c>
      <c r="AA51" s="17">
        <v>1</v>
      </c>
      <c r="AB51" s="17">
        <v>1</v>
      </c>
      <c r="AC51" s="17">
        <v>1</v>
      </c>
      <c r="AD51" s="17">
        <v>3</v>
      </c>
      <c r="AE51" s="17">
        <v>3</v>
      </c>
      <c r="AF51" s="17">
        <v>7</v>
      </c>
      <c r="AG51" s="17">
        <v>0</v>
      </c>
      <c r="AH51" s="17">
        <v>4</v>
      </c>
      <c r="AI51" s="17">
        <v>0</v>
      </c>
      <c r="AJ51" s="17">
        <v>2</v>
      </c>
      <c r="AK51" s="17">
        <v>3</v>
      </c>
      <c r="AL51" s="17">
        <v>1</v>
      </c>
      <c r="AM51" s="17">
        <v>4</v>
      </c>
      <c r="AN51" s="17">
        <v>1</v>
      </c>
      <c r="AO51" s="17">
        <v>3</v>
      </c>
      <c r="AP51" s="17">
        <v>9</v>
      </c>
      <c r="AQ51" s="20">
        <v>11</v>
      </c>
    </row>
    <row r="52" spans="1:43" ht="15.75" customHeight="1">
      <c r="A52" s="32" t="s">
        <v>225</v>
      </c>
      <c r="B52" s="17">
        <v>12</v>
      </c>
      <c r="C52" s="17">
        <v>5</v>
      </c>
      <c r="D52" s="17">
        <v>1</v>
      </c>
      <c r="E52" s="17">
        <v>0</v>
      </c>
      <c r="F52" s="17">
        <v>4</v>
      </c>
      <c r="G52" s="37">
        <v>0</v>
      </c>
      <c r="H52" s="19">
        <v>2</v>
      </c>
      <c r="I52" s="17">
        <v>39</v>
      </c>
      <c r="J52" s="17">
        <v>1</v>
      </c>
      <c r="K52" s="17">
        <v>0</v>
      </c>
      <c r="L52" s="17">
        <v>0</v>
      </c>
      <c r="M52" s="17">
        <v>1</v>
      </c>
      <c r="N52" s="17">
        <v>0</v>
      </c>
      <c r="O52" s="17">
        <v>0</v>
      </c>
      <c r="P52" s="17">
        <v>1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1</v>
      </c>
      <c r="X52" s="17">
        <v>0</v>
      </c>
      <c r="Y52" s="17">
        <v>1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1</v>
      </c>
      <c r="AI52" s="17">
        <v>0</v>
      </c>
      <c r="AJ52" s="17">
        <v>1</v>
      </c>
      <c r="AK52" s="17">
        <v>1</v>
      </c>
      <c r="AL52" s="17">
        <v>0</v>
      </c>
      <c r="AM52" s="17">
        <v>1</v>
      </c>
      <c r="AN52" s="17">
        <v>0</v>
      </c>
      <c r="AO52" s="17">
        <v>0</v>
      </c>
      <c r="AP52" s="17">
        <v>0</v>
      </c>
      <c r="AQ52" s="20">
        <v>3</v>
      </c>
    </row>
    <row r="53" spans="1:43" ht="15.75" customHeight="1">
      <c r="A53" s="32" t="s">
        <v>226</v>
      </c>
      <c r="B53" s="17">
        <v>55</v>
      </c>
      <c r="C53" s="17">
        <v>18</v>
      </c>
      <c r="D53" s="17">
        <v>9</v>
      </c>
      <c r="E53" s="17">
        <v>1</v>
      </c>
      <c r="F53" s="17">
        <v>11</v>
      </c>
      <c r="G53" s="37">
        <v>12</v>
      </c>
      <c r="H53" s="19">
        <v>8</v>
      </c>
      <c r="I53" s="17">
        <v>22</v>
      </c>
      <c r="J53" s="17">
        <v>2</v>
      </c>
      <c r="K53" s="17">
        <v>12</v>
      </c>
      <c r="L53" s="17">
        <v>0</v>
      </c>
      <c r="M53" s="17">
        <v>1</v>
      </c>
      <c r="N53" s="17">
        <v>3</v>
      </c>
      <c r="O53" s="17">
        <v>2</v>
      </c>
      <c r="P53" s="17">
        <v>0</v>
      </c>
      <c r="Q53" s="17">
        <v>4</v>
      </c>
      <c r="R53" s="17">
        <v>1</v>
      </c>
      <c r="S53" s="17">
        <v>0</v>
      </c>
      <c r="T53" s="17">
        <v>2</v>
      </c>
      <c r="U53" s="17">
        <v>1</v>
      </c>
      <c r="V53" s="17">
        <v>3</v>
      </c>
      <c r="W53" s="17">
        <v>6</v>
      </c>
      <c r="X53" s="17">
        <v>0</v>
      </c>
      <c r="Y53" s="17">
        <v>1</v>
      </c>
      <c r="Z53" s="17">
        <v>3</v>
      </c>
      <c r="AA53" s="17">
        <v>0</v>
      </c>
      <c r="AB53" s="17">
        <v>3.375</v>
      </c>
      <c r="AC53" s="17">
        <v>2</v>
      </c>
      <c r="AD53" s="17">
        <v>2</v>
      </c>
      <c r="AE53" s="17">
        <v>4</v>
      </c>
      <c r="AF53" s="17">
        <v>6</v>
      </c>
      <c r="AG53" s="17">
        <v>0</v>
      </c>
      <c r="AH53" s="17">
        <v>0</v>
      </c>
      <c r="AI53" s="17">
        <v>1</v>
      </c>
      <c r="AJ53" s="17">
        <v>6</v>
      </c>
      <c r="AK53" s="17">
        <v>4</v>
      </c>
      <c r="AL53" s="17">
        <v>1</v>
      </c>
      <c r="AM53" s="17">
        <v>0</v>
      </c>
      <c r="AN53" s="17">
        <v>2</v>
      </c>
      <c r="AO53" s="17">
        <v>1.013</v>
      </c>
      <c r="AP53" s="17">
        <v>5.227</v>
      </c>
      <c r="AQ53" s="20">
        <v>10</v>
      </c>
    </row>
    <row r="54" spans="1:43" ht="15.75" customHeight="1">
      <c r="A54" s="32" t="s">
        <v>227</v>
      </c>
      <c r="B54" s="17">
        <v>24</v>
      </c>
      <c r="C54" s="17">
        <v>14</v>
      </c>
      <c r="D54" s="17">
        <v>7</v>
      </c>
      <c r="E54" s="17">
        <v>0</v>
      </c>
      <c r="F54" s="17">
        <v>2</v>
      </c>
      <c r="G54" s="37">
        <v>2</v>
      </c>
      <c r="H54" s="19">
        <v>2</v>
      </c>
      <c r="I54" s="17">
        <v>17</v>
      </c>
      <c r="J54" s="17">
        <v>1</v>
      </c>
      <c r="K54" s="17">
        <v>6</v>
      </c>
      <c r="L54" s="17">
        <v>1</v>
      </c>
      <c r="M54" s="17">
        <v>2</v>
      </c>
      <c r="N54" s="17">
        <v>3</v>
      </c>
      <c r="O54" s="17">
        <v>2</v>
      </c>
      <c r="P54" s="17">
        <v>0</v>
      </c>
      <c r="Q54" s="17">
        <v>2</v>
      </c>
      <c r="R54" s="17">
        <v>0</v>
      </c>
      <c r="S54" s="17">
        <v>0</v>
      </c>
      <c r="T54" s="17">
        <v>0</v>
      </c>
      <c r="U54" s="17">
        <v>1</v>
      </c>
      <c r="V54" s="17">
        <v>0</v>
      </c>
      <c r="W54" s="17">
        <v>1</v>
      </c>
      <c r="X54" s="17">
        <v>0</v>
      </c>
      <c r="Y54" s="17">
        <v>1</v>
      </c>
      <c r="Z54" s="17">
        <v>0</v>
      </c>
      <c r="AA54" s="17">
        <v>0</v>
      </c>
      <c r="AB54" s="17">
        <v>0</v>
      </c>
      <c r="AC54" s="17">
        <v>2</v>
      </c>
      <c r="AD54" s="17">
        <v>1</v>
      </c>
      <c r="AE54" s="17">
        <v>0</v>
      </c>
      <c r="AF54" s="17">
        <v>1</v>
      </c>
      <c r="AG54" s="17">
        <v>1</v>
      </c>
      <c r="AH54" s="17">
        <v>0</v>
      </c>
      <c r="AI54" s="17">
        <v>1</v>
      </c>
      <c r="AJ54" s="17">
        <v>2</v>
      </c>
      <c r="AK54" s="17">
        <v>1</v>
      </c>
      <c r="AL54" s="17">
        <v>1</v>
      </c>
      <c r="AM54" s="17">
        <v>1</v>
      </c>
      <c r="AN54" s="17">
        <v>0</v>
      </c>
      <c r="AO54" s="17">
        <v>1.022</v>
      </c>
      <c r="AP54" s="17">
        <v>0</v>
      </c>
      <c r="AQ54" s="20">
        <v>5</v>
      </c>
    </row>
    <row r="55" spans="1:43" ht="15.75" customHeight="1">
      <c r="A55" s="32" t="s">
        <v>228</v>
      </c>
      <c r="B55" s="17">
        <v>17</v>
      </c>
      <c r="C55" s="17">
        <v>7</v>
      </c>
      <c r="D55" s="17">
        <v>4</v>
      </c>
      <c r="E55" s="17">
        <v>0</v>
      </c>
      <c r="F55" s="17">
        <v>2</v>
      </c>
      <c r="G55" s="37">
        <v>3.75</v>
      </c>
      <c r="H55" s="19">
        <v>3</v>
      </c>
      <c r="I55" s="17">
        <v>29</v>
      </c>
      <c r="J55" s="17">
        <v>2</v>
      </c>
      <c r="K55" s="17">
        <v>2</v>
      </c>
      <c r="L55" s="17">
        <v>0</v>
      </c>
      <c r="M55" s="17">
        <v>2</v>
      </c>
      <c r="N55" s="17">
        <v>1.25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1</v>
      </c>
      <c r="X55" s="17">
        <v>0</v>
      </c>
      <c r="Y55" s="17">
        <v>0</v>
      </c>
      <c r="Z55" s="17">
        <v>2.666</v>
      </c>
      <c r="AA55" s="17">
        <v>0</v>
      </c>
      <c r="AB55" s="17">
        <v>0</v>
      </c>
      <c r="AC55" s="17">
        <v>0</v>
      </c>
      <c r="AD55" s="17">
        <v>1</v>
      </c>
      <c r="AE55" s="17">
        <v>1</v>
      </c>
      <c r="AF55" s="17">
        <v>1</v>
      </c>
      <c r="AG55" s="17">
        <v>0</v>
      </c>
      <c r="AH55" s="17">
        <v>0</v>
      </c>
      <c r="AI55" s="17">
        <v>0</v>
      </c>
      <c r="AJ55" s="17">
        <v>1</v>
      </c>
      <c r="AK55" s="17">
        <v>0</v>
      </c>
      <c r="AL55" s="17">
        <v>0</v>
      </c>
      <c r="AM55" s="17">
        <v>0</v>
      </c>
      <c r="AN55" s="17">
        <v>0</v>
      </c>
      <c r="AO55" s="17">
        <v>1</v>
      </c>
      <c r="AP55" s="17">
        <v>1</v>
      </c>
      <c r="AQ55" s="20">
        <v>2</v>
      </c>
    </row>
    <row r="56" spans="1:43" ht="15.75" customHeight="1">
      <c r="A56" s="32" t="s">
        <v>229</v>
      </c>
      <c r="B56" s="17">
        <v>15</v>
      </c>
      <c r="C56" s="17">
        <v>13</v>
      </c>
      <c r="D56" s="17">
        <v>0</v>
      </c>
      <c r="E56" s="17">
        <v>2</v>
      </c>
      <c r="F56" s="17">
        <v>5</v>
      </c>
      <c r="G56" s="37">
        <v>2</v>
      </c>
      <c r="H56" s="19">
        <v>1</v>
      </c>
      <c r="I56" s="17">
        <v>21</v>
      </c>
      <c r="J56" s="17">
        <v>1</v>
      </c>
      <c r="K56" s="17">
        <v>0</v>
      </c>
      <c r="L56" s="17">
        <v>0</v>
      </c>
      <c r="M56" s="17">
        <v>2</v>
      </c>
      <c r="N56" s="17">
        <v>2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1</v>
      </c>
      <c r="U56" s="17">
        <v>0</v>
      </c>
      <c r="V56" s="17">
        <v>0</v>
      </c>
      <c r="W56" s="17">
        <v>1</v>
      </c>
      <c r="X56" s="17">
        <v>0</v>
      </c>
      <c r="Y56" s="17">
        <v>2</v>
      </c>
      <c r="Z56" s="17">
        <v>1.5</v>
      </c>
      <c r="AA56" s="17">
        <v>0</v>
      </c>
      <c r="AB56" s="17">
        <v>1</v>
      </c>
      <c r="AC56" s="17">
        <v>2</v>
      </c>
      <c r="AD56" s="17">
        <v>0</v>
      </c>
      <c r="AE56" s="17">
        <v>0</v>
      </c>
      <c r="AF56" s="17">
        <v>0</v>
      </c>
      <c r="AG56" s="17">
        <v>0</v>
      </c>
      <c r="AH56" s="17">
        <v>1</v>
      </c>
      <c r="AI56" s="17">
        <v>1</v>
      </c>
      <c r="AJ56" s="17">
        <v>0</v>
      </c>
      <c r="AK56" s="17">
        <v>0</v>
      </c>
      <c r="AL56" s="17">
        <v>0</v>
      </c>
      <c r="AM56" s="17">
        <v>0</v>
      </c>
      <c r="AN56" s="17">
        <v>2</v>
      </c>
      <c r="AO56" s="17">
        <v>1</v>
      </c>
      <c r="AP56" s="17">
        <v>2.2</v>
      </c>
      <c r="AQ56" s="20">
        <v>2</v>
      </c>
    </row>
    <row r="57" spans="1:43" ht="15.75" customHeight="1">
      <c r="A57" s="32" t="s">
        <v>230</v>
      </c>
      <c r="B57" s="17">
        <v>20</v>
      </c>
      <c r="C57" s="17">
        <v>7</v>
      </c>
      <c r="D57" s="17">
        <v>1</v>
      </c>
      <c r="E57" s="17">
        <v>0</v>
      </c>
      <c r="F57" s="17">
        <v>1</v>
      </c>
      <c r="G57" s="37">
        <v>2</v>
      </c>
      <c r="H57" s="19">
        <v>3</v>
      </c>
      <c r="I57" s="17">
        <v>21</v>
      </c>
      <c r="J57" s="17">
        <v>3</v>
      </c>
      <c r="K57" s="17">
        <v>2</v>
      </c>
      <c r="L57" s="17">
        <v>0</v>
      </c>
      <c r="M57" s="17">
        <v>0</v>
      </c>
      <c r="N57" s="17">
        <v>2</v>
      </c>
      <c r="O57" s="17">
        <v>0</v>
      </c>
      <c r="P57" s="17">
        <v>0</v>
      </c>
      <c r="Q57" s="17">
        <v>1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1</v>
      </c>
      <c r="AD57" s="17">
        <v>2</v>
      </c>
      <c r="AE57" s="17">
        <v>0</v>
      </c>
      <c r="AF57" s="17">
        <v>4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3</v>
      </c>
      <c r="AO57" s="17">
        <v>0</v>
      </c>
      <c r="AP57" s="17">
        <v>0</v>
      </c>
      <c r="AQ57" s="20">
        <v>1</v>
      </c>
    </row>
    <row r="58" spans="1:43" ht="15.75" customHeight="1">
      <c r="A58" s="32" t="s">
        <v>231</v>
      </c>
      <c r="B58" s="17">
        <v>0</v>
      </c>
      <c r="C58" s="17">
        <v>2</v>
      </c>
      <c r="D58" s="17">
        <v>0</v>
      </c>
      <c r="E58" s="17">
        <v>0</v>
      </c>
      <c r="F58" s="17">
        <v>0</v>
      </c>
      <c r="G58" s="37">
        <v>0</v>
      </c>
      <c r="H58" s="19">
        <v>2</v>
      </c>
      <c r="I58" s="17">
        <v>10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1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1</v>
      </c>
      <c r="AQ58" s="20">
        <v>1</v>
      </c>
    </row>
    <row r="59" spans="1:43" ht="15.75" customHeight="1">
      <c r="A59" s="32" t="s">
        <v>232</v>
      </c>
      <c r="B59" s="17">
        <v>7</v>
      </c>
      <c r="C59" s="17">
        <v>2</v>
      </c>
      <c r="D59" s="17">
        <v>2</v>
      </c>
      <c r="E59" s="17">
        <v>0</v>
      </c>
      <c r="F59" s="17">
        <v>0</v>
      </c>
      <c r="G59" s="37">
        <v>0</v>
      </c>
      <c r="H59" s="19">
        <v>2</v>
      </c>
      <c r="I59" s="17">
        <v>8</v>
      </c>
      <c r="J59" s="17">
        <v>1</v>
      </c>
      <c r="K59" s="17">
        <v>1</v>
      </c>
      <c r="L59" s="17">
        <v>0</v>
      </c>
      <c r="M59" s="17">
        <v>1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1</v>
      </c>
      <c r="Z59" s="17">
        <v>1</v>
      </c>
      <c r="AA59" s="17">
        <v>0</v>
      </c>
      <c r="AB59" s="17">
        <v>0</v>
      </c>
      <c r="AC59" s="17">
        <v>0</v>
      </c>
      <c r="AD59" s="17">
        <v>0</v>
      </c>
      <c r="AE59" s="17">
        <v>1</v>
      </c>
      <c r="AF59" s="17">
        <v>1</v>
      </c>
      <c r="AG59" s="17">
        <v>0</v>
      </c>
      <c r="AH59" s="17">
        <v>0</v>
      </c>
      <c r="AI59" s="17">
        <v>0</v>
      </c>
      <c r="AJ59" s="17">
        <v>1</v>
      </c>
      <c r="AK59" s="17">
        <v>0</v>
      </c>
      <c r="AL59" s="17">
        <v>0</v>
      </c>
      <c r="AM59" s="17">
        <v>1</v>
      </c>
      <c r="AN59" s="17">
        <v>0</v>
      </c>
      <c r="AO59" s="17">
        <v>0</v>
      </c>
      <c r="AP59" s="17">
        <v>1</v>
      </c>
      <c r="AQ59" s="20">
        <v>3</v>
      </c>
    </row>
    <row r="60" spans="1:43" ht="15.75" customHeight="1">
      <c r="A60" s="32" t="s">
        <v>233</v>
      </c>
      <c r="B60" s="17">
        <v>9</v>
      </c>
      <c r="C60" s="17">
        <v>1</v>
      </c>
      <c r="D60" s="17">
        <v>1</v>
      </c>
      <c r="E60" s="17">
        <v>0</v>
      </c>
      <c r="F60" s="17">
        <v>0</v>
      </c>
      <c r="G60" s="37">
        <v>1</v>
      </c>
      <c r="H60" s="19">
        <v>0</v>
      </c>
      <c r="I60" s="17">
        <v>2</v>
      </c>
      <c r="J60" s="17">
        <v>0</v>
      </c>
      <c r="K60" s="17">
        <v>1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1</v>
      </c>
      <c r="R60" s="17">
        <v>0</v>
      </c>
      <c r="S60" s="17">
        <v>0</v>
      </c>
      <c r="T60" s="17">
        <v>0</v>
      </c>
      <c r="U60" s="17">
        <v>1</v>
      </c>
      <c r="V60" s="17">
        <v>0</v>
      </c>
      <c r="W60" s="17">
        <v>0</v>
      </c>
      <c r="X60" s="17">
        <v>0</v>
      </c>
      <c r="Y60" s="17">
        <v>1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1</v>
      </c>
      <c r="AF60" s="17">
        <v>0</v>
      </c>
      <c r="AG60" s="17">
        <v>0</v>
      </c>
      <c r="AH60" s="17">
        <v>0</v>
      </c>
      <c r="AI60" s="17">
        <v>0</v>
      </c>
      <c r="AJ60" s="17">
        <v>1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20">
        <v>0</v>
      </c>
    </row>
    <row r="61" spans="1:43" ht="15.75" customHeight="1">
      <c r="A61" s="32" t="s">
        <v>234</v>
      </c>
      <c r="B61" s="17">
        <v>4</v>
      </c>
      <c r="C61" s="17">
        <v>2</v>
      </c>
      <c r="D61" s="17">
        <v>1</v>
      </c>
      <c r="E61" s="17">
        <v>0</v>
      </c>
      <c r="F61" s="17">
        <v>0</v>
      </c>
      <c r="G61" s="37">
        <v>0</v>
      </c>
      <c r="H61" s="19">
        <v>1</v>
      </c>
      <c r="I61" s="17">
        <v>5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2</v>
      </c>
      <c r="X61" s="17">
        <v>0</v>
      </c>
      <c r="Y61" s="17">
        <v>0</v>
      </c>
      <c r="Z61" s="17">
        <v>1</v>
      </c>
      <c r="AA61" s="17">
        <v>1</v>
      </c>
      <c r="AB61" s="17">
        <v>0</v>
      </c>
      <c r="AC61" s="17">
        <v>0</v>
      </c>
      <c r="AD61" s="17">
        <v>0</v>
      </c>
      <c r="AE61" s="17">
        <v>0</v>
      </c>
      <c r="AF61" s="17">
        <v>2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20">
        <v>2</v>
      </c>
    </row>
    <row r="62" spans="1:43" ht="15.75" customHeight="1">
      <c r="A62" s="32" t="s">
        <v>235</v>
      </c>
      <c r="B62" s="17">
        <v>9</v>
      </c>
      <c r="C62" s="17">
        <v>3</v>
      </c>
      <c r="D62" s="17">
        <v>0</v>
      </c>
      <c r="E62" s="17">
        <v>0</v>
      </c>
      <c r="F62" s="17">
        <v>1</v>
      </c>
      <c r="G62" s="37">
        <v>1</v>
      </c>
      <c r="H62" s="19">
        <v>0</v>
      </c>
      <c r="I62" s="17">
        <v>9</v>
      </c>
      <c r="J62" s="17">
        <v>1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17">
        <v>0</v>
      </c>
      <c r="Q62" s="17">
        <v>1</v>
      </c>
      <c r="R62" s="17">
        <v>0</v>
      </c>
      <c r="S62" s="17">
        <v>1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20">
        <v>0</v>
      </c>
    </row>
    <row r="63" spans="1:43" ht="15.75" customHeight="1">
      <c r="A63" s="32" t="s">
        <v>236</v>
      </c>
      <c r="B63" s="17">
        <v>5</v>
      </c>
      <c r="C63" s="17">
        <v>1</v>
      </c>
      <c r="D63" s="17">
        <v>0</v>
      </c>
      <c r="E63" s="17">
        <v>0</v>
      </c>
      <c r="F63" s="17">
        <v>0</v>
      </c>
      <c r="G63" s="37">
        <v>0</v>
      </c>
      <c r="H63" s="19">
        <v>1</v>
      </c>
      <c r="I63" s="17">
        <v>16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1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1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1</v>
      </c>
      <c r="AM63" s="17">
        <v>0</v>
      </c>
      <c r="AN63" s="17">
        <v>0</v>
      </c>
      <c r="AO63" s="17">
        <v>2</v>
      </c>
      <c r="AP63" s="17">
        <v>0</v>
      </c>
      <c r="AQ63" s="20">
        <v>1</v>
      </c>
    </row>
    <row r="64" spans="1:43" ht="15.75" customHeight="1">
      <c r="A64" s="32" t="s">
        <v>237</v>
      </c>
      <c r="B64" s="17">
        <v>1</v>
      </c>
      <c r="C64" s="17">
        <v>1</v>
      </c>
      <c r="D64" s="17">
        <v>0</v>
      </c>
      <c r="E64" s="17">
        <v>0</v>
      </c>
      <c r="F64" s="17">
        <v>0</v>
      </c>
      <c r="G64" s="37">
        <v>0</v>
      </c>
      <c r="H64" s="19">
        <v>0</v>
      </c>
      <c r="I64" s="17">
        <v>3</v>
      </c>
      <c r="J64" s="17">
        <v>0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20">
        <v>0</v>
      </c>
    </row>
    <row r="65" spans="1:43" ht="15.75" customHeight="1">
      <c r="A65" s="32" t="s">
        <v>238</v>
      </c>
      <c r="B65" s="17">
        <v>5</v>
      </c>
      <c r="C65" s="17">
        <v>9</v>
      </c>
      <c r="D65" s="17">
        <v>0</v>
      </c>
      <c r="E65" s="17">
        <v>2</v>
      </c>
      <c r="F65" s="17">
        <v>4</v>
      </c>
      <c r="G65" s="37">
        <v>3</v>
      </c>
      <c r="H65" s="19">
        <v>3</v>
      </c>
      <c r="I65" s="17">
        <v>13</v>
      </c>
      <c r="J65" s="17">
        <v>1</v>
      </c>
      <c r="K65" s="17">
        <v>2</v>
      </c>
      <c r="L65" s="17">
        <v>0</v>
      </c>
      <c r="M65" s="17">
        <v>0</v>
      </c>
      <c r="N65" s="17">
        <v>3</v>
      </c>
      <c r="O65" s="17">
        <v>0</v>
      </c>
      <c r="P65" s="17">
        <v>0</v>
      </c>
      <c r="Q65" s="17">
        <v>0</v>
      </c>
      <c r="R65" s="17">
        <v>0</v>
      </c>
      <c r="S65" s="17">
        <v>1</v>
      </c>
      <c r="T65" s="17">
        <v>0</v>
      </c>
      <c r="U65" s="17">
        <v>0</v>
      </c>
      <c r="V65" s="17">
        <v>0</v>
      </c>
      <c r="W65" s="17">
        <v>2</v>
      </c>
      <c r="X65" s="17">
        <v>0</v>
      </c>
      <c r="Y65" s="17">
        <v>0</v>
      </c>
      <c r="Z65" s="17">
        <v>2</v>
      </c>
      <c r="AA65" s="17">
        <v>0</v>
      </c>
      <c r="AB65" s="17">
        <v>0</v>
      </c>
      <c r="AC65" s="17">
        <v>0</v>
      </c>
      <c r="AD65" s="17">
        <v>0</v>
      </c>
      <c r="AE65" s="17">
        <v>1</v>
      </c>
      <c r="AF65" s="17">
        <v>1</v>
      </c>
      <c r="AG65" s="17">
        <v>0</v>
      </c>
      <c r="AH65" s="17">
        <v>0</v>
      </c>
      <c r="AI65" s="17">
        <v>1</v>
      </c>
      <c r="AJ65" s="17">
        <v>0</v>
      </c>
      <c r="AK65" s="17">
        <v>1</v>
      </c>
      <c r="AL65" s="17">
        <v>0</v>
      </c>
      <c r="AM65" s="17">
        <v>0</v>
      </c>
      <c r="AN65" s="17">
        <v>1</v>
      </c>
      <c r="AO65" s="17">
        <v>0</v>
      </c>
      <c r="AP65" s="17">
        <v>0</v>
      </c>
      <c r="AQ65" s="20">
        <v>2</v>
      </c>
    </row>
    <row r="66" spans="1:43" ht="15.75" customHeight="1">
      <c r="A66" s="32" t="s">
        <v>239</v>
      </c>
      <c r="B66" s="17">
        <v>14</v>
      </c>
      <c r="C66" s="17">
        <v>3</v>
      </c>
      <c r="D66" s="17">
        <v>1</v>
      </c>
      <c r="E66" s="17">
        <v>1</v>
      </c>
      <c r="F66" s="17">
        <v>3</v>
      </c>
      <c r="G66" s="37">
        <v>2</v>
      </c>
      <c r="H66" s="19">
        <v>1</v>
      </c>
      <c r="I66" s="17">
        <v>16</v>
      </c>
      <c r="J66" s="17">
        <v>1</v>
      </c>
      <c r="K66" s="17">
        <v>1</v>
      </c>
      <c r="L66" s="17">
        <v>1</v>
      </c>
      <c r="M66" s="17">
        <v>0</v>
      </c>
      <c r="N66" s="17">
        <v>3</v>
      </c>
      <c r="O66" s="17">
        <v>0</v>
      </c>
      <c r="P66" s="17">
        <v>0</v>
      </c>
      <c r="Q66" s="17">
        <v>2</v>
      </c>
      <c r="R66" s="17">
        <v>0</v>
      </c>
      <c r="S66" s="17">
        <v>0</v>
      </c>
      <c r="T66" s="17">
        <v>0</v>
      </c>
      <c r="U66" s="17">
        <v>1</v>
      </c>
      <c r="V66" s="17">
        <v>0</v>
      </c>
      <c r="W66" s="17">
        <v>1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2</v>
      </c>
      <c r="AD66" s="17">
        <v>0</v>
      </c>
      <c r="AE66" s="17">
        <v>0</v>
      </c>
      <c r="AF66" s="17">
        <v>1</v>
      </c>
      <c r="AG66" s="17">
        <v>0</v>
      </c>
      <c r="AH66" s="17">
        <v>2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1</v>
      </c>
      <c r="AQ66" s="20">
        <v>5</v>
      </c>
    </row>
    <row r="67" spans="1:43" ht="15.75" customHeight="1" thickBot="1">
      <c r="A67" s="32" t="s">
        <v>240</v>
      </c>
      <c r="B67" s="17">
        <v>1</v>
      </c>
      <c r="C67" s="17">
        <v>0</v>
      </c>
      <c r="D67" s="17">
        <v>1</v>
      </c>
      <c r="E67" s="17">
        <v>0</v>
      </c>
      <c r="F67" s="17">
        <v>0</v>
      </c>
      <c r="G67" s="37">
        <v>0</v>
      </c>
      <c r="H67" s="19">
        <v>0</v>
      </c>
      <c r="I67" s="17">
        <v>4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2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1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20">
        <v>0</v>
      </c>
    </row>
    <row r="68" spans="1:43" ht="15.75" customHeight="1" thickBot="1" thickTop="1">
      <c r="A68" s="33" t="str">
        <f>'01 社会民主党'!A68</f>
        <v>神奈川県合計</v>
      </c>
      <c r="B68" s="22">
        <f aca="true" t="shared" si="0" ref="B68:AQ68">SUM(B10:B67)</f>
        <v>5581</v>
      </c>
      <c r="C68" s="22">
        <f t="shared" si="0"/>
        <v>3016.802</v>
      </c>
      <c r="D68" s="23">
        <f t="shared" si="0"/>
        <v>886</v>
      </c>
      <c r="E68" s="22">
        <f t="shared" si="0"/>
        <v>201</v>
      </c>
      <c r="F68" s="23">
        <f t="shared" si="0"/>
        <v>1000</v>
      </c>
      <c r="G68" s="24">
        <f t="shared" si="0"/>
        <v>851.3789999999999</v>
      </c>
      <c r="H68" s="23">
        <f t="shared" si="0"/>
        <v>981.197</v>
      </c>
      <c r="I68" s="23">
        <f t="shared" si="0"/>
        <v>6328</v>
      </c>
      <c r="J68" s="23">
        <f t="shared" si="0"/>
        <v>310</v>
      </c>
      <c r="K68" s="23">
        <f t="shared" si="0"/>
        <v>486.081</v>
      </c>
      <c r="L68" s="23">
        <f t="shared" si="0"/>
        <v>61</v>
      </c>
      <c r="M68" s="23">
        <f t="shared" si="0"/>
        <v>224.97199999999998</v>
      </c>
      <c r="N68" s="23">
        <f t="shared" si="0"/>
        <v>655.598</v>
      </c>
      <c r="O68" s="23">
        <f t="shared" si="0"/>
        <v>39</v>
      </c>
      <c r="P68" s="23">
        <f t="shared" si="0"/>
        <v>65</v>
      </c>
      <c r="Q68" s="23">
        <f t="shared" si="0"/>
        <v>309</v>
      </c>
      <c r="R68" s="23">
        <f t="shared" si="0"/>
        <v>77.035</v>
      </c>
      <c r="S68" s="23">
        <f t="shared" si="0"/>
        <v>46</v>
      </c>
      <c r="T68" s="23">
        <f t="shared" si="0"/>
        <v>97</v>
      </c>
      <c r="U68" s="23">
        <f t="shared" si="0"/>
        <v>118</v>
      </c>
      <c r="V68" s="23">
        <f t="shared" si="0"/>
        <v>61</v>
      </c>
      <c r="W68" s="23">
        <f t="shared" si="0"/>
        <v>505</v>
      </c>
      <c r="X68" s="23">
        <f t="shared" si="0"/>
        <v>24.095</v>
      </c>
      <c r="Y68" s="23">
        <f t="shared" si="0"/>
        <v>181</v>
      </c>
      <c r="Z68" s="23">
        <f t="shared" si="0"/>
        <v>321.21000000000004</v>
      </c>
      <c r="AA68" s="23">
        <f t="shared" si="0"/>
        <v>100</v>
      </c>
      <c r="AB68" s="23">
        <f t="shared" si="0"/>
        <v>98.511</v>
      </c>
      <c r="AC68" s="23">
        <f t="shared" si="0"/>
        <v>168.02100000000002</v>
      </c>
      <c r="AD68" s="23">
        <f t="shared" si="0"/>
        <v>120</v>
      </c>
      <c r="AE68" s="23">
        <f t="shared" si="0"/>
        <v>277</v>
      </c>
      <c r="AF68" s="23">
        <f t="shared" si="0"/>
        <v>566</v>
      </c>
      <c r="AG68" s="23">
        <f t="shared" si="0"/>
        <v>45</v>
      </c>
      <c r="AH68" s="23">
        <f t="shared" si="0"/>
        <v>95</v>
      </c>
      <c r="AI68" s="23">
        <f t="shared" si="0"/>
        <v>91</v>
      </c>
      <c r="AJ68" s="23">
        <f t="shared" si="0"/>
        <v>205.021</v>
      </c>
      <c r="AK68" s="23">
        <f t="shared" si="0"/>
        <v>185</v>
      </c>
      <c r="AL68" s="23">
        <f t="shared" si="0"/>
        <v>94</v>
      </c>
      <c r="AM68" s="23">
        <f t="shared" si="0"/>
        <v>74</v>
      </c>
      <c r="AN68" s="23">
        <f t="shared" si="0"/>
        <v>160</v>
      </c>
      <c r="AO68" s="23">
        <f t="shared" si="0"/>
        <v>188.45299999999997</v>
      </c>
      <c r="AP68" s="23">
        <f t="shared" si="0"/>
        <v>411.039</v>
      </c>
      <c r="AQ68" s="25">
        <f t="shared" si="0"/>
        <v>776</v>
      </c>
    </row>
    <row r="69" ht="12" customHeight="1">
      <c r="A69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30" sqref="L30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39843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96</v>
      </c>
      <c r="C10" s="29">
        <v>89</v>
      </c>
    </row>
    <row r="11" spans="1:3" ht="15.75" customHeight="1">
      <c r="A11" s="32" t="s">
        <v>184</v>
      </c>
      <c r="B11" s="17">
        <v>38</v>
      </c>
      <c r="C11" s="29">
        <v>66</v>
      </c>
    </row>
    <row r="12" spans="1:3" ht="15.75" customHeight="1">
      <c r="A12" s="32" t="s">
        <v>185</v>
      </c>
      <c r="B12" s="17">
        <v>12</v>
      </c>
      <c r="C12" s="29">
        <v>17</v>
      </c>
    </row>
    <row r="13" spans="1:3" ht="15.75" customHeight="1">
      <c r="A13" s="32" t="s">
        <v>186</v>
      </c>
      <c r="B13" s="17">
        <v>35</v>
      </c>
      <c r="C13" s="29">
        <v>31</v>
      </c>
    </row>
    <row r="14" spans="1:3" ht="15.75" customHeight="1">
      <c r="A14" s="32" t="s">
        <v>187</v>
      </c>
      <c r="B14" s="17">
        <v>47</v>
      </c>
      <c r="C14" s="29">
        <v>62</v>
      </c>
    </row>
    <row r="15" spans="1:3" ht="15.75" customHeight="1">
      <c r="A15" s="32" t="s">
        <v>188</v>
      </c>
      <c r="B15" s="17">
        <v>50</v>
      </c>
      <c r="C15" s="29">
        <v>41</v>
      </c>
    </row>
    <row r="16" spans="1:3" ht="15.75" customHeight="1">
      <c r="A16" s="32" t="s">
        <v>189</v>
      </c>
      <c r="B16" s="17">
        <v>49</v>
      </c>
      <c r="C16" s="29">
        <v>64</v>
      </c>
    </row>
    <row r="17" spans="1:3" ht="15.75" customHeight="1">
      <c r="A17" s="32" t="s">
        <v>190</v>
      </c>
      <c r="B17" s="17">
        <v>76</v>
      </c>
      <c r="C17" s="29">
        <v>63</v>
      </c>
    </row>
    <row r="18" spans="1:3" ht="15.75" customHeight="1">
      <c r="A18" s="32" t="s">
        <v>191</v>
      </c>
      <c r="B18" s="17">
        <v>25.416</v>
      </c>
      <c r="C18" s="29">
        <v>35.583</v>
      </c>
    </row>
    <row r="19" spans="1:3" ht="15.75" customHeight="1">
      <c r="A19" s="32" t="s">
        <v>192</v>
      </c>
      <c r="B19" s="17">
        <v>47</v>
      </c>
      <c r="C19" s="29">
        <v>57</v>
      </c>
    </row>
    <row r="20" spans="1:3" ht="15.75" customHeight="1">
      <c r="A20" s="32" t="s">
        <v>193</v>
      </c>
      <c r="B20" s="17">
        <v>65</v>
      </c>
      <c r="C20" s="29">
        <v>82</v>
      </c>
    </row>
    <row r="21" spans="1:3" ht="15.75" customHeight="1">
      <c r="A21" s="32" t="s">
        <v>194</v>
      </c>
      <c r="B21" s="17">
        <v>28</v>
      </c>
      <c r="C21" s="29">
        <v>48</v>
      </c>
    </row>
    <row r="22" spans="1:3" ht="15.75" customHeight="1">
      <c r="A22" s="32" t="s">
        <v>195</v>
      </c>
      <c r="B22" s="17">
        <v>62</v>
      </c>
      <c r="C22" s="29">
        <v>75</v>
      </c>
    </row>
    <row r="23" spans="1:3" ht="15.75" customHeight="1">
      <c r="A23" s="32" t="s">
        <v>196</v>
      </c>
      <c r="B23" s="17">
        <v>38</v>
      </c>
      <c r="C23" s="29">
        <v>47</v>
      </c>
    </row>
    <row r="24" spans="1:3" ht="15.75" customHeight="1">
      <c r="A24" s="32" t="s">
        <v>197</v>
      </c>
      <c r="B24" s="17">
        <v>59</v>
      </c>
      <c r="C24" s="29">
        <v>56</v>
      </c>
    </row>
    <row r="25" spans="1:3" ht="15.75" customHeight="1">
      <c r="A25" s="32" t="s">
        <v>198</v>
      </c>
      <c r="B25" s="17">
        <v>39</v>
      </c>
      <c r="C25" s="29">
        <v>27</v>
      </c>
    </row>
    <row r="26" spans="1:3" ht="15.75" customHeight="1">
      <c r="A26" s="32" t="s">
        <v>199</v>
      </c>
      <c r="B26" s="17">
        <v>28</v>
      </c>
      <c r="C26" s="29">
        <v>31</v>
      </c>
    </row>
    <row r="27" spans="1:3" ht="15.75" customHeight="1">
      <c r="A27" s="32" t="s">
        <v>200</v>
      </c>
      <c r="B27" s="17">
        <v>21</v>
      </c>
      <c r="C27" s="29">
        <v>36</v>
      </c>
    </row>
    <row r="28" spans="1:3" ht="15.75" customHeight="1">
      <c r="A28" s="32" t="s">
        <v>201</v>
      </c>
      <c r="B28" s="17">
        <v>57.478</v>
      </c>
      <c r="C28" s="29">
        <v>62.521</v>
      </c>
    </row>
    <row r="29" spans="1:3" ht="15.75" customHeight="1">
      <c r="A29" s="32" t="s">
        <v>202</v>
      </c>
      <c r="B29" s="17">
        <v>30</v>
      </c>
      <c r="C29" s="29">
        <v>45</v>
      </c>
    </row>
    <row r="30" spans="1:3" ht="15.75" customHeight="1">
      <c r="A30" s="32" t="s">
        <v>203</v>
      </c>
      <c r="B30" s="17">
        <v>33</v>
      </c>
      <c r="C30" s="29">
        <v>59</v>
      </c>
    </row>
    <row r="31" spans="1:3" ht="15.75" customHeight="1">
      <c r="A31" s="32" t="s">
        <v>204</v>
      </c>
      <c r="B31" s="17">
        <v>45</v>
      </c>
      <c r="C31" s="29">
        <v>53</v>
      </c>
    </row>
    <row r="32" spans="1:3" ht="15.75" customHeight="1">
      <c r="A32" s="32" t="s">
        <v>205</v>
      </c>
      <c r="B32" s="17">
        <v>51</v>
      </c>
      <c r="C32" s="29">
        <v>63</v>
      </c>
    </row>
    <row r="33" spans="1:3" ht="15.75" customHeight="1">
      <c r="A33" s="32" t="s">
        <v>206</v>
      </c>
      <c r="B33" s="17">
        <v>66</v>
      </c>
      <c r="C33" s="29">
        <v>40</v>
      </c>
    </row>
    <row r="34" spans="1:3" ht="15.75" customHeight="1">
      <c r="A34" s="32" t="s">
        <v>207</v>
      </c>
      <c r="B34" s="17">
        <v>35</v>
      </c>
      <c r="C34" s="29">
        <v>32</v>
      </c>
    </row>
    <row r="35" spans="1:3" ht="15.75" customHeight="1">
      <c r="A35" s="32" t="s">
        <v>208</v>
      </c>
      <c r="B35" s="17">
        <v>36</v>
      </c>
      <c r="C35" s="29">
        <v>25</v>
      </c>
    </row>
    <row r="36" spans="1:3" ht="15.75" customHeight="1">
      <c r="A36" s="32" t="s">
        <v>209</v>
      </c>
      <c r="B36" s="17">
        <v>38</v>
      </c>
      <c r="C36" s="29">
        <v>50</v>
      </c>
    </row>
    <row r="37" spans="1:3" ht="15.75" customHeight="1">
      <c r="A37" s="32" t="s">
        <v>210</v>
      </c>
      <c r="B37" s="17">
        <v>41</v>
      </c>
      <c r="C37" s="29">
        <v>51</v>
      </c>
    </row>
    <row r="38" spans="1:3" ht="15.75" customHeight="1">
      <c r="A38" s="32" t="s">
        <v>211</v>
      </c>
      <c r="B38" s="17">
        <v>56</v>
      </c>
      <c r="C38" s="29">
        <v>83</v>
      </c>
    </row>
    <row r="39" spans="1:3" ht="15.75" customHeight="1">
      <c r="A39" s="32" t="s">
        <v>212</v>
      </c>
      <c r="B39" s="17">
        <v>65</v>
      </c>
      <c r="C39" s="29">
        <v>94</v>
      </c>
    </row>
    <row r="40" spans="1:3" ht="15.75" customHeight="1">
      <c r="A40" s="32" t="s">
        <v>213</v>
      </c>
      <c r="B40" s="17">
        <v>27</v>
      </c>
      <c r="C40" s="29">
        <v>29</v>
      </c>
    </row>
    <row r="41" spans="1:3" ht="15.75" customHeight="1">
      <c r="A41" s="32" t="s">
        <v>214</v>
      </c>
      <c r="B41" s="17">
        <v>98</v>
      </c>
      <c r="C41" s="29">
        <v>126</v>
      </c>
    </row>
    <row r="42" spans="1:3" ht="15.75" customHeight="1">
      <c r="A42" s="32" t="s">
        <v>215</v>
      </c>
      <c r="B42" s="17">
        <v>43</v>
      </c>
      <c r="C42" s="29">
        <v>53</v>
      </c>
    </row>
    <row r="43" spans="1:3" ht="15.75" customHeight="1">
      <c r="A43" s="32" t="s">
        <v>216</v>
      </c>
      <c r="B43" s="17">
        <v>37</v>
      </c>
      <c r="C43" s="29">
        <v>34</v>
      </c>
    </row>
    <row r="44" spans="1:3" ht="15.75" customHeight="1">
      <c r="A44" s="32" t="s">
        <v>217</v>
      </c>
      <c r="B44" s="17">
        <v>14</v>
      </c>
      <c r="C44" s="29">
        <v>10</v>
      </c>
    </row>
    <row r="45" spans="1:3" ht="15.75" customHeight="1">
      <c r="A45" s="32" t="s">
        <v>218</v>
      </c>
      <c r="B45" s="17">
        <v>5</v>
      </c>
      <c r="C45" s="29">
        <v>8</v>
      </c>
    </row>
    <row r="46" spans="1:3" ht="15.75" customHeight="1">
      <c r="A46" s="32" t="s">
        <v>219</v>
      </c>
      <c r="B46" s="17">
        <v>39</v>
      </c>
      <c r="C46" s="29">
        <v>55</v>
      </c>
    </row>
    <row r="47" spans="1:3" ht="15.75" customHeight="1">
      <c r="A47" s="32" t="s">
        <v>220</v>
      </c>
      <c r="B47" s="17">
        <v>59</v>
      </c>
      <c r="C47" s="29">
        <v>39</v>
      </c>
    </row>
    <row r="48" spans="1:3" ht="15.75" customHeight="1">
      <c r="A48" s="32" t="s">
        <v>221</v>
      </c>
      <c r="B48" s="17">
        <v>54</v>
      </c>
      <c r="C48" s="29">
        <v>48</v>
      </c>
    </row>
    <row r="49" spans="1:3" ht="15.75" customHeight="1">
      <c r="A49" s="32" t="s">
        <v>222</v>
      </c>
      <c r="B49" s="17">
        <v>29</v>
      </c>
      <c r="C49" s="29">
        <v>29</v>
      </c>
    </row>
    <row r="50" spans="1:3" ht="15.75" customHeight="1">
      <c r="A50" s="32" t="s">
        <v>223</v>
      </c>
      <c r="B50" s="17">
        <v>20.434</v>
      </c>
      <c r="C50" s="29">
        <v>26.565</v>
      </c>
    </row>
    <row r="51" spans="1:3" ht="15.75" customHeight="1">
      <c r="A51" s="32" t="s">
        <v>224</v>
      </c>
      <c r="B51" s="17">
        <v>21</v>
      </c>
      <c r="C51" s="29">
        <v>22</v>
      </c>
    </row>
    <row r="52" spans="1:3" ht="15.75" customHeight="1">
      <c r="A52" s="32" t="s">
        <v>225</v>
      </c>
      <c r="B52" s="17">
        <v>11</v>
      </c>
      <c r="C52" s="29">
        <v>8</v>
      </c>
    </row>
    <row r="53" spans="1:3" ht="15.75" customHeight="1">
      <c r="A53" s="32" t="s">
        <v>226</v>
      </c>
      <c r="B53" s="17">
        <v>25</v>
      </c>
      <c r="C53" s="29">
        <v>37</v>
      </c>
    </row>
    <row r="54" spans="1:3" ht="15.75" customHeight="1">
      <c r="A54" s="32" t="s">
        <v>227</v>
      </c>
      <c r="B54" s="17">
        <v>7</v>
      </c>
      <c r="C54" s="29">
        <v>11</v>
      </c>
    </row>
    <row r="55" spans="1:3" ht="15.75" customHeight="1">
      <c r="A55" s="32" t="s">
        <v>228</v>
      </c>
      <c r="B55" s="17">
        <v>5</v>
      </c>
      <c r="C55" s="29">
        <v>8</v>
      </c>
    </row>
    <row r="56" spans="1:3" ht="15.75" customHeight="1">
      <c r="A56" s="32" t="s">
        <v>229</v>
      </c>
      <c r="B56" s="17">
        <v>6</v>
      </c>
      <c r="C56" s="29">
        <v>6</v>
      </c>
    </row>
    <row r="57" spans="1:3" ht="15.75" customHeight="1">
      <c r="A57" s="32" t="s">
        <v>230</v>
      </c>
      <c r="B57" s="17">
        <v>7</v>
      </c>
      <c r="C57" s="29">
        <v>1</v>
      </c>
    </row>
    <row r="58" spans="1:3" ht="15.75" customHeight="1">
      <c r="A58" s="32" t="s">
        <v>231</v>
      </c>
      <c r="B58" s="17">
        <v>1</v>
      </c>
      <c r="C58" s="29">
        <v>0</v>
      </c>
    </row>
    <row r="59" spans="1:3" ht="15.75" customHeight="1">
      <c r="A59" s="32" t="s">
        <v>232</v>
      </c>
      <c r="B59" s="17">
        <v>6</v>
      </c>
      <c r="C59" s="29">
        <v>3</v>
      </c>
    </row>
    <row r="60" spans="1:3" ht="15.75" customHeight="1">
      <c r="A60" s="32" t="s">
        <v>233</v>
      </c>
      <c r="B60" s="17">
        <v>4</v>
      </c>
      <c r="C60" s="29">
        <v>2</v>
      </c>
    </row>
    <row r="61" spans="1:3" ht="15.75" customHeight="1">
      <c r="A61" s="32" t="s">
        <v>234</v>
      </c>
      <c r="B61" s="17">
        <v>1</v>
      </c>
      <c r="C61" s="29">
        <v>5</v>
      </c>
    </row>
    <row r="62" spans="1:3" ht="15.75" customHeight="1">
      <c r="A62" s="32" t="s">
        <v>235</v>
      </c>
      <c r="B62" s="17">
        <v>6</v>
      </c>
      <c r="C62" s="29">
        <v>5</v>
      </c>
    </row>
    <row r="63" spans="1:3" ht="15.75" customHeight="1">
      <c r="A63" s="32" t="s">
        <v>236</v>
      </c>
      <c r="B63" s="17">
        <v>2</v>
      </c>
      <c r="C63" s="29">
        <v>4</v>
      </c>
    </row>
    <row r="64" spans="1:3" ht="15.75" customHeight="1">
      <c r="A64" s="32" t="s">
        <v>237</v>
      </c>
      <c r="B64" s="17">
        <v>3</v>
      </c>
      <c r="C64" s="29">
        <v>2</v>
      </c>
    </row>
    <row r="65" spans="1:3" ht="15.75" customHeight="1">
      <c r="A65" s="32" t="s">
        <v>238</v>
      </c>
      <c r="B65" s="17">
        <v>4</v>
      </c>
      <c r="C65" s="29">
        <v>7</v>
      </c>
    </row>
    <row r="66" spans="1:3" ht="15.75" customHeight="1">
      <c r="A66" s="32" t="s">
        <v>239</v>
      </c>
      <c r="B66" s="17">
        <v>15</v>
      </c>
      <c r="C66" s="29">
        <v>8</v>
      </c>
    </row>
    <row r="67" spans="1:3" ht="15.75" customHeight="1" thickBot="1">
      <c r="A67" s="32" t="s">
        <v>240</v>
      </c>
      <c r="B67" s="17">
        <v>2</v>
      </c>
      <c r="C67" s="29">
        <v>1</v>
      </c>
    </row>
    <row r="68" spans="1:3" ht="15.75" customHeight="1" thickBot="1" thickTop="1">
      <c r="A68" s="33" t="str">
        <f>'01 社会民主党'!A68</f>
        <v>神奈川県合計</v>
      </c>
      <c r="B68" s="22">
        <f>SUM(B10:B67)</f>
        <v>1920.3279999999997</v>
      </c>
      <c r="C68" s="25">
        <f>SUM(C10:C67)</f>
        <v>2172.669</v>
      </c>
    </row>
    <row r="69" ht="12" customHeight="1">
      <c r="A69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70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14" sqref="L14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1584</v>
      </c>
      <c r="C10" s="17">
        <v>81.174</v>
      </c>
      <c r="D10" s="17">
        <v>1119</v>
      </c>
      <c r="E10" s="17">
        <v>41</v>
      </c>
      <c r="F10" s="17">
        <v>301</v>
      </c>
      <c r="G10" s="17">
        <v>170</v>
      </c>
      <c r="H10" s="17">
        <v>65</v>
      </c>
      <c r="I10" s="18">
        <v>611</v>
      </c>
      <c r="J10" s="19">
        <v>136</v>
      </c>
      <c r="K10" s="17">
        <v>40</v>
      </c>
      <c r="L10" s="19">
        <v>95</v>
      </c>
      <c r="M10" s="17">
        <v>857.775</v>
      </c>
      <c r="N10" s="17">
        <v>36</v>
      </c>
      <c r="O10" s="17">
        <v>158</v>
      </c>
      <c r="P10" s="19">
        <v>14</v>
      </c>
      <c r="Q10" s="17">
        <v>77</v>
      </c>
      <c r="R10" s="17">
        <v>451</v>
      </c>
      <c r="S10" s="17">
        <v>222</v>
      </c>
      <c r="T10" s="17">
        <v>44</v>
      </c>
      <c r="U10" s="19">
        <v>141</v>
      </c>
      <c r="V10" s="17">
        <v>41</v>
      </c>
      <c r="W10" s="17">
        <v>73</v>
      </c>
      <c r="X10" s="17">
        <v>128</v>
      </c>
      <c r="Y10" s="19">
        <v>433</v>
      </c>
      <c r="Z10" s="20">
        <v>198.212</v>
      </c>
    </row>
    <row r="11" spans="1:26" ht="15.75" customHeight="1">
      <c r="A11" s="32" t="s">
        <v>184</v>
      </c>
      <c r="B11" s="17">
        <v>1324.978</v>
      </c>
      <c r="C11" s="17">
        <v>91.087</v>
      </c>
      <c r="D11" s="17">
        <v>1031</v>
      </c>
      <c r="E11" s="17">
        <v>33</v>
      </c>
      <c r="F11" s="17">
        <v>274.322</v>
      </c>
      <c r="G11" s="17">
        <v>140.677</v>
      </c>
      <c r="H11" s="17">
        <v>47.635</v>
      </c>
      <c r="I11" s="18">
        <v>594</v>
      </c>
      <c r="J11" s="19">
        <v>97</v>
      </c>
      <c r="K11" s="17">
        <v>33</v>
      </c>
      <c r="L11" s="19">
        <v>97</v>
      </c>
      <c r="M11" s="17">
        <v>775.323</v>
      </c>
      <c r="N11" s="17">
        <v>31</v>
      </c>
      <c r="O11" s="17">
        <v>128</v>
      </c>
      <c r="P11" s="19">
        <v>15</v>
      </c>
      <c r="Q11" s="17">
        <v>69</v>
      </c>
      <c r="R11" s="17">
        <v>453</v>
      </c>
      <c r="S11" s="17">
        <v>217</v>
      </c>
      <c r="T11" s="17">
        <v>60</v>
      </c>
      <c r="U11" s="19">
        <v>136</v>
      </c>
      <c r="V11" s="17">
        <v>38</v>
      </c>
      <c r="W11" s="17">
        <v>59</v>
      </c>
      <c r="X11" s="17">
        <v>175</v>
      </c>
      <c r="Y11" s="19">
        <v>385</v>
      </c>
      <c r="Z11" s="20">
        <v>170.624</v>
      </c>
    </row>
    <row r="12" spans="1:26" ht="15.75" customHeight="1">
      <c r="A12" s="32" t="s">
        <v>185</v>
      </c>
      <c r="B12" s="17">
        <v>476</v>
      </c>
      <c r="C12" s="17">
        <v>17.772</v>
      </c>
      <c r="D12" s="17">
        <v>471</v>
      </c>
      <c r="E12" s="17">
        <v>13</v>
      </c>
      <c r="F12" s="17">
        <v>106.609</v>
      </c>
      <c r="G12" s="17">
        <v>68.39</v>
      </c>
      <c r="H12" s="17">
        <v>18</v>
      </c>
      <c r="I12" s="18">
        <v>213</v>
      </c>
      <c r="J12" s="19">
        <v>52</v>
      </c>
      <c r="K12" s="17">
        <v>5</v>
      </c>
      <c r="L12" s="19">
        <v>31</v>
      </c>
      <c r="M12" s="17">
        <v>283.248</v>
      </c>
      <c r="N12" s="17">
        <v>15</v>
      </c>
      <c r="O12" s="17">
        <v>53</v>
      </c>
      <c r="P12" s="19">
        <v>5</v>
      </c>
      <c r="Q12" s="17">
        <v>29</v>
      </c>
      <c r="R12" s="17">
        <v>225</v>
      </c>
      <c r="S12" s="17">
        <v>101</v>
      </c>
      <c r="T12" s="17">
        <v>21</v>
      </c>
      <c r="U12" s="19">
        <v>57</v>
      </c>
      <c r="V12" s="17">
        <v>18</v>
      </c>
      <c r="W12" s="17">
        <v>21</v>
      </c>
      <c r="X12" s="17">
        <v>68</v>
      </c>
      <c r="Y12" s="19">
        <v>184</v>
      </c>
      <c r="Z12" s="20">
        <v>114</v>
      </c>
    </row>
    <row r="13" spans="1:26" ht="15.75" customHeight="1">
      <c r="A13" s="32" t="s">
        <v>186</v>
      </c>
      <c r="B13" s="17">
        <v>999</v>
      </c>
      <c r="C13" s="17">
        <v>33</v>
      </c>
      <c r="D13" s="17">
        <v>731</v>
      </c>
      <c r="E13" s="17">
        <v>18</v>
      </c>
      <c r="F13" s="17">
        <v>133</v>
      </c>
      <c r="G13" s="17">
        <v>89</v>
      </c>
      <c r="H13" s="17">
        <v>39</v>
      </c>
      <c r="I13" s="18">
        <v>400</v>
      </c>
      <c r="J13" s="19">
        <v>89</v>
      </c>
      <c r="K13" s="17">
        <v>45</v>
      </c>
      <c r="L13" s="19">
        <v>33</v>
      </c>
      <c r="M13" s="17">
        <v>510.743</v>
      </c>
      <c r="N13" s="17">
        <v>19</v>
      </c>
      <c r="O13" s="17">
        <v>128</v>
      </c>
      <c r="P13" s="19">
        <v>15</v>
      </c>
      <c r="Q13" s="17">
        <v>37</v>
      </c>
      <c r="R13" s="17">
        <v>186</v>
      </c>
      <c r="S13" s="17">
        <v>210</v>
      </c>
      <c r="T13" s="17">
        <v>23</v>
      </c>
      <c r="U13" s="19">
        <v>84</v>
      </c>
      <c r="V13" s="17">
        <v>30</v>
      </c>
      <c r="W13" s="17">
        <v>36</v>
      </c>
      <c r="X13" s="17">
        <v>84</v>
      </c>
      <c r="Y13" s="19">
        <v>286</v>
      </c>
      <c r="Z13" s="20">
        <v>150</v>
      </c>
    </row>
    <row r="14" spans="1:26" ht="15.75" customHeight="1">
      <c r="A14" s="32" t="s">
        <v>187</v>
      </c>
      <c r="B14" s="17">
        <v>1355</v>
      </c>
      <c r="C14" s="17">
        <v>77.777</v>
      </c>
      <c r="D14" s="17">
        <v>913</v>
      </c>
      <c r="E14" s="17">
        <v>24</v>
      </c>
      <c r="F14" s="17">
        <v>225.654</v>
      </c>
      <c r="G14" s="17">
        <v>119.345</v>
      </c>
      <c r="H14" s="17">
        <v>169.826</v>
      </c>
      <c r="I14" s="18">
        <v>541.593</v>
      </c>
      <c r="J14" s="19">
        <v>114</v>
      </c>
      <c r="K14" s="17">
        <v>32</v>
      </c>
      <c r="L14" s="19">
        <v>167</v>
      </c>
      <c r="M14" s="17">
        <v>751.285</v>
      </c>
      <c r="N14" s="17">
        <v>24</v>
      </c>
      <c r="O14" s="17">
        <v>95</v>
      </c>
      <c r="P14" s="19">
        <v>8</v>
      </c>
      <c r="Q14" s="17">
        <v>63</v>
      </c>
      <c r="R14" s="17">
        <v>479</v>
      </c>
      <c r="S14" s="17">
        <v>276</v>
      </c>
      <c r="T14" s="17">
        <v>25</v>
      </c>
      <c r="U14" s="19">
        <v>125</v>
      </c>
      <c r="V14" s="17">
        <v>21</v>
      </c>
      <c r="W14" s="17">
        <v>34</v>
      </c>
      <c r="X14" s="17">
        <v>81</v>
      </c>
      <c r="Y14" s="19">
        <v>371.406</v>
      </c>
      <c r="Z14" s="20">
        <v>165.228</v>
      </c>
    </row>
    <row r="15" spans="1:26" ht="15.75" customHeight="1">
      <c r="A15" s="32" t="s">
        <v>188</v>
      </c>
      <c r="B15" s="17">
        <v>1430</v>
      </c>
      <c r="C15" s="17">
        <v>68.558</v>
      </c>
      <c r="D15" s="17">
        <v>1044</v>
      </c>
      <c r="E15" s="17">
        <v>19</v>
      </c>
      <c r="F15" s="17">
        <v>288</v>
      </c>
      <c r="G15" s="17">
        <v>151</v>
      </c>
      <c r="H15" s="17">
        <v>28</v>
      </c>
      <c r="I15" s="18">
        <v>498</v>
      </c>
      <c r="J15" s="19">
        <v>119.255</v>
      </c>
      <c r="K15" s="17">
        <v>26</v>
      </c>
      <c r="L15" s="19">
        <v>88</v>
      </c>
      <c r="M15" s="17">
        <v>772.258</v>
      </c>
      <c r="N15" s="17">
        <v>54</v>
      </c>
      <c r="O15" s="17">
        <v>163</v>
      </c>
      <c r="P15" s="19">
        <v>10</v>
      </c>
      <c r="Q15" s="17">
        <v>58</v>
      </c>
      <c r="R15" s="17">
        <v>340</v>
      </c>
      <c r="S15" s="17">
        <v>205</v>
      </c>
      <c r="T15" s="17">
        <v>45</v>
      </c>
      <c r="U15" s="19">
        <v>141</v>
      </c>
      <c r="V15" s="17">
        <v>28</v>
      </c>
      <c r="W15" s="17">
        <v>67</v>
      </c>
      <c r="X15" s="17">
        <v>111</v>
      </c>
      <c r="Y15" s="19">
        <v>443</v>
      </c>
      <c r="Z15" s="20">
        <v>195</v>
      </c>
    </row>
    <row r="16" spans="1:26" ht="15.75" customHeight="1">
      <c r="A16" s="32" t="s">
        <v>189</v>
      </c>
      <c r="B16" s="17">
        <v>1176</v>
      </c>
      <c r="C16" s="17">
        <v>53.679</v>
      </c>
      <c r="D16" s="17">
        <v>908</v>
      </c>
      <c r="E16" s="17">
        <v>31</v>
      </c>
      <c r="F16" s="17">
        <v>200</v>
      </c>
      <c r="G16" s="17">
        <v>107</v>
      </c>
      <c r="H16" s="17">
        <v>40.278</v>
      </c>
      <c r="I16" s="18">
        <v>494</v>
      </c>
      <c r="J16" s="19">
        <v>106</v>
      </c>
      <c r="K16" s="17">
        <v>18</v>
      </c>
      <c r="L16" s="19">
        <v>91</v>
      </c>
      <c r="M16" s="17">
        <v>651.881</v>
      </c>
      <c r="N16" s="17">
        <v>19</v>
      </c>
      <c r="O16" s="17">
        <v>92</v>
      </c>
      <c r="P16" s="19">
        <v>15</v>
      </c>
      <c r="Q16" s="17">
        <v>44</v>
      </c>
      <c r="R16" s="17">
        <v>266</v>
      </c>
      <c r="S16" s="17">
        <v>155</v>
      </c>
      <c r="T16" s="17">
        <v>65</v>
      </c>
      <c r="U16" s="19">
        <v>118</v>
      </c>
      <c r="V16" s="17">
        <v>26</v>
      </c>
      <c r="W16" s="17">
        <v>45</v>
      </c>
      <c r="X16" s="17">
        <v>192</v>
      </c>
      <c r="Y16" s="19">
        <v>393</v>
      </c>
      <c r="Z16" s="20">
        <v>169.193</v>
      </c>
    </row>
    <row r="17" spans="1:26" ht="15.75" customHeight="1">
      <c r="A17" s="32" t="s">
        <v>190</v>
      </c>
      <c r="B17" s="17">
        <v>1581.983</v>
      </c>
      <c r="C17" s="17">
        <v>91.463</v>
      </c>
      <c r="D17" s="17">
        <v>942</v>
      </c>
      <c r="E17" s="17">
        <v>39</v>
      </c>
      <c r="F17" s="17">
        <v>227.669</v>
      </c>
      <c r="G17" s="17">
        <v>112.33</v>
      </c>
      <c r="H17" s="17">
        <v>46</v>
      </c>
      <c r="I17" s="18">
        <v>612</v>
      </c>
      <c r="J17" s="19">
        <v>105.199</v>
      </c>
      <c r="K17" s="17">
        <v>27</v>
      </c>
      <c r="L17" s="19">
        <v>106</v>
      </c>
      <c r="M17" s="17">
        <v>933.991</v>
      </c>
      <c r="N17" s="17">
        <v>21</v>
      </c>
      <c r="O17" s="17">
        <v>143</v>
      </c>
      <c r="P17" s="19">
        <v>22</v>
      </c>
      <c r="Q17" s="17">
        <v>70</v>
      </c>
      <c r="R17" s="17">
        <v>504</v>
      </c>
      <c r="S17" s="17">
        <v>260</v>
      </c>
      <c r="T17" s="17">
        <v>56</v>
      </c>
      <c r="U17" s="19">
        <v>165</v>
      </c>
      <c r="V17" s="17">
        <v>21</v>
      </c>
      <c r="W17" s="17">
        <v>59</v>
      </c>
      <c r="X17" s="17">
        <v>157</v>
      </c>
      <c r="Y17" s="19">
        <v>440</v>
      </c>
      <c r="Z17" s="20">
        <v>195.657</v>
      </c>
    </row>
    <row r="18" spans="1:26" ht="15.75" customHeight="1">
      <c r="A18" s="32" t="s">
        <v>191</v>
      </c>
      <c r="B18" s="17">
        <v>972</v>
      </c>
      <c r="C18" s="17">
        <v>35</v>
      </c>
      <c r="D18" s="17">
        <v>731</v>
      </c>
      <c r="E18" s="17">
        <v>24</v>
      </c>
      <c r="F18" s="17">
        <v>201.273</v>
      </c>
      <c r="G18" s="17">
        <v>114.726</v>
      </c>
      <c r="H18" s="17">
        <v>26</v>
      </c>
      <c r="I18" s="18">
        <v>502</v>
      </c>
      <c r="J18" s="19">
        <v>99</v>
      </c>
      <c r="K18" s="17">
        <v>11</v>
      </c>
      <c r="L18" s="19">
        <v>72</v>
      </c>
      <c r="M18" s="17">
        <v>583.122</v>
      </c>
      <c r="N18" s="17">
        <v>17</v>
      </c>
      <c r="O18" s="17">
        <v>122</v>
      </c>
      <c r="P18" s="19">
        <v>12</v>
      </c>
      <c r="Q18" s="17">
        <v>49</v>
      </c>
      <c r="R18" s="17">
        <v>217</v>
      </c>
      <c r="S18" s="17">
        <v>171</v>
      </c>
      <c r="T18" s="17">
        <v>32</v>
      </c>
      <c r="U18" s="19">
        <v>114</v>
      </c>
      <c r="V18" s="17">
        <v>17</v>
      </c>
      <c r="W18" s="17">
        <v>41</v>
      </c>
      <c r="X18" s="17">
        <v>89</v>
      </c>
      <c r="Y18" s="19">
        <v>294</v>
      </c>
      <c r="Z18" s="20">
        <v>134.794</v>
      </c>
    </row>
    <row r="19" spans="1:26" ht="15.75" customHeight="1">
      <c r="A19" s="32" t="s">
        <v>192</v>
      </c>
      <c r="B19" s="17">
        <v>1082</v>
      </c>
      <c r="C19" s="17">
        <v>63.617</v>
      </c>
      <c r="D19" s="17">
        <v>1036</v>
      </c>
      <c r="E19" s="17">
        <v>28</v>
      </c>
      <c r="F19" s="17">
        <v>207.283</v>
      </c>
      <c r="G19" s="17">
        <v>115.716</v>
      </c>
      <c r="H19" s="17">
        <v>51</v>
      </c>
      <c r="I19" s="18">
        <v>461</v>
      </c>
      <c r="J19" s="19">
        <v>390</v>
      </c>
      <c r="K19" s="17">
        <v>27</v>
      </c>
      <c r="L19" s="19">
        <v>88.167</v>
      </c>
      <c r="M19" s="17">
        <v>755.973</v>
      </c>
      <c r="N19" s="17">
        <v>20</v>
      </c>
      <c r="O19" s="17">
        <v>107</v>
      </c>
      <c r="P19" s="19">
        <v>12</v>
      </c>
      <c r="Q19" s="17">
        <v>58</v>
      </c>
      <c r="R19" s="17">
        <v>261</v>
      </c>
      <c r="S19" s="17">
        <v>197</v>
      </c>
      <c r="T19" s="17">
        <v>50</v>
      </c>
      <c r="U19" s="19">
        <v>123</v>
      </c>
      <c r="V19" s="17">
        <v>25</v>
      </c>
      <c r="W19" s="17">
        <v>33</v>
      </c>
      <c r="X19" s="17">
        <v>130</v>
      </c>
      <c r="Y19" s="19">
        <v>437.832</v>
      </c>
      <c r="Z19" s="20">
        <v>171.409</v>
      </c>
    </row>
    <row r="20" spans="1:26" ht="15.75" customHeight="1">
      <c r="A20" s="32" t="s">
        <v>193</v>
      </c>
      <c r="B20" s="17">
        <v>1926</v>
      </c>
      <c r="C20" s="17">
        <v>83.775</v>
      </c>
      <c r="D20" s="17">
        <v>1466</v>
      </c>
      <c r="E20" s="17">
        <v>56</v>
      </c>
      <c r="F20" s="17">
        <v>277.573</v>
      </c>
      <c r="G20" s="17">
        <v>206.426</v>
      </c>
      <c r="H20" s="17">
        <v>96</v>
      </c>
      <c r="I20" s="18">
        <v>803</v>
      </c>
      <c r="J20" s="19">
        <v>235</v>
      </c>
      <c r="K20" s="17">
        <v>47</v>
      </c>
      <c r="L20" s="19">
        <v>161</v>
      </c>
      <c r="M20" s="17">
        <v>1185.761</v>
      </c>
      <c r="N20" s="17">
        <v>71</v>
      </c>
      <c r="O20" s="17">
        <v>229</v>
      </c>
      <c r="P20" s="19">
        <v>49</v>
      </c>
      <c r="Q20" s="17">
        <v>77</v>
      </c>
      <c r="R20" s="17">
        <v>570</v>
      </c>
      <c r="S20" s="17">
        <v>293</v>
      </c>
      <c r="T20" s="17">
        <v>62</v>
      </c>
      <c r="U20" s="19">
        <v>233</v>
      </c>
      <c r="V20" s="17">
        <v>59</v>
      </c>
      <c r="W20" s="17">
        <v>73</v>
      </c>
      <c r="X20" s="17">
        <v>204</v>
      </c>
      <c r="Y20" s="19">
        <v>573</v>
      </c>
      <c r="Z20" s="20">
        <v>328.362</v>
      </c>
    </row>
    <row r="21" spans="1:26" ht="15.75" customHeight="1">
      <c r="A21" s="32" t="s">
        <v>194</v>
      </c>
      <c r="B21" s="17">
        <v>857</v>
      </c>
      <c r="C21" s="17">
        <v>47.415</v>
      </c>
      <c r="D21" s="17">
        <v>682</v>
      </c>
      <c r="E21" s="17">
        <v>28</v>
      </c>
      <c r="F21" s="17">
        <v>188</v>
      </c>
      <c r="G21" s="17">
        <v>119</v>
      </c>
      <c r="H21" s="17">
        <v>53.268</v>
      </c>
      <c r="I21" s="18">
        <v>370</v>
      </c>
      <c r="J21" s="19">
        <v>71</v>
      </c>
      <c r="K21" s="17">
        <v>14</v>
      </c>
      <c r="L21" s="19">
        <v>132</v>
      </c>
      <c r="M21" s="17">
        <v>544.518</v>
      </c>
      <c r="N21" s="17">
        <v>31</v>
      </c>
      <c r="O21" s="17">
        <v>181</v>
      </c>
      <c r="P21" s="19">
        <v>18</v>
      </c>
      <c r="Q21" s="17">
        <v>64</v>
      </c>
      <c r="R21" s="17">
        <v>207</v>
      </c>
      <c r="S21" s="17">
        <v>133</v>
      </c>
      <c r="T21" s="17">
        <v>34</v>
      </c>
      <c r="U21" s="19">
        <v>154</v>
      </c>
      <c r="V21" s="17">
        <v>31</v>
      </c>
      <c r="W21" s="17">
        <v>61</v>
      </c>
      <c r="X21" s="17">
        <v>222</v>
      </c>
      <c r="Y21" s="19">
        <v>334</v>
      </c>
      <c r="Z21" s="20">
        <v>136</v>
      </c>
    </row>
    <row r="22" spans="1:26" ht="15.75" customHeight="1">
      <c r="A22" s="32" t="s">
        <v>195</v>
      </c>
      <c r="B22" s="17">
        <v>1831</v>
      </c>
      <c r="C22" s="17">
        <v>98</v>
      </c>
      <c r="D22" s="17">
        <v>1590</v>
      </c>
      <c r="E22" s="17">
        <v>64</v>
      </c>
      <c r="F22" s="17">
        <v>309</v>
      </c>
      <c r="G22" s="17">
        <v>324</v>
      </c>
      <c r="H22" s="17">
        <v>172.851</v>
      </c>
      <c r="I22" s="18">
        <v>712</v>
      </c>
      <c r="J22" s="19">
        <v>159</v>
      </c>
      <c r="K22" s="17">
        <v>41</v>
      </c>
      <c r="L22" s="19">
        <v>164.166</v>
      </c>
      <c r="M22" s="17">
        <v>1283.206</v>
      </c>
      <c r="N22" s="17">
        <v>52</v>
      </c>
      <c r="O22" s="17">
        <v>368</v>
      </c>
      <c r="P22" s="19">
        <v>27</v>
      </c>
      <c r="Q22" s="17">
        <v>117</v>
      </c>
      <c r="R22" s="17">
        <v>553</v>
      </c>
      <c r="S22" s="17">
        <v>284</v>
      </c>
      <c r="T22" s="17">
        <v>83</v>
      </c>
      <c r="U22" s="19">
        <v>287</v>
      </c>
      <c r="V22" s="17">
        <v>134</v>
      </c>
      <c r="W22" s="17">
        <v>62</v>
      </c>
      <c r="X22" s="17">
        <v>322</v>
      </c>
      <c r="Y22" s="19">
        <v>823.833</v>
      </c>
      <c r="Z22" s="20">
        <v>428.559</v>
      </c>
    </row>
    <row r="23" spans="1:26" ht="15.75" customHeight="1">
      <c r="A23" s="32" t="s">
        <v>196</v>
      </c>
      <c r="B23" s="17">
        <v>1139.945</v>
      </c>
      <c r="C23" s="17">
        <v>54.729</v>
      </c>
      <c r="D23" s="17">
        <v>986</v>
      </c>
      <c r="E23" s="17">
        <v>35</v>
      </c>
      <c r="F23" s="17">
        <v>241.586</v>
      </c>
      <c r="G23" s="17">
        <v>170.413</v>
      </c>
      <c r="H23" s="17">
        <v>57.74</v>
      </c>
      <c r="I23" s="18">
        <v>468</v>
      </c>
      <c r="J23" s="19">
        <v>109</v>
      </c>
      <c r="K23" s="17">
        <v>26</v>
      </c>
      <c r="L23" s="19">
        <v>88</v>
      </c>
      <c r="M23" s="17">
        <v>653.77</v>
      </c>
      <c r="N23" s="17">
        <v>35</v>
      </c>
      <c r="O23" s="17">
        <v>178</v>
      </c>
      <c r="P23" s="19">
        <v>11</v>
      </c>
      <c r="Q23" s="17">
        <v>69</v>
      </c>
      <c r="R23" s="17">
        <v>251</v>
      </c>
      <c r="S23" s="17">
        <v>186</v>
      </c>
      <c r="T23" s="17">
        <v>47</v>
      </c>
      <c r="U23" s="19">
        <v>110</v>
      </c>
      <c r="V23" s="17">
        <v>43</v>
      </c>
      <c r="W23" s="17">
        <v>59</v>
      </c>
      <c r="X23" s="17">
        <v>135</v>
      </c>
      <c r="Y23" s="19">
        <v>356</v>
      </c>
      <c r="Z23" s="20">
        <v>224.492</v>
      </c>
    </row>
    <row r="24" spans="1:26" ht="15.75" customHeight="1">
      <c r="A24" s="32" t="s">
        <v>197</v>
      </c>
      <c r="B24" s="17">
        <v>1785.982</v>
      </c>
      <c r="C24" s="17">
        <v>86.947</v>
      </c>
      <c r="D24" s="17">
        <v>1236</v>
      </c>
      <c r="E24" s="17">
        <v>30</v>
      </c>
      <c r="F24" s="17">
        <v>347.279</v>
      </c>
      <c r="G24" s="17">
        <v>195.72</v>
      </c>
      <c r="H24" s="17">
        <v>50</v>
      </c>
      <c r="I24" s="18">
        <v>842.586</v>
      </c>
      <c r="J24" s="19">
        <v>152</v>
      </c>
      <c r="K24" s="17">
        <v>33</v>
      </c>
      <c r="L24" s="19">
        <v>135</v>
      </c>
      <c r="M24" s="17">
        <v>1012.074</v>
      </c>
      <c r="N24" s="17">
        <v>38</v>
      </c>
      <c r="O24" s="17">
        <v>134</v>
      </c>
      <c r="P24" s="19">
        <v>24</v>
      </c>
      <c r="Q24" s="17">
        <v>54</v>
      </c>
      <c r="R24" s="17">
        <v>359</v>
      </c>
      <c r="S24" s="17">
        <v>209</v>
      </c>
      <c r="T24" s="17">
        <v>51</v>
      </c>
      <c r="U24" s="19">
        <v>171</v>
      </c>
      <c r="V24" s="17">
        <v>43</v>
      </c>
      <c r="W24" s="17">
        <v>112</v>
      </c>
      <c r="X24" s="17">
        <v>210</v>
      </c>
      <c r="Y24" s="19">
        <v>594.413</v>
      </c>
      <c r="Z24" s="20">
        <v>239.449</v>
      </c>
    </row>
    <row r="25" spans="1:26" ht="15.75" customHeight="1">
      <c r="A25" s="32" t="s">
        <v>198</v>
      </c>
      <c r="B25" s="17">
        <v>795</v>
      </c>
      <c r="C25" s="17">
        <v>28.384</v>
      </c>
      <c r="D25" s="17">
        <v>590</v>
      </c>
      <c r="E25" s="17">
        <v>21</v>
      </c>
      <c r="F25" s="17">
        <v>149.27</v>
      </c>
      <c r="G25" s="17">
        <v>85.729</v>
      </c>
      <c r="H25" s="17">
        <v>18</v>
      </c>
      <c r="I25" s="18">
        <v>348</v>
      </c>
      <c r="J25" s="19">
        <v>107</v>
      </c>
      <c r="K25" s="17">
        <v>15</v>
      </c>
      <c r="L25" s="19">
        <v>70</v>
      </c>
      <c r="M25" s="17">
        <v>464.108</v>
      </c>
      <c r="N25" s="17">
        <v>16</v>
      </c>
      <c r="O25" s="17">
        <v>134</v>
      </c>
      <c r="P25" s="19">
        <v>10</v>
      </c>
      <c r="Q25" s="17">
        <v>36</v>
      </c>
      <c r="R25" s="17">
        <v>198</v>
      </c>
      <c r="S25" s="17">
        <v>122</v>
      </c>
      <c r="T25" s="17">
        <v>23</v>
      </c>
      <c r="U25" s="19">
        <v>73</v>
      </c>
      <c r="V25" s="17">
        <v>17</v>
      </c>
      <c r="W25" s="17">
        <v>61</v>
      </c>
      <c r="X25" s="17">
        <v>70</v>
      </c>
      <c r="Y25" s="19">
        <v>246</v>
      </c>
      <c r="Z25" s="20">
        <v>106.235</v>
      </c>
    </row>
    <row r="26" spans="1:26" ht="15.75" customHeight="1">
      <c r="A26" s="32" t="s">
        <v>199</v>
      </c>
      <c r="B26" s="17">
        <v>800</v>
      </c>
      <c r="C26" s="17">
        <v>32</v>
      </c>
      <c r="D26" s="17">
        <v>634</v>
      </c>
      <c r="E26" s="17">
        <v>33</v>
      </c>
      <c r="F26" s="17">
        <v>127</v>
      </c>
      <c r="G26" s="17">
        <v>91</v>
      </c>
      <c r="H26" s="17">
        <v>22</v>
      </c>
      <c r="I26" s="18">
        <v>422</v>
      </c>
      <c r="J26" s="19">
        <v>67</v>
      </c>
      <c r="K26" s="17">
        <v>27</v>
      </c>
      <c r="L26" s="19">
        <v>95</v>
      </c>
      <c r="M26" s="17">
        <v>411.845</v>
      </c>
      <c r="N26" s="17">
        <v>25</v>
      </c>
      <c r="O26" s="17">
        <v>91</v>
      </c>
      <c r="P26" s="19">
        <v>26</v>
      </c>
      <c r="Q26" s="17">
        <v>33</v>
      </c>
      <c r="R26" s="17">
        <v>258</v>
      </c>
      <c r="S26" s="17">
        <v>133</v>
      </c>
      <c r="T26" s="17">
        <v>49</v>
      </c>
      <c r="U26" s="19">
        <v>83</v>
      </c>
      <c r="V26" s="17">
        <v>11.733</v>
      </c>
      <c r="W26" s="17">
        <v>46</v>
      </c>
      <c r="X26" s="17">
        <v>85</v>
      </c>
      <c r="Y26" s="19">
        <v>267</v>
      </c>
      <c r="Z26" s="20">
        <v>101.203</v>
      </c>
    </row>
    <row r="27" spans="1:26" ht="15.75" customHeight="1">
      <c r="A27" s="32" t="s">
        <v>200</v>
      </c>
      <c r="B27" s="17">
        <v>751</v>
      </c>
      <c r="C27" s="17">
        <v>24.533</v>
      </c>
      <c r="D27" s="17">
        <v>495</v>
      </c>
      <c r="E27" s="17">
        <v>21</v>
      </c>
      <c r="F27" s="17">
        <v>87.587</v>
      </c>
      <c r="G27" s="17">
        <v>61.412</v>
      </c>
      <c r="H27" s="17">
        <v>38</v>
      </c>
      <c r="I27" s="18">
        <v>338</v>
      </c>
      <c r="J27" s="19">
        <v>53</v>
      </c>
      <c r="K27" s="17">
        <v>17</v>
      </c>
      <c r="L27" s="19">
        <v>81</v>
      </c>
      <c r="M27" s="17">
        <v>350.514</v>
      </c>
      <c r="N27" s="17">
        <v>12</v>
      </c>
      <c r="O27" s="17">
        <v>60</v>
      </c>
      <c r="P27" s="19">
        <v>14</v>
      </c>
      <c r="Q27" s="17">
        <v>33</v>
      </c>
      <c r="R27" s="17">
        <v>271</v>
      </c>
      <c r="S27" s="17">
        <v>99</v>
      </c>
      <c r="T27" s="17">
        <v>21</v>
      </c>
      <c r="U27" s="19">
        <v>87</v>
      </c>
      <c r="V27" s="17">
        <v>22</v>
      </c>
      <c r="W27" s="17">
        <v>21</v>
      </c>
      <c r="X27" s="17">
        <v>66</v>
      </c>
      <c r="Y27" s="19">
        <v>205</v>
      </c>
      <c r="Z27" s="20">
        <v>97</v>
      </c>
    </row>
    <row r="28" spans="1:26" ht="15.75" customHeight="1">
      <c r="A28" s="32" t="s">
        <v>201</v>
      </c>
      <c r="B28" s="17">
        <v>1163</v>
      </c>
      <c r="C28" s="17">
        <v>75.72</v>
      </c>
      <c r="D28" s="17">
        <v>830</v>
      </c>
      <c r="E28" s="17">
        <v>28</v>
      </c>
      <c r="F28" s="17">
        <v>174.537</v>
      </c>
      <c r="G28" s="17">
        <v>52.462</v>
      </c>
      <c r="H28" s="17">
        <v>40</v>
      </c>
      <c r="I28" s="18">
        <v>496</v>
      </c>
      <c r="J28" s="19">
        <v>84</v>
      </c>
      <c r="K28" s="17">
        <v>26</v>
      </c>
      <c r="L28" s="19">
        <v>75.165</v>
      </c>
      <c r="M28" s="17">
        <v>919.487</v>
      </c>
      <c r="N28" s="17">
        <v>25</v>
      </c>
      <c r="O28" s="17">
        <v>103</v>
      </c>
      <c r="P28" s="19">
        <v>6</v>
      </c>
      <c r="Q28" s="17">
        <v>93</v>
      </c>
      <c r="R28" s="17">
        <v>309</v>
      </c>
      <c r="S28" s="17">
        <v>123</v>
      </c>
      <c r="T28" s="17">
        <v>26</v>
      </c>
      <c r="U28" s="19">
        <v>138</v>
      </c>
      <c r="V28" s="17">
        <v>17</v>
      </c>
      <c r="W28" s="17">
        <v>58</v>
      </c>
      <c r="X28" s="17">
        <v>86</v>
      </c>
      <c r="Y28" s="19">
        <v>379.834</v>
      </c>
      <c r="Z28" s="20">
        <v>126.273</v>
      </c>
    </row>
    <row r="29" spans="1:26" ht="15.75" customHeight="1">
      <c r="A29" s="32" t="s">
        <v>202</v>
      </c>
      <c r="B29" s="17">
        <v>941</v>
      </c>
      <c r="C29" s="17">
        <v>41</v>
      </c>
      <c r="D29" s="17">
        <v>712</v>
      </c>
      <c r="E29" s="17">
        <v>35</v>
      </c>
      <c r="F29" s="17">
        <v>137</v>
      </c>
      <c r="G29" s="17">
        <v>83</v>
      </c>
      <c r="H29" s="17">
        <v>40</v>
      </c>
      <c r="I29" s="18">
        <v>374</v>
      </c>
      <c r="J29" s="19">
        <v>88</v>
      </c>
      <c r="K29" s="17">
        <v>33</v>
      </c>
      <c r="L29" s="19">
        <v>84</v>
      </c>
      <c r="M29" s="17">
        <v>663.392</v>
      </c>
      <c r="N29" s="17">
        <v>17</v>
      </c>
      <c r="O29" s="17">
        <v>91</v>
      </c>
      <c r="P29" s="19">
        <v>12</v>
      </c>
      <c r="Q29" s="17">
        <v>53</v>
      </c>
      <c r="R29" s="17">
        <v>297</v>
      </c>
      <c r="S29" s="17">
        <v>114</v>
      </c>
      <c r="T29" s="17">
        <v>18</v>
      </c>
      <c r="U29" s="19">
        <v>139</v>
      </c>
      <c r="V29" s="17">
        <v>25</v>
      </c>
      <c r="W29" s="17">
        <v>43</v>
      </c>
      <c r="X29" s="17">
        <v>88</v>
      </c>
      <c r="Y29" s="19">
        <v>269</v>
      </c>
      <c r="Z29" s="20">
        <v>141.694</v>
      </c>
    </row>
    <row r="30" spans="1:26" ht="15.75" customHeight="1">
      <c r="A30" s="32" t="s">
        <v>203</v>
      </c>
      <c r="B30" s="17">
        <v>1237</v>
      </c>
      <c r="C30" s="17">
        <v>60.714</v>
      </c>
      <c r="D30" s="17">
        <v>1140</v>
      </c>
      <c r="E30" s="17">
        <v>39</v>
      </c>
      <c r="F30" s="17">
        <v>258.593</v>
      </c>
      <c r="G30" s="17">
        <v>177.406</v>
      </c>
      <c r="H30" s="17">
        <v>63.787</v>
      </c>
      <c r="I30" s="18">
        <v>726</v>
      </c>
      <c r="J30" s="19">
        <v>197</v>
      </c>
      <c r="K30" s="17">
        <v>26</v>
      </c>
      <c r="L30" s="19">
        <v>140</v>
      </c>
      <c r="M30" s="17">
        <v>1071.988</v>
      </c>
      <c r="N30" s="17">
        <v>74</v>
      </c>
      <c r="O30" s="17">
        <v>183</v>
      </c>
      <c r="P30" s="19">
        <v>24</v>
      </c>
      <c r="Q30" s="17">
        <v>71</v>
      </c>
      <c r="R30" s="17">
        <v>332</v>
      </c>
      <c r="S30" s="17">
        <v>179</v>
      </c>
      <c r="T30" s="17">
        <v>66</v>
      </c>
      <c r="U30" s="19">
        <v>178</v>
      </c>
      <c r="V30" s="17">
        <v>70</v>
      </c>
      <c r="W30" s="17">
        <v>47</v>
      </c>
      <c r="X30" s="17">
        <v>261</v>
      </c>
      <c r="Y30" s="19">
        <v>390</v>
      </c>
      <c r="Z30" s="20">
        <v>219.605</v>
      </c>
    </row>
    <row r="31" spans="1:26" ht="15.75" customHeight="1">
      <c r="A31" s="32" t="s">
        <v>204</v>
      </c>
      <c r="B31" s="17">
        <v>971.964</v>
      </c>
      <c r="C31" s="17">
        <v>65.1</v>
      </c>
      <c r="D31" s="17">
        <v>885</v>
      </c>
      <c r="E31" s="17">
        <v>47</v>
      </c>
      <c r="F31" s="17">
        <v>165.618</v>
      </c>
      <c r="G31" s="17">
        <v>141.381</v>
      </c>
      <c r="H31" s="17">
        <v>59</v>
      </c>
      <c r="I31" s="18">
        <v>601</v>
      </c>
      <c r="J31" s="19">
        <v>100</v>
      </c>
      <c r="K31" s="17">
        <v>36</v>
      </c>
      <c r="L31" s="19">
        <v>106.431</v>
      </c>
      <c r="M31" s="17">
        <v>971.384</v>
      </c>
      <c r="N31" s="17">
        <v>59</v>
      </c>
      <c r="O31" s="17">
        <v>125</v>
      </c>
      <c r="P31" s="19">
        <v>11</v>
      </c>
      <c r="Q31" s="17">
        <v>75</v>
      </c>
      <c r="R31" s="17">
        <v>283</v>
      </c>
      <c r="S31" s="17">
        <v>133</v>
      </c>
      <c r="T31" s="17">
        <v>49</v>
      </c>
      <c r="U31" s="19">
        <v>166</v>
      </c>
      <c r="V31" s="17">
        <v>140</v>
      </c>
      <c r="W31" s="17">
        <v>46</v>
      </c>
      <c r="X31" s="17">
        <v>400</v>
      </c>
      <c r="Y31" s="19">
        <v>386.568</v>
      </c>
      <c r="Z31" s="20">
        <v>171.311</v>
      </c>
    </row>
    <row r="32" spans="1:26" ht="15.75" customHeight="1">
      <c r="A32" s="32" t="s">
        <v>205</v>
      </c>
      <c r="B32" s="17">
        <v>1101</v>
      </c>
      <c r="C32" s="17">
        <v>56</v>
      </c>
      <c r="D32" s="17">
        <v>909</v>
      </c>
      <c r="E32" s="17">
        <v>45</v>
      </c>
      <c r="F32" s="17">
        <v>237.595</v>
      </c>
      <c r="G32" s="17">
        <v>161.404</v>
      </c>
      <c r="H32" s="17">
        <v>53.736</v>
      </c>
      <c r="I32" s="18">
        <v>501</v>
      </c>
      <c r="J32" s="19">
        <v>119</v>
      </c>
      <c r="K32" s="17">
        <v>43</v>
      </c>
      <c r="L32" s="19">
        <v>76</v>
      </c>
      <c r="M32" s="17">
        <v>936.884</v>
      </c>
      <c r="N32" s="17">
        <v>65</v>
      </c>
      <c r="O32" s="17">
        <v>143</v>
      </c>
      <c r="P32" s="19">
        <v>28</v>
      </c>
      <c r="Q32" s="17">
        <v>79</v>
      </c>
      <c r="R32" s="17">
        <v>323</v>
      </c>
      <c r="S32" s="17">
        <v>159</v>
      </c>
      <c r="T32" s="17">
        <v>53</v>
      </c>
      <c r="U32" s="19">
        <v>149</v>
      </c>
      <c r="V32" s="17">
        <v>114</v>
      </c>
      <c r="W32" s="17">
        <v>62</v>
      </c>
      <c r="X32" s="17">
        <v>322</v>
      </c>
      <c r="Y32" s="19">
        <v>454</v>
      </c>
      <c r="Z32" s="20">
        <v>233.762</v>
      </c>
    </row>
    <row r="33" spans="1:26" ht="15.75" customHeight="1">
      <c r="A33" s="32" t="s">
        <v>206</v>
      </c>
      <c r="B33" s="17">
        <v>924</v>
      </c>
      <c r="C33" s="17">
        <v>63</v>
      </c>
      <c r="D33" s="17">
        <v>943</v>
      </c>
      <c r="E33" s="17">
        <v>37</v>
      </c>
      <c r="F33" s="17">
        <v>171</v>
      </c>
      <c r="G33" s="17">
        <v>115</v>
      </c>
      <c r="H33" s="17">
        <v>63</v>
      </c>
      <c r="I33" s="18">
        <v>538</v>
      </c>
      <c r="J33" s="19">
        <v>118</v>
      </c>
      <c r="K33" s="17">
        <v>23</v>
      </c>
      <c r="L33" s="19">
        <v>76</v>
      </c>
      <c r="M33" s="17">
        <v>866.107</v>
      </c>
      <c r="N33" s="17">
        <v>62</v>
      </c>
      <c r="O33" s="17">
        <v>139</v>
      </c>
      <c r="P33" s="19">
        <v>17</v>
      </c>
      <c r="Q33" s="17">
        <v>70</v>
      </c>
      <c r="R33" s="17">
        <v>353</v>
      </c>
      <c r="S33" s="17">
        <v>139</v>
      </c>
      <c r="T33" s="17">
        <v>52</v>
      </c>
      <c r="U33" s="19">
        <v>154</v>
      </c>
      <c r="V33" s="17">
        <v>31</v>
      </c>
      <c r="W33" s="17">
        <v>35</v>
      </c>
      <c r="X33" s="17">
        <v>131</v>
      </c>
      <c r="Y33" s="19">
        <v>334</v>
      </c>
      <c r="Z33" s="20">
        <v>160</v>
      </c>
    </row>
    <row r="34" spans="1:26" ht="15.75" customHeight="1">
      <c r="A34" s="32" t="s">
        <v>207</v>
      </c>
      <c r="B34" s="17">
        <v>788</v>
      </c>
      <c r="C34" s="17">
        <v>50</v>
      </c>
      <c r="D34" s="17">
        <v>799</v>
      </c>
      <c r="E34" s="17">
        <v>26</v>
      </c>
      <c r="F34" s="17">
        <v>158</v>
      </c>
      <c r="G34" s="17">
        <v>172</v>
      </c>
      <c r="H34" s="17">
        <v>76</v>
      </c>
      <c r="I34" s="18">
        <v>360</v>
      </c>
      <c r="J34" s="19">
        <v>92</v>
      </c>
      <c r="K34" s="17">
        <v>24</v>
      </c>
      <c r="L34" s="19">
        <v>92.19</v>
      </c>
      <c r="M34" s="17">
        <v>812.78</v>
      </c>
      <c r="N34" s="17">
        <v>54</v>
      </c>
      <c r="O34" s="17">
        <v>111</v>
      </c>
      <c r="P34" s="19">
        <v>20</v>
      </c>
      <c r="Q34" s="17">
        <v>51</v>
      </c>
      <c r="R34" s="17">
        <v>148</v>
      </c>
      <c r="S34" s="17">
        <v>147</v>
      </c>
      <c r="T34" s="17">
        <v>54</v>
      </c>
      <c r="U34" s="19">
        <v>176</v>
      </c>
      <c r="V34" s="17">
        <v>38</v>
      </c>
      <c r="W34" s="17">
        <v>33</v>
      </c>
      <c r="X34" s="17">
        <v>115</v>
      </c>
      <c r="Y34" s="19">
        <v>392.809</v>
      </c>
      <c r="Z34" s="20">
        <v>186.228</v>
      </c>
    </row>
    <row r="35" spans="1:26" ht="15.75" customHeight="1">
      <c r="A35" s="32" t="s">
        <v>208</v>
      </c>
      <c r="B35" s="17">
        <v>505</v>
      </c>
      <c r="C35" s="17">
        <v>38</v>
      </c>
      <c r="D35" s="17">
        <v>608</v>
      </c>
      <c r="E35" s="17">
        <v>17</v>
      </c>
      <c r="F35" s="17">
        <v>157.91</v>
      </c>
      <c r="G35" s="17">
        <v>90.089</v>
      </c>
      <c r="H35" s="17">
        <v>30</v>
      </c>
      <c r="I35" s="18">
        <v>263</v>
      </c>
      <c r="J35" s="19">
        <v>74</v>
      </c>
      <c r="K35" s="17">
        <v>14</v>
      </c>
      <c r="L35" s="19">
        <v>70</v>
      </c>
      <c r="M35" s="17">
        <v>493.801</v>
      </c>
      <c r="N35" s="17">
        <v>24</v>
      </c>
      <c r="O35" s="17">
        <v>99</v>
      </c>
      <c r="P35" s="19">
        <v>15</v>
      </c>
      <c r="Q35" s="17">
        <v>57</v>
      </c>
      <c r="R35" s="17">
        <v>377</v>
      </c>
      <c r="S35" s="17">
        <v>126</v>
      </c>
      <c r="T35" s="17">
        <v>115</v>
      </c>
      <c r="U35" s="19">
        <v>94</v>
      </c>
      <c r="V35" s="17">
        <v>134</v>
      </c>
      <c r="W35" s="17">
        <v>90</v>
      </c>
      <c r="X35" s="17">
        <v>102</v>
      </c>
      <c r="Y35" s="19">
        <v>241</v>
      </c>
      <c r="Z35" s="20">
        <v>111.359</v>
      </c>
    </row>
    <row r="36" spans="1:26" ht="15.75" customHeight="1">
      <c r="A36" s="32" t="s">
        <v>209</v>
      </c>
      <c r="B36" s="17">
        <v>917</v>
      </c>
      <c r="C36" s="17">
        <v>36.915</v>
      </c>
      <c r="D36" s="17">
        <v>998</v>
      </c>
      <c r="E36" s="17">
        <v>19</v>
      </c>
      <c r="F36" s="17">
        <v>199.552</v>
      </c>
      <c r="G36" s="17">
        <v>137.447</v>
      </c>
      <c r="H36" s="17">
        <v>55</v>
      </c>
      <c r="I36" s="18">
        <v>454</v>
      </c>
      <c r="J36" s="19">
        <v>121</v>
      </c>
      <c r="K36" s="17">
        <v>16</v>
      </c>
      <c r="L36" s="19">
        <v>120</v>
      </c>
      <c r="M36" s="17">
        <v>879.2</v>
      </c>
      <c r="N36" s="17">
        <v>43</v>
      </c>
      <c r="O36" s="17">
        <v>134</v>
      </c>
      <c r="P36" s="19">
        <v>20</v>
      </c>
      <c r="Q36" s="17">
        <v>82</v>
      </c>
      <c r="R36" s="17">
        <v>354</v>
      </c>
      <c r="S36" s="17">
        <v>206</v>
      </c>
      <c r="T36" s="17">
        <v>35</v>
      </c>
      <c r="U36" s="19">
        <v>171</v>
      </c>
      <c r="V36" s="17">
        <v>21</v>
      </c>
      <c r="W36" s="17">
        <v>42</v>
      </c>
      <c r="X36" s="17">
        <v>247</v>
      </c>
      <c r="Y36" s="19">
        <v>323</v>
      </c>
      <c r="Z36" s="20">
        <v>157.31</v>
      </c>
    </row>
    <row r="37" spans="1:26" ht="15.75" customHeight="1">
      <c r="A37" s="32" t="s">
        <v>210</v>
      </c>
      <c r="B37" s="17">
        <v>976</v>
      </c>
      <c r="C37" s="17">
        <v>53.386</v>
      </c>
      <c r="D37" s="17">
        <v>1197</v>
      </c>
      <c r="E37" s="17">
        <v>35</v>
      </c>
      <c r="F37" s="17">
        <v>246.702</v>
      </c>
      <c r="G37" s="17">
        <v>105.217</v>
      </c>
      <c r="H37" s="17">
        <v>64</v>
      </c>
      <c r="I37" s="18">
        <v>586</v>
      </c>
      <c r="J37" s="19">
        <v>188.304</v>
      </c>
      <c r="K37" s="17">
        <v>27</v>
      </c>
      <c r="L37" s="19">
        <v>136</v>
      </c>
      <c r="M37" s="17">
        <v>962.576</v>
      </c>
      <c r="N37" s="17">
        <v>42</v>
      </c>
      <c r="O37" s="17">
        <v>200</v>
      </c>
      <c r="P37" s="19">
        <v>30</v>
      </c>
      <c r="Q37" s="17">
        <v>136</v>
      </c>
      <c r="R37" s="17">
        <v>474</v>
      </c>
      <c r="S37" s="17">
        <v>257</v>
      </c>
      <c r="T37" s="17">
        <v>63</v>
      </c>
      <c r="U37" s="19">
        <v>189</v>
      </c>
      <c r="V37" s="17">
        <v>29</v>
      </c>
      <c r="W37" s="17">
        <v>63</v>
      </c>
      <c r="X37" s="17">
        <v>341</v>
      </c>
      <c r="Y37" s="19">
        <v>388</v>
      </c>
      <c r="Z37" s="20">
        <v>167</v>
      </c>
    </row>
    <row r="38" spans="1:26" ht="15.75" customHeight="1">
      <c r="A38" s="32" t="s">
        <v>211</v>
      </c>
      <c r="B38" s="17">
        <v>1374.978</v>
      </c>
      <c r="C38" s="17">
        <v>220.592</v>
      </c>
      <c r="D38" s="17">
        <v>2045</v>
      </c>
      <c r="E38" s="17">
        <v>64</v>
      </c>
      <c r="F38" s="17">
        <v>355.231</v>
      </c>
      <c r="G38" s="17">
        <v>221.768</v>
      </c>
      <c r="H38" s="17">
        <v>59</v>
      </c>
      <c r="I38" s="18">
        <v>784</v>
      </c>
      <c r="J38" s="19">
        <v>1660</v>
      </c>
      <c r="K38" s="17">
        <v>44</v>
      </c>
      <c r="L38" s="19">
        <v>192</v>
      </c>
      <c r="M38" s="17">
        <v>979.138</v>
      </c>
      <c r="N38" s="17">
        <v>40</v>
      </c>
      <c r="O38" s="17">
        <v>177</v>
      </c>
      <c r="P38" s="19">
        <v>20</v>
      </c>
      <c r="Q38" s="17">
        <v>100</v>
      </c>
      <c r="R38" s="17">
        <v>836</v>
      </c>
      <c r="S38" s="17">
        <v>236</v>
      </c>
      <c r="T38" s="17">
        <v>77</v>
      </c>
      <c r="U38" s="19">
        <v>226</v>
      </c>
      <c r="V38" s="17">
        <v>36</v>
      </c>
      <c r="W38" s="17">
        <v>127</v>
      </c>
      <c r="X38" s="17">
        <v>266</v>
      </c>
      <c r="Y38" s="19">
        <v>559</v>
      </c>
      <c r="Z38" s="20">
        <v>218.36</v>
      </c>
    </row>
    <row r="39" spans="1:26" ht="15.75" customHeight="1">
      <c r="A39" s="32" t="s">
        <v>212</v>
      </c>
      <c r="B39" s="17">
        <v>1651</v>
      </c>
      <c r="C39" s="17">
        <v>71.891</v>
      </c>
      <c r="D39" s="17">
        <v>968</v>
      </c>
      <c r="E39" s="17">
        <v>45</v>
      </c>
      <c r="F39" s="17">
        <v>245.663</v>
      </c>
      <c r="G39" s="17">
        <v>124.336</v>
      </c>
      <c r="H39" s="17">
        <v>56</v>
      </c>
      <c r="I39" s="18">
        <v>572</v>
      </c>
      <c r="J39" s="19">
        <v>138</v>
      </c>
      <c r="K39" s="17">
        <v>33</v>
      </c>
      <c r="L39" s="19">
        <v>147</v>
      </c>
      <c r="M39" s="17">
        <v>886.266</v>
      </c>
      <c r="N39" s="17">
        <v>52</v>
      </c>
      <c r="O39" s="17">
        <v>147</v>
      </c>
      <c r="P39" s="19">
        <v>10</v>
      </c>
      <c r="Q39" s="17">
        <v>61</v>
      </c>
      <c r="R39" s="17">
        <v>424</v>
      </c>
      <c r="S39" s="17">
        <v>165</v>
      </c>
      <c r="T39" s="17">
        <v>241</v>
      </c>
      <c r="U39" s="19">
        <v>161</v>
      </c>
      <c r="V39" s="17">
        <v>23</v>
      </c>
      <c r="W39" s="17">
        <v>74</v>
      </c>
      <c r="X39" s="17">
        <v>134</v>
      </c>
      <c r="Y39" s="19">
        <v>521</v>
      </c>
      <c r="Z39" s="20">
        <v>175.82</v>
      </c>
    </row>
    <row r="40" spans="1:26" ht="15.75" customHeight="1">
      <c r="A40" s="32" t="s">
        <v>213</v>
      </c>
      <c r="B40" s="17">
        <v>759</v>
      </c>
      <c r="C40" s="17">
        <v>20</v>
      </c>
      <c r="D40" s="17">
        <v>988</v>
      </c>
      <c r="E40" s="17">
        <v>23</v>
      </c>
      <c r="F40" s="17">
        <v>137</v>
      </c>
      <c r="G40" s="17">
        <v>98</v>
      </c>
      <c r="H40" s="17">
        <v>23</v>
      </c>
      <c r="I40" s="18">
        <v>350</v>
      </c>
      <c r="J40" s="19">
        <v>113</v>
      </c>
      <c r="K40" s="17">
        <v>23</v>
      </c>
      <c r="L40" s="19">
        <v>93</v>
      </c>
      <c r="M40" s="17">
        <v>550.903</v>
      </c>
      <c r="N40" s="17">
        <v>17</v>
      </c>
      <c r="O40" s="17">
        <v>177</v>
      </c>
      <c r="P40" s="19">
        <v>19</v>
      </c>
      <c r="Q40" s="17">
        <v>44</v>
      </c>
      <c r="R40" s="17">
        <v>232</v>
      </c>
      <c r="S40" s="17">
        <v>150</v>
      </c>
      <c r="T40" s="17">
        <v>34</v>
      </c>
      <c r="U40" s="19">
        <v>101</v>
      </c>
      <c r="V40" s="17">
        <v>35</v>
      </c>
      <c r="W40" s="17">
        <v>102</v>
      </c>
      <c r="X40" s="17">
        <v>78</v>
      </c>
      <c r="Y40" s="19">
        <v>340</v>
      </c>
      <c r="Z40" s="20">
        <v>192.263</v>
      </c>
    </row>
    <row r="41" spans="1:26" ht="15.75" customHeight="1">
      <c r="A41" s="32" t="s">
        <v>214</v>
      </c>
      <c r="B41" s="17">
        <v>2323</v>
      </c>
      <c r="C41" s="17">
        <v>113.165</v>
      </c>
      <c r="D41" s="17">
        <v>1855</v>
      </c>
      <c r="E41" s="17">
        <v>38</v>
      </c>
      <c r="F41" s="17">
        <v>322.82</v>
      </c>
      <c r="G41" s="17">
        <v>209.179</v>
      </c>
      <c r="H41" s="17">
        <v>61</v>
      </c>
      <c r="I41" s="18">
        <v>1057</v>
      </c>
      <c r="J41" s="19">
        <v>268</v>
      </c>
      <c r="K41" s="17">
        <v>46</v>
      </c>
      <c r="L41" s="19">
        <v>248</v>
      </c>
      <c r="M41" s="17">
        <v>1342.721</v>
      </c>
      <c r="N41" s="17">
        <v>74</v>
      </c>
      <c r="O41" s="17">
        <v>460</v>
      </c>
      <c r="P41" s="19">
        <v>35</v>
      </c>
      <c r="Q41" s="17">
        <v>98</v>
      </c>
      <c r="R41" s="17">
        <v>797</v>
      </c>
      <c r="S41" s="17">
        <v>350</v>
      </c>
      <c r="T41" s="17">
        <v>106</v>
      </c>
      <c r="U41" s="19">
        <v>286</v>
      </c>
      <c r="V41" s="17">
        <v>59</v>
      </c>
      <c r="W41" s="17">
        <v>86</v>
      </c>
      <c r="X41" s="17">
        <v>266</v>
      </c>
      <c r="Y41" s="19">
        <v>777</v>
      </c>
      <c r="Z41" s="20">
        <v>368.122</v>
      </c>
    </row>
    <row r="42" spans="1:26" ht="15.75" customHeight="1">
      <c r="A42" s="32" t="s">
        <v>215</v>
      </c>
      <c r="B42" s="17">
        <v>763</v>
      </c>
      <c r="C42" s="17">
        <v>40.763</v>
      </c>
      <c r="D42" s="17">
        <v>731</v>
      </c>
      <c r="E42" s="17">
        <v>18</v>
      </c>
      <c r="F42" s="17">
        <v>191.615</v>
      </c>
      <c r="G42" s="17">
        <v>101.384</v>
      </c>
      <c r="H42" s="17">
        <v>25</v>
      </c>
      <c r="I42" s="18">
        <v>321</v>
      </c>
      <c r="J42" s="19">
        <v>66</v>
      </c>
      <c r="K42" s="17">
        <v>25</v>
      </c>
      <c r="L42" s="19">
        <v>80</v>
      </c>
      <c r="M42" s="17">
        <v>515.38</v>
      </c>
      <c r="N42" s="17">
        <v>56</v>
      </c>
      <c r="O42" s="17">
        <v>172</v>
      </c>
      <c r="P42" s="19">
        <v>11</v>
      </c>
      <c r="Q42" s="17">
        <v>59</v>
      </c>
      <c r="R42" s="17">
        <v>589</v>
      </c>
      <c r="S42" s="17">
        <v>169</v>
      </c>
      <c r="T42" s="17">
        <v>86</v>
      </c>
      <c r="U42" s="19">
        <v>112</v>
      </c>
      <c r="V42" s="17">
        <v>41</v>
      </c>
      <c r="W42" s="17">
        <v>434</v>
      </c>
      <c r="X42" s="17">
        <v>243</v>
      </c>
      <c r="Y42" s="19">
        <v>417</v>
      </c>
      <c r="Z42" s="20">
        <v>169.278</v>
      </c>
    </row>
    <row r="43" spans="1:26" ht="15.75" customHeight="1">
      <c r="A43" s="32" t="s">
        <v>216</v>
      </c>
      <c r="B43" s="17">
        <v>708</v>
      </c>
      <c r="C43" s="17">
        <v>27</v>
      </c>
      <c r="D43" s="17">
        <v>1055</v>
      </c>
      <c r="E43" s="17">
        <v>34</v>
      </c>
      <c r="F43" s="17">
        <v>194.976</v>
      </c>
      <c r="G43" s="17">
        <v>101.023</v>
      </c>
      <c r="H43" s="17">
        <v>31.607</v>
      </c>
      <c r="I43" s="18">
        <v>433</v>
      </c>
      <c r="J43" s="19">
        <v>120</v>
      </c>
      <c r="K43" s="17">
        <v>13</v>
      </c>
      <c r="L43" s="19">
        <v>143</v>
      </c>
      <c r="M43" s="17">
        <v>510.714</v>
      </c>
      <c r="N43" s="17">
        <v>31</v>
      </c>
      <c r="O43" s="17">
        <v>157</v>
      </c>
      <c r="P43" s="19">
        <v>14</v>
      </c>
      <c r="Q43" s="17">
        <v>36</v>
      </c>
      <c r="R43" s="17">
        <v>382</v>
      </c>
      <c r="S43" s="17">
        <v>193</v>
      </c>
      <c r="T43" s="17">
        <v>55</v>
      </c>
      <c r="U43" s="19">
        <v>159</v>
      </c>
      <c r="V43" s="17">
        <v>23</v>
      </c>
      <c r="W43" s="17">
        <v>96</v>
      </c>
      <c r="X43" s="17">
        <v>71</v>
      </c>
      <c r="Y43" s="19">
        <v>329</v>
      </c>
      <c r="Z43" s="20">
        <v>122</v>
      </c>
    </row>
    <row r="44" spans="1:26" ht="15.75" customHeight="1">
      <c r="A44" s="32" t="s">
        <v>217</v>
      </c>
      <c r="B44" s="17">
        <v>246</v>
      </c>
      <c r="C44" s="17">
        <v>12</v>
      </c>
      <c r="D44" s="17">
        <v>336</v>
      </c>
      <c r="E44" s="17">
        <v>9</v>
      </c>
      <c r="F44" s="17">
        <v>39.549</v>
      </c>
      <c r="G44" s="17">
        <v>32.45</v>
      </c>
      <c r="H44" s="17">
        <v>12</v>
      </c>
      <c r="I44" s="18">
        <v>105</v>
      </c>
      <c r="J44" s="19">
        <v>63</v>
      </c>
      <c r="K44" s="17">
        <v>10</v>
      </c>
      <c r="L44" s="19">
        <v>15</v>
      </c>
      <c r="M44" s="17">
        <v>188</v>
      </c>
      <c r="N44" s="17">
        <v>4</v>
      </c>
      <c r="O44" s="17">
        <v>61</v>
      </c>
      <c r="P44" s="19">
        <v>3</v>
      </c>
      <c r="Q44" s="17">
        <v>4</v>
      </c>
      <c r="R44" s="17">
        <v>108</v>
      </c>
      <c r="S44" s="17">
        <v>43</v>
      </c>
      <c r="T44" s="17">
        <v>10</v>
      </c>
      <c r="U44" s="19">
        <v>32</v>
      </c>
      <c r="V44" s="17">
        <v>47</v>
      </c>
      <c r="W44" s="17">
        <v>31</v>
      </c>
      <c r="X44" s="17">
        <v>22</v>
      </c>
      <c r="Y44" s="19">
        <v>107</v>
      </c>
      <c r="Z44" s="20">
        <v>69</v>
      </c>
    </row>
    <row r="45" spans="1:26" ht="15.75" customHeight="1">
      <c r="A45" s="32" t="s">
        <v>218</v>
      </c>
      <c r="B45" s="17">
        <v>112</v>
      </c>
      <c r="C45" s="17">
        <v>11</v>
      </c>
      <c r="D45" s="17">
        <v>165</v>
      </c>
      <c r="E45" s="17">
        <v>2</v>
      </c>
      <c r="F45" s="17">
        <v>20</v>
      </c>
      <c r="G45" s="17">
        <v>9</v>
      </c>
      <c r="H45" s="17">
        <v>3</v>
      </c>
      <c r="I45" s="18">
        <v>51</v>
      </c>
      <c r="J45" s="19">
        <v>54</v>
      </c>
      <c r="K45" s="17">
        <v>4</v>
      </c>
      <c r="L45" s="19">
        <v>21</v>
      </c>
      <c r="M45" s="17">
        <v>95</v>
      </c>
      <c r="N45" s="17">
        <v>19</v>
      </c>
      <c r="O45" s="17">
        <v>39</v>
      </c>
      <c r="P45" s="19">
        <v>1</v>
      </c>
      <c r="Q45" s="17">
        <v>3</v>
      </c>
      <c r="R45" s="17">
        <v>139</v>
      </c>
      <c r="S45" s="17">
        <v>51</v>
      </c>
      <c r="T45" s="17">
        <v>33</v>
      </c>
      <c r="U45" s="19">
        <v>9</v>
      </c>
      <c r="V45" s="17">
        <v>3</v>
      </c>
      <c r="W45" s="17">
        <v>53</v>
      </c>
      <c r="X45" s="17">
        <v>24</v>
      </c>
      <c r="Y45" s="19">
        <v>46</v>
      </c>
      <c r="Z45" s="20">
        <v>16.158</v>
      </c>
    </row>
    <row r="46" spans="1:26" ht="15.75" customHeight="1">
      <c r="A46" s="32" t="s">
        <v>219</v>
      </c>
      <c r="B46" s="17">
        <v>816</v>
      </c>
      <c r="C46" s="17">
        <v>33.785</v>
      </c>
      <c r="D46" s="17">
        <v>667</v>
      </c>
      <c r="E46" s="17">
        <v>21</v>
      </c>
      <c r="F46" s="17">
        <v>152.296</v>
      </c>
      <c r="G46" s="17">
        <v>82.703</v>
      </c>
      <c r="H46" s="17">
        <v>26</v>
      </c>
      <c r="I46" s="18">
        <v>503</v>
      </c>
      <c r="J46" s="19">
        <v>74</v>
      </c>
      <c r="K46" s="17">
        <v>15</v>
      </c>
      <c r="L46" s="19">
        <v>117</v>
      </c>
      <c r="M46" s="17">
        <v>514.134</v>
      </c>
      <c r="N46" s="17">
        <v>25</v>
      </c>
      <c r="O46" s="17">
        <v>98</v>
      </c>
      <c r="P46" s="19">
        <v>5</v>
      </c>
      <c r="Q46" s="17">
        <v>51</v>
      </c>
      <c r="R46" s="17">
        <v>305</v>
      </c>
      <c r="S46" s="17">
        <v>109</v>
      </c>
      <c r="T46" s="17">
        <v>66</v>
      </c>
      <c r="U46" s="19">
        <v>87</v>
      </c>
      <c r="V46" s="17">
        <v>8</v>
      </c>
      <c r="W46" s="17">
        <v>96</v>
      </c>
      <c r="X46" s="17">
        <v>138</v>
      </c>
      <c r="Y46" s="19">
        <v>288</v>
      </c>
      <c r="Z46" s="20">
        <v>95.689</v>
      </c>
    </row>
    <row r="47" spans="1:26" ht="15.75" customHeight="1">
      <c r="A47" s="32" t="s">
        <v>220</v>
      </c>
      <c r="B47" s="17">
        <v>577</v>
      </c>
      <c r="C47" s="17">
        <v>48.678</v>
      </c>
      <c r="D47" s="17">
        <v>936</v>
      </c>
      <c r="E47" s="17">
        <v>22</v>
      </c>
      <c r="F47" s="17">
        <v>141.415</v>
      </c>
      <c r="G47" s="17">
        <v>198.584</v>
      </c>
      <c r="H47" s="17">
        <v>41.428</v>
      </c>
      <c r="I47" s="18">
        <v>329</v>
      </c>
      <c r="J47" s="19">
        <v>126.312</v>
      </c>
      <c r="K47" s="17">
        <v>10</v>
      </c>
      <c r="L47" s="19">
        <v>108</v>
      </c>
      <c r="M47" s="17">
        <v>480.272</v>
      </c>
      <c r="N47" s="17">
        <v>101</v>
      </c>
      <c r="O47" s="17">
        <v>133</v>
      </c>
      <c r="P47" s="19">
        <v>11</v>
      </c>
      <c r="Q47" s="17">
        <v>83</v>
      </c>
      <c r="R47" s="17">
        <v>278</v>
      </c>
      <c r="S47" s="17">
        <v>104</v>
      </c>
      <c r="T47" s="17">
        <v>91</v>
      </c>
      <c r="U47" s="19">
        <v>127</v>
      </c>
      <c r="V47" s="17">
        <v>16</v>
      </c>
      <c r="W47" s="17">
        <v>48</v>
      </c>
      <c r="X47" s="17">
        <v>137</v>
      </c>
      <c r="Y47" s="19">
        <v>273</v>
      </c>
      <c r="Z47" s="20">
        <v>96</v>
      </c>
    </row>
    <row r="48" spans="1:26" ht="15.75" customHeight="1">
      <c r="A48" s="32" t="s">
        <v>221</v>
      </c>
      <c r="B48" s="17">
        <v>866</v>
      </c>
      <c r="C48" s="17">
        <v>39</v>
      </c>
      <c r="D48" s="17">
        <v>1003</v>
      </c>
      <c r="E48" s="17">
        <v>45</v>
      </c>
      <c r="F48" s="17">
        <v>229</v>
      </c>
      <c r="G48" s="17">
        <v>120</v>
      </c>
      <c r="H48" s="17">
        <v>45</v>
      </c>
      <c r="I48" s="18">
        <v>485</v>
      </c>
      <c r="J48" s="19">
        <v>213</v>
      </c>
      <c r="K48" s="17">
        <v>18</v>
      </c>
      <c r="L48" s="19">
        <v>152</v>
      </c>
      <c r="M48" s="17">
        <v>649.752</v>
      </c>
      <c r="N48" s="17">
        <v>39</v>
      </c>
      <c r="O48" s="17">
        <v>152</v>
      </c>
      <c r="P48" s="19">
        <v>28</v>
      </c>
      <c r="Q48" s="17">
        <v>62</v>
      </c>
      <c r="R48" s="17">
        <v>740</v>
      </c>
      <c r="S48" s="17">
        <v>175</v>
      </c>
      <c r="T48" s="17">
        <v>58</v>
      </c>
      <c r="U48" s="19">
        <v>168</v>
      </c>
      <c r="V48" s="17">
        <v>62</v>
      </c>
      <c r="W48" s="17">
        <v>25</v>
      </c>
      <c r="X48" s="17">
        <v>205</v>
      </c>
      <c r="Y48" s="19">
        <v>401</v>
      </c>
      <c r="Z48" s="20">
        <v>154</v>
      </c>
    </row>
    <row r="49" spans="1:26" ht="15.75" customHeight="1">
      <c r="A49" s="32" t="s">
        <v>222</v>
      </c>
      <c r="B49" s="17">
        <v>426</v>
      </c>
      <c r="C49" s="17">
        <v>20</v>
      </c>
      <c r="D49" s="17">
        <v>392</v>
      </c>
      <c r="E49" s="17">
        <v>25</v>
      </c>
      <c r="F49" s="17">
        <v>58</v>
      </c>
      <c r="G49" s="17">
        <v>103</v>
      </c>
      <c r="H49" s="17">
        <v>12</v>
      </c>
      <c r="I49" s="18">
        <v>193</v>
      </c>
      <c r="J49" s="19">
        <v>38</v>
      </c>
      <c r="K49" s="17">
        <v>10</v>
      </c>
      <c r="L49" s="19">
        <v>77</v>
      </c>
      <c r="M49" s="17">
        <v>290.836</v>
      </c>
      <c r="N49" s="17">
        <v>35</v>
      </c>
      <c r="O49" s="17">
        <v>109</v>
      </c>
      <c r="P49" s="19">
        <v>7</v>
      </c>
      <c r="Q49" s="17">
        <v>61</v>
      </c>
      <c r="R49" s="17">
        <v>140</v>
      </c>
      <c r="S49" s="17">
        <v>73</v>
      </c>
      <c r="T49" s="17">
        <v>70</v>
      </c>
      <c r="U49" s="19">
        <v>63</v>
      </c>
      <c r="V49" s="17">
        <v>31</v>
      </c>
      <c r="W49" s="17">
        <v>44</v>
      </c>
      <c r="X49" s="17">
        <v>79</v>
      </c>
      <c r="Y49" s="19">
        <v>278</v>
      </c>
      <c r="Z49" s="20">
        <v>64.171</v>
      </c>
    </row>
    <row r="50" spans="1:26" ht="15.75" customHeight="1">
      <c r="A50" s="32" t="s">
        <v>223</v>
      </c>
      <c r="B50" s="17">
        <v>426</v>
      </c>
      <c r="C50" s="17">
        <v>33</v>
      </c>
      <c r="D50" s="17">
        <v>552</v>
      </c>
      <c r="E50" s="17">
        <v>15</v>
      </c>
      <c r="F50" s="17">
        <v>88</v>
      </c>
      <c r="G50" s="17">
        <v>75</v>
      </c>
      <c r="H50" s="17">
        <v>8</v>
      </c>
      <c r="I50" s="18">
        <v>278</v>
      </c>
      <c r="J50" s="19">
        <v>106</v>
      </c>
      <c r="K50" s="17">
        <v>5</v>
      </c>
      <c r="L50" s="19">
        <v>88</v>
      </c>
      <c r="M50" s="17">
        <v>340.493</v>
      </c>
      <c r="N50" s="17">
        <v>58</v>
      </c>
      <c r="O50" s="17">
        <v>98</v>
      </c>
      <c r="P50" s="19">
        <v>9</v>
      </c>
      <c r="Q50" s="17">
        <v>30</v>
      </c>
      <c r="R50" s="17">
        <v>200</v>
      </c>
      <c r="S50" s="17">
        <v>80</v>
      </c>
      <c r="T50" s="17">
        <v>42</v>
      </c>
      <c r="U50" s="19">
        <v>74</v>
      </c>
      <c r="V50" s="17">
        <v>23</v>
      </c>
      <c r="W50" s="17">
        <v>31</v>
      </c>
      <c r="X50" s="17">
        <v>106</v>
      </c>
      <c r="Y50" s="19">
        <v>190</v>
      </c>
      <c r="Z50" s="20">
        <v>67</v>
      </c>
    </row>
    <row r="51" spans="1:26" ht="15.75" customHeight="1">
      <c r="A51" s="32" t="s">
        <v>224</v>
      </c>
      <c r="B51" s="17">
        <v>454</v>
      </c>
      <c r="C51" s="17">
        <v>36.55</v>
      </c>
      <c r="D51" s="17">
        <v>508</v>
      </c>
      <c r="E51" s="17">
        <v>9</v>
      </c>
      <c r="F51" s="17">
        <v>100.653</v>
      </c>
      <c r="G51" s="17">
        <v>53.346</v>
      </c>
      <c r="H51" s="17">
        <v>20</v>
      </c>
      <c r="I51" s="18">
        <v>231</v>
      </c>
      <c r="J51" s="19">
        <v>112</v>
      </c>
      <c r="K51" s="17">
        <v>8</v>
      </c>
      <c r="L51" s="19">
        <v>61</v>
      </c>
      <c r="M51" s="17">
        <v>377.746</v>
      </c>
      <c r="N51" s="17">
        <v>17</v>
      </c>
      <c r="O51" s="17">
        <v>58</v>
      </c>
      <c r="P51" s="19">
        <v>31</v>
      </c>
      <c r="Q51" s="17">
        <v>34</v>
      </c>
      <c r="R51" s="17">
        <v>176</v>
      </c>
      <c r="S51" s="17">
        <v>44</v>
      </c>
      <c r="T51" s="17">
        <v>32</v>
      </c>
      <c r="U51" s="19">
        <v>72</v>
      </c>
      <c r="V51" s="17">
        <v>46</v>
      </c>
      <c r="W51" s="17">
        <v>30</v>
      </c>
      <c r="X51" s="17">
        <v>122</v>
      </c>
      <c r="Y51" s="19">
        <v>202</v>
      </c>
      <c r="Z51" s="20">
        <v>65</v>
      </c>
    </row>
    <row r="52" spans="1:26" ht="15.75" customHeight="1">
      <c r="A52" s="32" t="s">
        <v>225</v>
      </c>
      <c r="B52" s="17">
        <v>119</v>
      </c>
      <c r="C52" s="17">
        <v>4</v>
      </c>
      <c r="D52" s="17">
        <v>151</v>
      </c>
      <c r="E52" s="17">
        <v>10</v>
      </c>
      <c r="F52" s="17">
        <v>36</v>
      </c>
      <c r="G52" s="17">
        <v>15</v>
      </c>
      <c r="H52" s="17">
        <v>6</v>
      </c>
      <c r="I52" s="18">
        <v>54</v>
      </c>
      <c r="J52" s="19">
        <v>12</v>
      </c>
      <c r="K52" s="17">
        <v>2</v>
      </c>
      <c r="L52" s="19">
        <v>14</v>
      </c>
      <c r="M52" s="17">
        <v>67</v>
      </c>
      <c r="N52" s="17">
        <v>8</v>
      </c>
      <c r="O52" s="17">
        <v>42</v>
      </c>
      <c r="P52" s="19">
        <v>0</v>
      </c>
      <c r="Q52" s="17">
        <v>13</v>
      </c>
      <c r="R52" s="17">
        <v>110</v>
      </c>
      <c r="S52" s="17">
        <v>28</v>
      </c>
      <c r="T52" s="17">
        <v>24</v>
      </c>
      <c r="U52" s="19">
        <v>19</v>
      </c>
      <c r="V52" s="17">
        <v>17</v>
      </c>
      <c r="W52" s="17">
        <v>62</v>
      </c>
      <c r="X52" s="17">
        <v>53</v>
      </c>
      <c r="Y52" s="19">
        <v>48</v>
      </c>
      <c r="Z52" s="20">
        <v>23.212</v>
      </c>
    </row>
    <row r="53" spans="1:26" ht="15.75" customHeight="1">
      <c r="A53" s="32" t="s">
        <v>226</v>
      </c>
      <c r="B53" s="17">
        <v>616</v>
      </c>
      <c r="C53" s="17">
        <v>32</v>
      </c>
      <c r="D53" s="17">
        <v>317</v>
      </c>
      <c r="E53" s="17">
        <v>12</v>
      </c>
      <c r="F53" s="17">
        <v>73.646</v>
      </c>
      <c r="G53" s="17">
        <v>40.353</v>
      </c>
      <c r="H53" s="17">
        <v>23</v>
      </c>
      <c r="I53" s="18">
        <v>267</v>
      </c>
      <c r="J53" s="19">
        <v>158</v>
      </c>
      <c r="K53" s="17">
        <v>11</v>
      </c>
      <c r="L53" s="19">
        <v>30</v>
      </c>
      <c r="M53" s="17">
        <v>319.755</v>
      </c>
      <c r="N53" s="17">
        <v>13</v>
      </c>
      <c r="O53" s="17">
        <v>44</v>
      </c>
      <c r="P53" s="19">
        <v>9</v>
      </c>
      <c r="Q53" s="17">
        <v>11</v>
      </c>
      <c r="R53" s="17">
        <v>164</v>
      </c>
      <c r="S53" s="17">
        <v>45</v>
      </c>
      <c r="T53" s="17">
        <v>18</v>
      </c>
      <c r="U53" s="19">
        <v>74</v>
      </c>
      <c r="V53" s="17">
        <v>87</v>
      </c>
      <c r="W53" s="17">
        <v>19</v>
      </c>
      <c r="X53" s="17">
        <v>52</v>
      </c>
      <c r="Y53" s="19">
        <v>146</v>
      </c>
      <c r="Z53" s="20">
        <v>64.845</v>
      </c>
    </row>
    <row r="54" spans="1:26" ht="15.75" customHeight="1">
      <c r="A54" s="32" t="s">
        <v>227</v>
      </c>
      <c r="B54" s="17">
        <v>193</v>
      </c>
      <c r="C54" s="17">
        <v>7</v>
      </c>
      <c r="D54" s="17">
        <v>214</v>
      </c>
      <c r="E54" s="17">
        <v>4</v>
      </c>
      <c r="F54" s="17">
        <v>28</v>
      </c>
      <c r="G54" s="17">
        <v>13</v>
      </c>
      <c r="H54" s="17">
        <v>13</v>
      </c>
      <c r="I54" s="18">
        <v>58</v>
      </c>
      <c r="J54" s="19">
        <v>43</v>
      </c>
      <c r="K54" s="17">
        <v>2</v>
      </c>
      <c r="L54" s="19">
        <v>6</v>
      </c>
      <c r="M54" s="17">
        <v>117</v>
      </c>
      <c r="N54" s="17">
        <v>1</v>
      </c>
      <c r="O54" s="17">
        <v>24</v>
      </c>
      <c r="P54" s="19">
        <v>0</v>
      </c>
      <c r="Q54" s="17">
        <v>3</v>
      </c>
      <c r="R54" s="17">
        <v>77</v>
      </c>
      <c r="S54" s="17">
        <v>13</v>
      </c>
      <c r="T54" s="17">
        <v>11</v>
      </c>
      <c r="U54" s="19">
        <v>18</v>
      </c>
      <c r="V54" s="17">
        <v>23</v>
      </c>
      <c r="W54" s="17">
        <v>22</v>
      </c>
      <c r="X54" s="17">
        <v>19</v>
      </c>
      <c r="Y54" s="19">
        <v>65</v>
      </c>
      <c r="Z54" s="20">
        <v>52.133</v>
      </c>
    </row>
    <row r="55" spans="1:26" ht="15.75" customHeight="1">
      <c r="A55" s="32" t="s">
        <v>228</v>
      </c>
      <c r="B55" s="17">
        <v>147</v>
      </c>
      <c r="C55" s="17">
        <v>7</v>
      </c>
      <c r="D55" s="17">
        <v>150</v>
      </c>
      <c r="E55" s="17">
        <v>3</v>
      </c>
      <c r="F55" s="17">
        <v>39.812</v>
      </c>
      <c r="G55" s="17">
        <v>9.187</v>
      </c>
      <c r="H55" s="17">
        <v>6</v>
      </c>
      <c r="I55" s="18">
        <v>82</v>
      </c>
      <c r="J55" s="19">
        <v>11</v>
      </c>
      <c r="K55" s="17">
        <v>5</v>
      </c>
      <c r="L55" s="19">
        <v>20</v>
      </c>
      <c r="M55" s="17">
        <v>85.702</v>
      </c>
      <c r="N55" s="17">
        <v>8</v>
      </c>
      <c r="O55" s="17">
        <v>12</v>
      </c>
      <c r="P55" s="19">
        <v>3</v>
      </c>
      <c r="Q55" s="17">
        <v>9</v>
      </c>
      <c r="R55" s="17">
        <v>70</v>
      </c>
      <c r="S55" s="17">
        <v>22</v>
      </c>
      <c r="T55" s="17">
        <v>28</v>
      </c>
      <c r="U55" s="19">
        <v>21</v>
      </c>
      <c r="V55" s="17">
        <v>5</v>
      </c>
      <c r="W55" s="17">
        <v>19</v>
      </c>
      <c r="X55" s="17">
        <v>26</v>
      </c>
      <c r="Y55" s="19">
        <v>86</v>
      </c>
      <c r="Z55" s="20">
        <v>20</v>
      </c>
    </row>
    <row r="56" spans="1:26" ht="15.75" customHeight="1">
      <c r="A56" s="32" t="s">
        <v>229</v>
      </c>
      <c r="B56" s="17">
        <v>158</v>
      </c>
      <c r="C56" s="17">
        <v>12.705</v>
      </c>
      <c r="D56" s="17">
        <v>143</v>
      </c>
      <c r="E56" s="17">
        <v>1</v>
      </c>
      <c r="F56" s="17">
        <v>22</v>
      </c>
      <c r="G56" s="17">
        <v>12</v>
      </c>
      <c r="H56" s="17">
        <v>3</v>
      </c>
      <c r="I56" s="18">
        <v>44</v>
      </c>
      <c r="J56" s="19">
        <v>20</v>
      </c>
      <c r="K56" s="17">
        <v>0</v>
      </c>
      <c r="L56" s="19">
        <v>13</v>
      </c>
      <c r="M56" s="17">
        <v>85</v>
      </c>
      <c r="N56" s="17">
        <v>3</v>
      </c>
      <c r="O56" s="17">
        <v>32</v>
      </c>
      <c r="P56" s="19">
        <v>4</v>
      </c>
      <c r="Q56" s="17">
        <v>8</v>
      </c>
      <c r="R56" s="17">
        <v>48</v>
      </c>
      <c r="S56" s="17">
        <v>26</v>
      </c>
      <c r="T56" s="17">
        <v>26</v>
      </c>
      <c r="U56" s="19">
        <v>14</v>
      </c>
      <c r="V56" s="17">
        <v>7</v>
      </c>
      <c r="W56" s="17">
        <v>39</v>
      </c>
      <c r="X56" s="17">
        <v>18</v>
      </c>
      <c r="Y56" s="19">
        <v>74</v>
      </c>
      <c r="Z56" s="20">
        <v>23</v>
      </c>
    </row>
    <row r="57" spans="1:26" ht="15.75" customHeight="1">
      <c r="A57" s="32" t="s">
        <v>230</v>
      </c>
      <c r="B57" s="17">
        <v>156</v>
      </c>
      <c r="C57" s="17">
        <v>7</v>
      </c>
      <c r="D57" s="17">
        <v>132</v>
      </c>
      <c r="E57" s="17">
        <v>2</v>
      </c>
      <c r="F57" s="17">
        <v>27</v>
      </c>
      <c r="G57" s="17">
        <v>13</v>
      </c>
      <c r="H57" s="17">
        <v>5</v>
      </c>
      <c r="I57" s="18">
        <v>43</v>
      </c>
      <c r="J57" s="19">
        <v>11</v>
      </c>
      <c r="K57" s="17">
        <v>5</v>
      </c>
      <c r="L57" s="19">
        <v>20</v>
      </c>
      <c r="M57" s="17">
        <v>67.736</v>
      </c>
      <c r="N57" s="17">
        <v>18</v>
      </c>
      <c r="O57" s="17">
        <v>23</v>
      </c>
      <c r="P57" s="19">
        <v>0</v>
      </c>
      <c r="Q57" s="17">
        <v>13</v>
      </c>
      <c r="R57" s="17">
        <v>66</v>
      </c>
      <c r="S57" s="17">
        <v>21</v>
      </c>
      <c r="T57" s="17">
        <v>22</v>
      </c>
      <c r="U57" s="19">
        <v>14</v>
      </c>
      <c r="V57" s="17">
        <v>10</v>
      </c>
      <c r="W57" s="17">
        <v>34</v>
      </c>
      <c r="X57" s="17">
        <v>20</v>
      </c>
      <c r="Y57" s="19">
        <v>77</v>
      </c>
      <c r="Z57" s="20">
        <v>18</v>
      </c>
    </row>
    <row r="58" spans="1:26" ht="15.75" customHeight="1">
      <c r="A58" s="32" t="s">
        <v>231</v>
      </c>
      <c r="B58" s="17">
        <v>21</v>
      </c>
      <c r="C58" s="17">
        <v>0</v>
      </c>
      <c r="D58" s="17">
        <v>37</v>
      </c>
      <c r="E58" s="17">
        <v>1</v>
      </c>
      <c r="F58" s="17">
        <v>1</v>
      </c>
      <c r="G58" s="17">
        <v>2</v>
      </c>
      <c r="H58" s="17">
        <v>0</v>
      </c>
      <c r="I58" s="18">
        <v>16</v>
      </c>
      <c r="J58" s="19">
        <v>7</v>
      </c>
      <c r="K58" s="17">
        <v>0</v>
      </c>
      <c r="L58" s="19">
        <v>2</v>
      </c>
      <c r="M58" s="17">
        <v>14</v>
      </c>
      <c r="N58" s="17">
        <v>0</v>
      </c>
      <c r="O58" s="17">
        <v>1</v>
      </c>
      <c r="P58" s="19">
        <v>0</v>
      </c>
      <c r="Q58" s="17">
        <v>0</v>
      </c>
      <c r="R58" s="17">
        <v>21</v>
      </c>
      <c r="S58" s="17">
        <v>5</v>
      </c>
      <c r="T58" s="17">
        <v>14</v>
      </c>
      <c r="U58" s="19">
        <v>8</v>
      </c>
      <c r="V58" s="17">
        <v>1</v>
      </c>
      <c r="W58" s="17">
        <v>7</v>
      </c>
      <c r="X58" s="17">
        <v>7</v>
      </c>
      <c r="Y58" s="19">
        <v>13</v>
      </c>
      <c r="Z58" s="20">
        <v>3</v>
      </c>
    </row>
    <row r="59" spans="1:26" ht="15.75" customHeight="1">
      <c r="A59" s="32" t="s">
        <v>232</v>
      </c>
      <c r="B59" s="17">
        <v>42</v>
      </c>
      <c r="C59" s="17">
        <v>8.888</v>
      </c>
      <c r="D59" s="17">
        <v>53</v>
      </c>
      <c r="E59" s="17">
        <v>7</v>
      </c>
      <c r="F59" s="17">
        <v>12</v>
      </c>
      <c r="G59" s="17">
        <v>8</v>
      </c>
      <c r="H59" s="17">
        <v>2</v>
      </c>
      <c r="I59" s="18">
        <v>29</v>
      </c>
      <c r="J59" s="19">
        <v>11</v>
      </c>
      <c r="K59" s="17">
        <v>0</v>
      </c>
      <c r="L59" s="19">
        <v>12</v>
      </c>
      <c r="M59" s="17">
        <v>55.774</v>
      </c>
      <c r="N59" s="17">
        <v>34</v>
      </c>
      <c r="O59" s="17">
        <v>8</v>
      </c>
      <c r="P59" s="19">
        <v>1</v>
      </c>
      <c r="Q59" s="17">
        <v>2</v>
      </c>
      <c r="R59" s="17">
        <v>45</v>
      </c>
      <c r="S59" s="17">
        <v>8</v>
      </c>
      <c r="T59" s="17">
        <v>18</v>
      </c>
      <c r="U59" s="19">
        <v>11</v>
      </c>
      <c r="V59" s="17">
        <v>4</v>
      </c>
      <c r="W59" s="17">
        <v>29</v>
      </c>
      <c r="X59" s="17">
        <v>13</v>
      </c>
      <c r="Y59" s="19">
        <v>23</v>
      </c>
      <c r="Z59" s="20">
        <v>10.222</v>
      </c>
    </row>
    <row r="60" spans="1:26" ht="15.75" customHeight="1">
      <c r="A60" s="32" t="s">
        <v>233</v>
      </c>
      <c r="B60" s="17">
        <v>48</v>
      </c>
      <c r="C60" s="17">
        <v>4</v>
      </c>
      <c r="D60" s="17">
        <v>47</v>
      </c>
      <c r="E60" s="17">
        <v>0</v>
      </c>
      <c r="F60" s="17">
        <v>12</v>
      </c>
      <c r="G60" s="17">
        <v>7</v>
      </c>
      <c r="H60" s="17">
        <v>2</v>
      </c>
      <c r="I60" s="18">
        <v>16</v>
      </c>
      <c r="J60" s="19">
        <v>0</v>
      </c>
      <c r="K60" s="17">
        <v>3</v>
      </c>
      <c r="L60" s="19">
        <v>6</v>
      </c>
      <c r="M60" s="17">
        <v>35</v>
      </c>
      <c r="N60" s="17">
        <v>4</v>
      </c>
      <c r="O60" s="17">
        <v>10</v>
      </c>
      <c r="P60" s="19">
        <v>0</v>
      </c>
      <c r="Q60" s="17">
        <v>2</v>
      </c>
      <c r="R60" s="17">
        <v>60</v>
      </c>
      <c r="S60" s="17">
        <v>5</v>
      </c>
      <c r="T60" s="17">
        <v>2</v>
      </c>
      <c r="U60" s="19">
        <v>12</v>
      </c>
      <c r="V60" s="17">
        <v>5</v>
      </c>
      <c r="W60" s="17">
        <v>22</v>
      </c>
      <c r="X60" s="17">
        <v>5</v>
      </c>
      <c r="Y60" s="19">
        <v>39</v>
      </c>
      <c r="Z60" s="20">
        <v>10</v>
      </c>
    </row>
    <row r="61" spans="1:26" ht="15.75" customHeight="1">
      <c r="A61" s="32" t="s">
        <v>234</v>
      </c>
      <c r="B61" s="17">
        <v>46</v>
      </c>
      <c r="C61" s="17">
        <v>3</v>
      </c>
      <c r="D61" s="17">
        <v>29</v>
      </c>
      <c r="E61" s="17">
        <v>5</v>
      </c>
      <c r="F61" s="17">
        <v>5</v>
      </c>
      <c r="G61" s="17">
        <v>6</v>
      </c>
      <c r="H61" s="17">
        <v>2</v>
      </c>
      <c r="I61" s="18">
        <v>19</v>
      </c>
      <c r="J61" s="19">
        <v>3</v>
      </c>
      <c r="K61" s="17">
        <v>1</v>
      </c>
      <c r="L61" s="19">
        <v>8</v>
      </c>
      <c r="M61" s="17">
        <v>27</v>
      </c>
      <c r="N61" s="17">
        <v>12</v>
      </c>
      <c r="O61" s="17">
        <v>5</v>
      </c>
      <c r="P61" s="19">
        <v>0</v>
      </c>
      <c r="Q61" s="17">
        <v>2</v>
      </c>
      <c r="R61" s="17">
        <v>71</v>
      </c>
      <c r="S61" s="17">
        <v>6</v>
      </c>
      <c r="T61" s="17">
        <v>11</v>
      </c>
      <c r="U61" s="19">
        <v>7</v>
      </c>
      <c r="V61" s="17">
        <v>10</v>
      </c>
      <c r="W61" s="17">
        <v>14</v>
      </c>
      <c r="X61" s="17">
        <v>13</v>
      </c>
      <c r="Y61" s="19">
        <v>40</v>
      </c>
      <c r="Z61" s="20">
        <v>10.263</v>
      </c>
    </row>
    <row r="62" spans="1:26" ht="15.75" customHeight="1">
      <c r="A62" s="32" t="s">
        <v>235</v>
      </c>
      <c r="B62" s="17">
        <v>39</v>
      </c>
      <c r="C62" s="17">
        <v>0</v>
      </c>
      <c r="D62" s="17">
        <v>59</v>
      </c>
      <c r="E62" s="17">
        <v>2</v>
      </c>
      <c r="F62" s="17">
        <v>8</v>
      </c>
      <c r="G62" s="17">
        <v>7</v>
      </c>
      <c r="H62" s="17">
        <v>4</v>
      </c>
      <c r="I62" s="18">
        <v>30</v>
      </c>
      <c r="J62" s="19">
        <v>7</v>
      </c>
      <c r="K62" s="17">
        <v>3</v>
      </c>
      <c r="L62" s="19">
        <v>10</v>
      </c>
      <c r="M62" s="17">
        <v>30</v>
      </c>
      <c r="N62" s="17">
        <v>3</v>
      </c>
      <c r="O62" s="17">
        <v>28</v>
      </c>
      <c r="P62" s="19">
        <v>0</v>
      </c>
      <c r="Q62" s="17">
        <v>6</v>
      </c>
      <c r="R62" s="17">
        <v>49</v>
      </c>
      <c r="S62" s="17">
        <v>10</v>
      </c>
      <c r="T62" s="17">
        <v>6</v>
      </c>
      <c r="U62" s="19">
        <v>11</v>
      </c>
      <c r="V62" s="17">
        <v>2</v>
      </c>
      <c r="W62" s="17">
        <v>48</v>
      </c>
      <c r="X62" s="17">
        <v>11</v>
      </c>
      <c r="Y62" s="19">
        <v>24</v>
      </c>
      <c r="Z62" s="20">
        <v>17</v>
      </c>
    </row>
    <row r="63" spans="1:26" ht="15.75" customHeight="1">
      <c r="A63" s="32" t="s">
        <v>236</v>
      </c>
      <c r="B63" s="17">
        <v>37</v>
      </c>
      <c r="C63" s="17">
        <v>0</v>
      </c>
      <c r="D63" s="17">
        <v>57</v>
      </c>
      <c r="E63" s="17">
        <v>1</v>
      </c>
      <c r="F63" s="17">
        <v>10.555</v>
      </c>
      <c r="G63" s="17">
        <v>27.444</v>
      </c>
      <c r="H63" s="17">
        <v>1</v>
      </c>
      <c r="I63" s="18">
        <v>13</v>
      </c>
      <c r="J63" s="19">
        <v>4</v>
      </c>
      <c r="K63" s="17">
        <v>1</v>
      </c>
      <c r="L63" s="19">
        <v>0</v>
      </c>
      <c r="M63" s="17">
        <v>30</v>
      </c>
      <c r="N63" s="17">
        <v>3</v>
      </c>
      <c r="O63" s="17">
        <v>7</v>
      </c>
      <c r="P63" s="19">
        <v>0</v>
      </c>
      <c r="Q63" s="17">
        <v>4</v>
      </c>
      <c r="R63" s="17">
        <v>75</v>
      </c>
      <c r="S63" s="17">
        <v>10</v>
      </c>
      <c r="T63" s="17">
        <v>0</v>
      </c>
      <c r="U63" s="19">
        <v>7</v>
      </c>
      <c r="V63" s="17">
        <v>42</v>
      </c>
      <c r="W63" s="17">
        <v>44</v>
      </c>
      <c r="X63" s="17">
        <v>6</v>
      </c>
      <c r="Y63" s="19">
        <v>17</v>
      </c>
      <c r="Z63" s="20">
        <v>13</v>
      </c>
    </row>
    <row r="64" spans="1:26" ht="15.75" customHeight="1">
      <c r="A64" s="32" t="s">
        <v>237</v>
      </c>
      <c r="B64" s="17">
        <v>30</v>
      </c>
      <c r="C64" s="17">
        <v>0</v>
      </c>
      <c r="D64" s="17">
        <v>48</v>
      </c>
      <c r="E64" s="17">
        <v>0</v>
      </c>
      <c r="F64" s="17">
        <v>4</v>
      </c>
      <c r="G64" s="17">
        <v>2</v>
      </c>
      <c r="H64" s="17">
        <v>0</v>
      </c>
      <c r="I64" s="18">
        <v>7</v>
      </c>
      <c r="J64" s="19">
        <v>2</v>
      </c>
      <c r="K64" s="17">
        <v>0</v>
      </c>
      <c r="L64" s="19">
        <v>0</v>
      </c>
      <c r="M64" s="17">
        <v>25</v>
      </c>
      <c r="N64" s="17">
        <v>3</v>
      </c>
      <c r="O64" s="17">
        <v>3</v>
      </c>
      <c r="P64" s="19">
        <v>0</v>
      </c>
      <c r="Q64" s="17">
        <v>6</v>
      </c>
      <c r="R64" s="17">
        <v>57</v>
      </c>
      <c r="S64" s="17">
        <v>4</v>
      </c>
      <c r="T64" s="17">
        <v>4</v>
      </c>
      <c r="U64" s="19">
        <v>6</v>
      </c>
      <c r="V64" s="17">
        <v>7</v>
      </c>
      <c r="W64" s="17">
        <v>20</v>
      </c>
      <c r="X64" s="17">
        <v>7</v>
      </c>
      <c r="Y64" s="19">
        <v>15</v>
      </c>
      <c r="Z64" s="20">
        <v>4</v>
      </c>
    </row>
    <row r="65" spans="1:26" ht="15.75" customHeight="1">
      <c r="A65" s="32" t="s">
        <v>238</v>
      </c>
      <c r="B65" s="17">
        <v>83</v>
      </c>
      <c r="C65" s="17">
        <v>5.833</v>
      </c>
      <c r="D65" s="17">
        <v>130</v>
      </c>
      <c r="E65" s="17">
        <v>1</v>
      </c>
      <c r="F65" s="17">
        <v>18</v>
      </c>
      <c r="G65" s="17">
        <v>11</v>
      </c>
      <c r="H65" s="17">
        <v>5</v>
      </c>
      <c r="I65" s="18">
        <v>12</v>
      </c>
      <c r="J65" s="19">
        <v>10</v>
      </c>
      <c r="K65" s="17">
        <v>5</v>
      </c>
      <c r="L65" s="19">
        <v>5</v>
      </c>
      <c r="M65" s="17">
        <v>74.795</v>
      </c>
      <c r="N65" s="17">
        <v>4</v>
      </c>
      <c r="O65" s="17">
        <v>7</v>
      </c>
      <c r="P65" s="19">
        <v>0</v>
      </c>
      <c r="Q65" s="17">
        <v>7</v>
      </c>
      <c r="R65" s="17">
        <v>69</v>
      </c>
      <c r="S65" s="17">
        <v>23</v>
      </c>
      <c r="T65" s="17">
        <v>4</v>
      </c>
      <c r="U65" s="19">
        <v>15</v>
      </c>
      <c r="V65" s="17">
        <v>9</v>
      </c>
      <c r="W65" s="17">
        <v>136</v>
      </c>
      <c r="X65" s="17">
        <v>14</v>
      </c>
      <c r="Y65" s="19">
        <v>30</v>
      </c>
      <c r="Z65" s="20">
        <v>20</v>
      </c>
    </row>
    <row r="66" spans="1:26" ht="15.75" customHeight="1">
      <c r="A66" s="32" t="s">
        <v>239</v>
      </c>
      <c r="B66" s="17">
        <v>83</v>
      </c>
      <c r="C66" s="17">
        <v>3.5</v>
      </c>
      <c r="D66" s="17">
        <v>103</v>
      </c>
      <c r="E66" s="17">
        <v>2</v>
      </c>
      <c r="F66" s="17">
        <v>31</v>
      </c>
      <c r="G66" s="17">
        <v>22</v>
      </c>
      <c r="H66" s="17">
        <v>4</v>
      </c>
      <c r="I66" s="18">
        <v>44</v>
      </c>
      <c r="J66" s="19">
        <v>7</v>
      </c>
      <c r="K66" s="17">
        <v>0</v>
      </c>
      <c r="L66" s="19">
        <v>14</v>
      </c>
      <c r="M66" s="17">
        <v>67.552</v>
      </c>
      <c r="N66" s="17">
        <v>28</v>
      </c>
      <c r="O66" s="17">
        <v>14</v>
      </c>
      <c r="P66" s="19">
        <v>2</v>
      </c>
      <c r="Q66" s="17">
        <v>6</v>
      </c>
      <c r="R66" s="17">
        <v>72</v>
      </c>
      <c r="S66" s="17">
        <v>0</v>
      </c>
      <c r="T66" s="17">
        <v>2</v>
      </c>
      <c r="U66" s="19">
        <v>13</v>
      </c>
      <c r="V66" s="17">
        <v>7</v>
      </c>
      <c r="W66" s="17">
        <v>9</v>
      </c>
      <c r="X66" s="17">
        <v>28</v>
      </c>
      <c r="Y66" s="19">
        <v>34</v>
      </c>
      <c r="Z66" s="20">
        <v>19</v>
      </c>
    </row>
    <row r="67" spans="1:26" ht="15.75" customHeight="1" thickBot="1">
      <c r="A67" s="32" t="s">
        <v>240</v>
      </c>
      <c r="B67" s="17">
        <v>6</v>
      </c>
      <c r="C67" s="17">
        <v>0</v>
      </c>
      <c r="D67" s="17">
        <v>5</v>
      </c>
      <c r="E67" s="17">
        <v>0</v>
      </c>
      <c r="F67" s="17">
        <v>3</v>
      </c>
      <c r="G67" s="17">
        <v>25</v>
      </c>
      <c r="H67" s="17">
        <v>0</v>
      </c>
      <c r="I67" s="18">
        <v>2</v>
      </c>
      <c r="J67" s="19">
        <v>1</v>
      </c>
      <c r="K67" s="17">
        <v>1</v>
      </c>
      <c r="L67" s="19">
        <v>2</v>
      </c>
      <c r="M67" s="17">
        <v>5</v>
      </c>
      <c r="N67" s="17">
        <v>1</v>
      </c>
      <c r="O67" s="17">
        <v>0</v>
      </c>
      <c r="P67" s="19">
        <v>0</v>
      </c>
      <c r="Q67" s="17">
        <v>4</v>
      </c>
      <c r="R67" s="17">
        <v>47</v>
      </c>
      <c r="S67" s="17">
        <v>1</v>
      </c>
      <c r="T67" s="17">
        <v>4</v>
      </c>
      <c r="U67" s="19">
        <v>2</v>
      </c>
      <c r="V67" s="17">
        <v>0</v>
      </c>
      <c r="W67" s="17">
        <v>3</v>
      </c>
      <c r="X67" s="17">
        <v>0</v>
      </c>
      <c r="Y67" s="19">
        <v>3</v>
      </c>
      <c r="Z67" s="20">
        <v>2</v>
      </c>
    </row>
    <row r="68" spans="1:26" ht="15.75" customHeight="1" thickBot="1" thickTop="1">
      <c r="A68" s="33" t="str">
        <f>'01 社会民主党'!A68</f>
        <v>神奈川県合計</v>
      </c>
      <c r="B68" s="23">
        <f aca="true" t="shared" si="0" ref="B68:Z68">SUM(B10:B67)</f>
        <v>44716.83</v>
      </c>
      <c r="C68" s="23">
        <f t="shared" si="0"/>
        <v>2431.095</v>
      </c>
      <c r="D68" s="23">
        <f t="shared" si="0"/>
        <v>39502</v>
      </c>
      <c r="E68" s="22">
        <f t="shared" si="0"/>
        <v>1307</v>
      </c>
      <c r="F68" s="23">
        <f t="shared" si="0"/>
        <v>8405.842999999999</v>
      </c>
      <c r="G68" s="23">
        <f t="shared" si="0"/>
        <v>5427.047</v>
      </c>
      <c r="H68" s="22">
        <f t="shared" si="0"/>
        <v>2082.156</v>
      </c>
      <c r="I68" s="24">
        <f t="shared" si="0"/>
        <v>20557.179</v>
      </c>
      <c r="J68" s="24">
        <f t="shared" si="0"/>
        <v>6900.07</v>
      </c>
      <c r="K68" s="23">
        <f t="shared" si="0"/>
        <v>1055</v>
      </c>
      <c r="L68" s="24">
        <f t="shared" si="0"/>
        <v>4474.119</v>
      </c>
      <c r="M68" s="23">
        <f t="shared" si="0"/>
        <v>30186.663</v>
      </c>
      <c r="N68" s="23">
        <f t="shared" si="0"/>
        <v>1712</v>
      </c>
      <c r="O68" s="23">
        <f t="shared" si="0"/>
        <v>6190</v>
      </c>
      <c r="P68" s="23">
        <f t="shared" si="0"/>
        <v>713</v>
      </c>
      <c r="Q68" s="26">
        <f t="shared" si="0"/>
        <v>2626</v>
      </c>
      <c r="R68" s="23">
        <f t="shared" si="0"/>
        <v>15746</v>
      </c>
      <c r="S68" s="23">
        <f t="shared" si="0"/>
        <v>7225</v>
      </c>
      <c r="T68" s="23">
        <f t="shared" si="0"/>
        <v>2517</v>
      </c>
      <c r="U68" s="23">
        <f t="shared" si="0"/>
        <v>5885</v>
      </c>
      <c r="V68" s="22">
        <f t="shared" si="0"/>
        <v>1933.733</v>
      </c>
      <c r="W68" s="23">
        <f t="shared" si="0"/>
        <v>3286</v>
      </c>
      <c r="X68" s="23">
        <f t="shared" si="0"/>
        <v>6805</v>
      </c>
      <c r="Y68" s="23">
        <f t="shared" si="0"/>
        <v>16086.694999999998</v>
      </c>
      <c r="Z68" s="25">
        <f t="shared" si="0"/>
        <v>7182.495000000003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T33" sqref="T33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83</v>
      </c>
      <c r="C10" s="17">
        <v>2</v>
      </c>
      <c r="D10" s="17">
        <v>1.006</v>
      </c>
      <c r="E10" s="17">
        <v>7</v>
      </c>
      <c r="F10" s="17">
        <v>11</v>
      </c>
      <c r="G10" s="17">
        <v>2.06</v>
      </c>
      <c r="H10" s="17">
        <v>1</v>
      </c>
      <c r="I10" s="18">
        <v>5</v>
      </c>
      <c r="J10" s="21">
        <v>1099.726</v>
      </c>
    </row>
    <row r="11" spans="1:10" ht="15.75" customHeight="1">
      <c r="A11" s="32" t="s">
        <v>184</v>
      </c>
      <c r="B11" s="17">
        <v>52</v>
      </c>
      <c r="C11" s="17">
        <v>9</v>
      </c>
      <c r="D11" s="17">
        <v>3.019</v>
      </c>
      <c r="E11" s="17">
        <v>13.175</v>
      </c>
      <c r="F11" s="17">
        <v>8</v>
      </c>
      <c r="G11" s="17">
        <v>1.056</v>
      </c>
      <c r="H11" s="17">
        <v>1</v>
      </c>
      <c r="I11" s="18">
        <v>3</v>
      </c>
      <c r="J11" s="20">
        <v>916.353</v>
      </c>
    </row>
    <row r="12" spans="1:10" ht="15.75" customHeight="1">
      <c r="A12" s="32" t="s">
        <v>185</v>
      </c>
      <c r="B12" s="17">
        <v>21</v>
      </c>
      <c r="C12" s="17">
        <v>2</v>
      </c>
      <c r="D12" s="17">
        <v>1.006</v>
      </c>
      <c r="E12" s="17">
        <v>3</v>
      </c>
      <c r="F12" s="17">
        <v>2</v>
      </c>
      <c r="G12" s="17">
        <v>0</v>
      </c>
      <c r="H12" s="17">
        <v>0</v>
      </c>
      <c r="I12" s="18">
        <v>2</v>
      </c>
      <c r="J12" s="20">
        <v>382</v>
      </c>
    </row>
    <row r="13" spans="1:10" ht="15.75" customHeight="1">
      <c r="A13" s="32" t="s">
        <v>186</v>
      </c>
      <c r="B13" s="17">
        <v>50</v>
      </c>
      <c r="C13" s="17">
        <v>7</v>
      </c>
      <c r="D13" s="17">
        <v>0</v>
      </c>
      <c r="E13" s="17">
        <v>4</v>
      </c>
      <c r="F13" s="17">
        <v>0</v>
      </c>
      <c r="G13" s="17">
        <v>2</v>
      </c>
      <c r="H13" s="17">
        <v>1</v>
      </c>
      <c r="I13" s="18">
        <v>1</v>
      </c>
      <c r="J13" s="20">
        <v>350</v>
      </c>
    </row>
    <row r="14" spans="1:10" ht="15.75" customHeight="1">
      <c r="A14" s="32" t="s">
        <v>187</v>
      </c>
      <c r="B14" s="17">
        <v>51</v>
      </c>
      <c r="C14" s="17">
        <v>8</v>
      </c>
      <c r="D14" s="17">
        <v>2.006</v>
      </c>
      <c r="E14" s="17">
        <v>6.065</v>
      </c>
      <c r="F14" s="17">
        <v>3</v>
      </c>
      <c r="G14" s="17">
        <v>1</v>
      </c>
      <c r="H14" s="17">
        <v>3</v>
      </c>
      <c r="I14" s="18">
        <v>2</v>
      </c>
      <c r="J14" s="20">
        <v>555.767</v>
      </c>
    </row>
    <row r="15" spans="1:10" ht="15.75" customHeight="1">
      <c r="A15" s="32" t="s">
        <v>188</v>
      </c>
      <c r="B15" s="17">
        <v>70</v>
      </c>
      <c r="C15" s="17">
        <v>3</v>
      </c>
      <c r="D15" s="17">
        <v>0</v>
      </c>
      <c r="E15" s="17">
        <v>4</v>
      </c>
      <c r="F15" s="17">
        <v>4</v>
      </c>
      <c r="G15" s="17">
        <v>1.04</v>
      </c>
      <c r="H15" s="17">
        <v>0</v>
      </c>
      <c r="I15" s="18">
        <v>1</v>
      </c>
      <c r="J15" s="20">
        <v>672</v>
      </c>
    </row>
    <row r="16" spans="1:10" ht="15.75" customHeight="1">
      <c r="A16" s="32" t="s">
        <v>189</v>
      </c>
      <c r="B16" s="17">
        <v>43</v>
      </c>
      <c r="C16" s="17">
        <v>3</v>
      </c>
      <c r="D16" s="17">
        <v>4.03</v>
      </c>
      <c r="E16" s="17">
        <v>5.163</v>
      </c>
      <c r="F16" s="17">
        <v>2</v>
      </c>
      <c r="G16" s="17">
        <v>1</v>
      </c>
      <c r="H16" s="17">
        <v>0</v>
      </c>
      <c r="I16" s="18">
        <v>5</v>
      </c>
      <c r="J16" s="20">
        <v>701.802</v>
      </c>
    </row>
    <row r="17" spans="1:10" ht="15.75" customHeight="1">
      <c r="A17" s="32" t="s">
        <v>190</v>
      </c>
      <c r="B17" s="17">
        <v>61</v>
      </c>
      <c r="C17" s="17">
        <v>6</v>
      </c>
      <c r="D17" s="17">
        <v>0</v>
      </c>
      <c r="E17" s="17">
        <v>9</v>
      </c>
      <c r="F17" s="17">
        <v>3</v>
      </c>
      <c r="G17" s="17">
        <v>7.151</v>
      </c>
      <c r="H17" s="17">
        <v>2</v>
      </c>
      <c r="I17" s="18">
        <v>2</v>
      </c>
      <c r="J17" s="20">
        <v>693.329</v>
      </c>
    </row>
    <row r="18" spans="1:10" ht="15.75" customHeight="1">
      <c r="A18" s="32" t="s">
        <v>191</v>
      </c>
      <c r="B18" s="17">
        <v>56</v>
      </c>
      <c r="C18" s="17">
        <v>4</v>
      </c>
      <c r="D18" s="17">
        <v>1</v>
      </c>
      <c r="E18" s="17">
        <v>6</v>
      </c>
      <c r="F18" s="17">
        <v>5</v>
      </c>
      <c r="G18" s="17">
        <v>2.133</v>
      </c>
      <c r="H18" s="17">
        <v>1</v>
      </c>
      <c r="I18" s="18">
        <v>0</v>
      </c>
      <c r="J18" s="20">
        <v>541.188</v>
      </c>
    </row>
    <row r="19" spans="1:10" ht="15.75" customHeight="1">
      <c r="A19" s="32" t="s">
        <v>192</v>
      </c>
      <c r="B19" s="17">
        <v>60</v>
      </c>
      <c r="C19" s="17">
        <v>5</v>
      </c>
      <c r="D19" s="17">
        <v>2.004</v>
      </c>
      <c r="E19" s="17">
        <v>4</v>
      </c>
      <c r="F19" s="17">
        <v>8</v>
      </c>
      <c r="G19" s="17">
        <v>4.037</v>
      </c>
      <c r="H19" s="17">
        <v>1</v>
      </c>
      <c r="I19" s="18">
        <v>0</v>
      </c>
      <c r="J19" s="20">
        <v>663.583</v>
      </c>
    </row>
    <row r="20" spans="1:10" ht="15.75" customHeight="1">
      <c r="A20" s="32" t="s">
        <v>193</v>
      </c>
      <c r="B20" s="17">
        <v>105</v>
      </c>
      <c r="C20" s="17">
        <v>10</v>
      </c>
      <c r="D20" s="17">
        <v>1</v>
      </c>
      <c r="E20" s="17">
        <v>12</v>
      </c>
      <c r="F20" s="17">
        <v>7</v>
      </c>
      <c r="G20" s="17">
        <v>3.04</v>
      </c>
      <c r="H20" s="17">
        <v>2</v>
      </c>
      <c r="I20" s="18">
        <v>5</v>
      </c>
      <c r="J20" s="20">
        <v>1475.629</v>
      </c>
    </row>
    <row r="21" spans="1:10" ht="15.75" customHeight="1">
      <c r="A21" s="32" t="s">
        <v>194</v>
      </c>
      <c r="B21" s="17">
        <v>48</v>
      </c>
      <c r="C21" s="17">
        <v>2</v>
      </c>
      <c r="D21" s="17">
        <v>2.005</v>
      </c>
      <c r="E21" s="17">
        <v>7.17</v>
      </c>
      <c r="F21" s="17">
        <v>4</v>
      </c>
      <c r="G21" s="17">
        <v>5.142</v>
      </c>
      <c r="H21" s="17">
        <v>1</v>
      </c>
      <c r="I21" s="18">
        <v>1</v>
      </c>
      <c r="J21" s="20">
        <v>594</v>
      </c>
    </row>
    <row r="22" spans="1:10" ht="15.75" customHeight="1">
      <c r="A22" s="32" t="s">
        <v>195</v>
      </c>
      <c r="B22" s="17">
        <v>112</v>
      </c>
      <c r="C22" s="17">
        <v>10</v>
      </c>
      <c r="D22" s="17">
        <v>4.005</v>
      </c>
      <c r="E22" s="17">
        <v>10.049</v>
      </c>
      <c r="F22" s="17">
        <v>10</v>
      </c>
      <c r="G22" s="17">
        <v>4.051</v>
      </c>
      <c r="H22" s="17">
        <v>5</v>
      </c>
      <c r="I22" s="18">
        <v>8</v>
      </c>
      <c r="J22" s="20">
        <v>1097.431</v>
      </c>
    </row>
    <row r="23" spans="1:10" ht="15.75" customHeight="1">
      <c r="A23" s="32" t="s">
        <v>196</v>
      </c>
      <c r="B23" s="17">
        <v>70</v>
      </c>
      <c r="C23" s="17">
        <v>4</v>
      </c>
      <c r="D23" s="17">
        <v>0</v>
      </c>
      <c r="E23" s="17">
        <v>5.064</v>
      </c>
      <c r="F23" s="17">
        <v>4</v>
      </c>
      <c r="G23" s="17">
        <v>0</v>
      </c>
      <c r="H23" s="17">
        <v>2</v>
      </c>
      <c r="I23" s="18">
        <v>0</v>
      </c>
      <c r="J23" s="20">
        <v>682.498</v>
      </c>
    </row>
    <row r="24" spans="1:10" ht="15.75" customHeight="1">
      <c r="A24" s="32" t="s">
        <v>197</v>
      </c>
      <c r="B24" s="17">
        <v>84</v>
      </c>
      <c r="C24" s="17">
        <v>6</v>
      </c>
      <c r="D24" s="17">
        <v>1</v>
      </c>
      <c r="E24" s="17">
        <v>8</v>
      </c>
      <c r="F24" s="17">
        <v>4</v>
      </c>
      <c r="G24" s="17">
        <v>4.021</v>
      </c>
      <c r="H24" s="17">
        <v>1</v>
      </c>
      <c r="I24" s="18">
        <v>2</v>
      </c>
      <c r="J24" s="20">
        <v>819.539</v>
      </c>
    </row>
    <row r="25" spans="1:10" ht="15.75" customHeight="1">
      <c r="A25" s="32" t="s">
        <v>198</v>
      </c>
      <c r="B25" s="17">
        <v>39</v>
      </c>
      <c r="C25" s="17">
        <v>1</v>
      </c>
      <c r="D25" s="17">
        <v>1.003</v>
      </c>
      <c r="E25" s="17">
        <v>5</v>
      </c>
      <c r="F25" s="17">
        <v>4</v>
      </c>
      <c r="G25" s="17">
        <v>2</v>
      </c>
      <c r="H25" s="17">
        <v>0</v>
      </c>
      <c r="I25" s="18">
        <v>1</v>
      </c>
      <c r="J25" s="20">
        <v>342.758</v>
      </c>
    </row>
    <row r="26" spans="1:10" ht="15.75" customHeight="1">
      <c r="A26" s="32" t="s">
        <v>199</v>
      </c>
      <c r="B26" s="17">
        <v>56</v>
      </c>
      <c r="C26" s="17">
        <v>3</v>
      </c>
      <c r="D26" s="17">
        <v>0</v>
      </c>
      <c r="E26" s="17">
        <v>2</v>
      </c>
      <c r="F26" s="17">
        <v>4</v>
      </c>
      <c r="G26" s="17">
        <v>2</v>
      </c>
      <c r="H26" s="17">
        <v>1</v>
      </c>
      <c r="I26" s="18">
        <v>0</v>
      </c>
      <c r="J26" s="20">
        <v>392.79</v>
      </c>
    </row>
    <row r="27" spans="1:10" ht="15.75" customHeight="1">
      <c r="A27" s="32" t="s">
        <v>200</v>
      </c>
      <c r="B27" s="17">
        <v>36</v>
      </c>
      <c r="C27" s="17">
        <v>10</v>
      </c>
      <c r="D27" s="17">
        <v>1</v>
      </c>
      <c r="E27" s="17">
        <v>6</v>
      </c>
      <c r="F27" s="17">
        <v>3</v>
      </c>
      <c r="G27" s="17">
        <v>2.094</v>
      </c>
      <c r="H27" s="17">
        <v>0</v>
      </c>
      <c r="I27" s="18">
        <v>0</v>
      </c>
      <c r="J27" s="20">
        <v>347</v>
      </c>
    </row>
    <row r="28" spans="1:10" ht="15.75" customHeight="1">
      <c r="A28" s="32" t="s">
        <v>201</v>
      </c>
      <c r="B28" s="17">
        <v>36</v>
      </c>
      <c r="C28" s="17">
        <v>8</v>
      </c>
      <c r="D28" s="17">
        <v>1.005</v>
      </c>
      <c r="E28" s="17">
        <v>6</v>
      </c>
      <c r="F28" s="17">
        <v>4</v>
      </c>
      <c r="G28" s="17">
        <v>8.256</v>
      </c>
      <c r="H28" s="17">
        <v>1</v>
      </c>
      <c r="I28" s="18">
        <v>1</v>
      </c>
      <c r="J28" s="20">
        <v>789.709</v>
      </c>
    </row>
    <row r="29" spans="1:10" ht="15.75" customHeight="1">
      <c r="A29" s="32" t="s">
        <v>202</v>
      </c>
      <c r="B29" s="17">
        <v>34</v>
      </c>
      <c r="C29" s="17">
        <v>2</v>
      </c>
      <c r="D29" s="17">
        <v>1</v>
      </c>
      <c r="E29" s="17">
        <v>5</v>
      </c>
      <c r="F29" s="17">
        <v>2</v>
      </c>
      <c r="G29" s="17">
        <v>0</v>
      </c>
      <c r="H29" s="17">
        <v>2</v>
      </c>
      <c r="I29" s="18">
        <v>1</v>
      </c>
      <c r="J29" s="20">
        <v>662.246</v>
      </c>
    </row>
    <row r="30" spans="1:10" ht="15.75" customHeight="1">
      <c r="A30" s="32" t="s">
        <v>203</v>
      </c>
      <c r="B30" s="17">
        <v>60</v>
      </c>
      <c r="C30" s="17">
        <v>9</v>
      </c>
      <c r="D30" s="17">
        <v>2.004</v>
      </c>
      <c r="E30" s="17">
        <v>5.062</v>
      </c>
      <c r="F30" s="17">
        <v>2</v>
      </c>
      <c r="G30" s="17">
        <v>3.045</v>
      </c>
      <c r="H30" s="17">
        <v>2</v>
      </c>
      <c r="I30" s="18">
        <v>0</v>
      </c>
      <c r="J30" s="20">
        <v>1225.378</v>
      </c>
    </row>
    <row r="31" spans="1:10" ht="15.75" customHeight="1">
      <c r="A31" s="32" t="s">
        <v>204</v>
      </c>
      <c r="B31" s="17">
        <v>61</v>
      </c>
      <c r="C31" s="17">
        <v>6</v>
      </c>
      <c r="D31" s="17">
        <v>1</v>
      </c>
      <c r="E31" s="17">
        <v>12</v>
      </c>
      <c r="F31" s="17">
        <v>7</v>
      </c>
      <c r="G31" s="17">
        <v>1.023</v>
      </c>
      <c r="H31" s="17">
        <v>4</v>
      </c>
      <c r="I31" s="18">
        <v>1</v>
      </c>
      <c r="J31" s="20">
        <v>926.684</v>
      </c>
    </row>
    <row r="32" spans="1:10" ht="15.75" customHeight="1">
      <c r="A32" s="32" t="s">
        <v>205</v>
      </c>
      <c r="B32" s="17">
        <v>78</v>
      </c>
      <c r="C32" s="17">
        <v>7</v>
      </c>
      <c r="D32" s="17">
        <v>1.002</v>
      </c>
      <c r="E32" s="17">
        <v>6.083</v>
      </c>
      <c r="F32" s="17">
        <v>2</v>
      </c>
      <c r="G32" s="17">
        <v>3.061</v>
      </c>
      <c r="H32" s="17">
        <v>4</v>
      </c>
      <c r="I32" s="18">
        <v>4</v>
      </c>
      <c r="J32" s="20">
        <v>773.052</v>
      </c>
    </row>
    <row r="33" spans="1:10" ht="15.75" customHeight="1">
      <c r="A33" s="32" t="s">
        <v>206</v>
      </c>
      <c r="B33" s="17">
        <v>70</v>
      </c>
      <c r="C33" s="17">
        <v>5</v>
      </c>
      <c r="D33" s="17">
        <v>0</v>
      </c>
      <c r="E33" s="17">
        <v>7</v>
      </c>
      <c r="F33" s="17">
        <v>8</v>
      </c>
      <c r="G33" s="17">
        <v>3.07</v>
      </c>
      <c r="H33" s="17">
        <v>1</v>
      </c>
      <c r="I33" s="18">
        <v>2</v>
      </c>
      <c r="J33" s="20">
        <v>978</v>
      </c>
    </row>
    <row r="34" spans="1:10" ht="15.75" customHeight="1">
      <c r="A34" s="32" t="s">
        <v>207</v>
      </c>
      <c r="B34" s="17">
        <v>58</v>
      </c>
      <c r="C34" s="17">
        <v>7</v>
      </c>
      <c r="D34" s="17">
        <v>2.009</v>
      </c>
      <c r="E34" s="17">
        <v>8</v>
      </c>
      <c r="F34" s="17">
        <v>2</v>
      </c>
      <c r="G34" s="17">
        <v>1</v>
      </c>
      <c r="H34" s="17">
        <v>2</v>
      </c>
      <c r="I34" s="18">
        <v>3</v>
      </c>
      <c r="J34" s="20">
        <v>625.768</v>
      </c>
    </row>
    <row r="35" spans="1:10" ht="15.75" customHeight="1">
      <c r="A35" s="32" t="s">
        <v>208</v>
      </c>
      <c r="B35" s="17">
        <v>44</v>
      </c>
      <c r="C35" s="17">
        <v>4</v>
      </c>
      <c r="D35" s="17">
        <v>1</v>
      </c>
      <c r="E35" s="17">
        <v>3</v>
      </c>
      <c r="F35" s="17">
        <v>0</v>
      </c>
      <c r="G35" s="17">
        <v>0</v>
      </c>
      <c r="H35" s="17">
        <v>1</v>
      </c>
      <c r="I35" s="18">
        <v>0</v>
      </c>
      <c r="J35" s="20">
        <v>503.627</v>
      </c>
    </row>
    <row r="36" spans="1:10" ht="15.75" customHeight="1">
      <c r="A36" s="32" t="s">
        <v>209</v>
      </c>
      <c r="B36" s="17">
        <v>58</v>
      </c>
      <c r="C36" s="17">
        <v>6.011</v>
      </c>
      <c r="D36" s="17">
        <v>2</v>
      </c>
      <c r="E36" s="17">
        <v>3</v>
      </c>
      <c r="F36" s="17">
        <v>6</v>
      </c>
      <c r="G36" s="17">
        <v>4.086</v>
      </c>
      <c r="H36" s="17">
        <v>1</v>
      </c>
      <c r="I36" s="18">
        <v>0</v>
      </c>
      <c r="J36" s="20">
        <v>851.681</v>
      </c>
    </row>
    <row r="37" spans="1:10" ht="15.75" customHeight="1">
      <c r="A37" s="32" t="s">
        <v>210</v>
      </c>
      <c r="B37" s="17">
        <v>72</v>
      </c>
      <c r="C37" s="17">
        <v>6.006</v>
      </c>
      <c r="D37" s="17">
        <v>2</v>
      </c>
      <c r="E37" s="17">
        <v>5</v>
      </c>
      <c r="F37" s="17">
        <v>3</v>
      </c>
      <c r="G37" s="17">
        <v>4.072</v>
      </c>
      <c r="H37" s="17">
        <v>2</v>
      </c>
      <c r="I37" s="18">
        <v>1</v>
      </c>
      <c r="J37" s="20">
        <v>1057</v>
      </c>
    </row>
    <row r="38" spans="1:10" ht="15.75" customHeight="1">
      <c r="A38" s="32" t="s">
        <v>211</v>
      </c>
      <c r="B38" s="17">
        <v>92</v>
      </c>
      <c r="C38" s="17">
        <v>4</v>
      </c>
      <c r="D38" s="17">
        <v>2</v>
      </c>
      <c r="E38" s="17">
        <v>7</v>
      </c>
      <c r="F38" s="17">
        <v>11</v>
      </c>
      <c r="G38" s="17">
        <v>2</v>
      </c>
      <c r="H38" s="17">
        <v>3</v>
      </c>
      <c r="I38" s="18">
        <v>5</v>
      </c>
      <c r="J38" s="20">
        <v>985.629</v>
      </c>
    </row>
    <row r="39" spans="1:10" ht="15.75" customHeight="1">
      <c r="A39" s="32" t="s">
        <v>212</v>
      </c>
      <c r="B39" s="17">
        <v>73</v>
      </c>
      <c r="C39" s="17">
        <v>9</v>
      </c>
      <c r="D39" s="17">
        <v>4</v>
      </c>
      <c r="E39" s="17">
        <v>8</v>
      </c>
      <c r="F39" s="17">
        <v>1</v>
      </c>
      <c r="G39" s="17">
        <v>4.045</v>
      </c>
      <c r="H39" s="17">
        <v>4</v>
      </c>
      <c r="I39" s="18">
        <v>3</v>
      </c>
      <c r="J39" s="20">
        <v>678.165</v>
      </c>
    </row>
    <row r="40" spans="1:10" ht="15.75" customHeight="1">
      <c r="A40" s="32" t="s">
        <v>213</v>
      </c>
      <c r="B40" s="17">
        <v>76</v>
      </c>
      <c r="C40" s="17">
        <v>5</v>
      </c>
      <c r="D40" s="17">
        <v>1</v>
      </c>
      <c r="E40" s="17">
        <v>24</v>
      </c>
      <c r="F40" s="17">
        <v>3</v>
      </c>
      <c r="G40" s="17">
        <v>4</v>
      </c>
      <c r="H40" s="17">
        <v>4</v>
      </c>
      <c r="I40" s="18">
        <v>3</v>
      </c>
      <c r="J40" s="20">
        <v>535.733</v>
      </c>
    </row>
    <row r="41" spans="1:10" ht="15.75" customHeight="1">
      <c r="A41" s="32" t="s">
        <v>214</v>
      </c>
      <c r="B41" s="17">
        <v>112</v>
      </c>
      <c r="C41" s="17">
        <v>9</v>
      </c>
      <c r="D41" s="17">
        <v>7</v>
      </c>
      <c r="E41" s="17">
        <v>23</v>
      </c>
      <c r="F41" s="17">
        <v>10</v>
      </c>
      <c r="G41" s="17">
        <v>7.04</v>
      </c>
      <c r="H41" s="17">
        <v>2</v>
      </c>
      <c r="I41" s="18">
        <v>4</v>
      </c>
      <c r="J41" s="20">
        <v>1263.853</v>
      </c>
    </row>
    <row r="42" spans="1:10" ht="15.75" customHeight="1">
      <c r="A42" s="32" t="s">
        <v>215</v>
      </c>
      <c r="B42" s="17">
        <v>33</v>
      </c>
      <c r="C42" s="17">
        <v>10</v>
      </c>
      <c r="D42" s="17">
        <v>0</v>
      </c>
      <c r="E42" s="17">
        <v>5</v>
      </c>
      <c r="F42" s="17">
        <v>2</v>
      </c>
      <c r="G42" s="17">
        <v>1.019</v>
      </c>
      <c r="H42" s="17">
        <v>1</v>
      </c>
      <c r="I42" s="18">
        <v>1</v>
      </c>
      <c r="J42" s="20">
        <v>430.709</v>
      </c>
    </row>
    <row r="43" spans="1:10" ht="15.75" customHeight="1">
      <c r="A43" s="32" t="s">
        <v>216</v>
      </c>
      <c r="B43" s="17">
        <v>42</v>
      </c>
      <c r="C43" s="17">
        <v>6</v>
      </c>
      <c r="D43" s="17">
        <v>1</v>
      </c>
      <c r="E43" s="17">
        <v>11.215</v>
      </c>
      <c r="F43" s="17">
        <v>4</v>
      </c>
      <c r="G43" s="17">
        <v>0</v>
      </c>
      <c r="H43" s="17">
        <v>4</v>
      </c>
      <c r="I43" s="18">
        <v>1</v>
      </c>
      <c r="J43" s="20">
        <v>622</v>
      </c>
    </row>
    <row r="44" spans="1:10" ht="15.75" customHeight="1">
      <c r="A44" s="32" t="s">
        <v>217</v>
      </c>
      <c r="B44" s="17">
        <v>27</v>
      </c>
      <c r="C44" s="17">
        <v>3</v>
      </c>
      <c r="D44" s="17">
        <v>0</v>
      </c>
      <c r="E44" s="17">
        <v>1</v>
      </c>
      <c r="F44" s="17">
        <v>1</v>
      </c>
      <c r="G44" s="17">
        <v>1.062</v>
      </c>
      <c r="H44" s="17">
        <v>0</v>
      </c>
      <c r="I44" s="18">
        <v>0</v>
      </c>
      <c r="J44" s="20">
        <v>163</v>
      </c>
    </row>
    <row r="45" spans="1:10" ht="15.75" customHeight="1">
      <c r="A45" s="32" t="s">
        <v>218</v>
      </c>
      <c r="B45" s="17">
        <v>5</v>
      </c>
      <c r="C45" s="17">
        <v>0</v>
      </c>
      <c r="D45" s="17">
        <v>0</v>
      </c>
      <c r="E45" s="17">
        <v>2</v>
      </c>
      <c r="F45" s="17">
        <v>0</v>
      </c>
      <c r="G45" s="17">
        <v>1</v>
      </c>
      <c r="H45" s="17">
        <v>0</v>
      </c>
      <c r="I45" s="18">
        <v>0</v>
      </c>
      <c r="J45" s="20">
        <v>84.831</v>
      </c>
    </row>
    <row r="46" spans="1:10" ht="15.75" customHeight="1">
      <c r="A46" s="32" t="s">
        <v>219</v>
      </c>
      <c r="B46" s="17">
        <v>32</v>
      </c>
      <c r="C46" s="17">
        <v>4</v>
      </c>
      <c r="D46" s="17">
        <v>3</v>
      </c>
      <c r="E46" s="17">
        <v>2</v>
      </c>
      <c r="F46" s="17">
        <v>1</v>
      </c>
      <c r="G46" s="17">
        <v>1.081</v>
      </c>
      <c r="H46" s="17">
        <v>1</v>
      </c>
      <c r="I46" s="18">
        <v>4</v>
      </c>
      <c r="J46" s="20">
        <v>456.288</v>
      </c>
    </row>
    <row r="47" spans="1:10" ht="15.75" customHeight="1">
      <c r="A47" s="32" t="s">
        <v>220</v>
      </c>
      <c r="B47" s="17">
        <v>50</v>
      </c>
      <c r="C47" s="17">
        <v>5</v>
      </c>
      <c r="D47" s="17">
        <v>1</v>
      </c>
      <c r="E47" s="17">
        <v>5.178</v>
      </c>
      <c r="F47" s="17">
        <v>7</v>
      </c>
      <c r="G47" s="17">
        <v>2.032</v>
      </c>
      <c r="H47" s="17">
        <v>0</v>
      </c>
      <c r="I47" s="18">
        <v>3</v>
      </c>
      <c r="J47" s="20">
        <v>677</v>
      </c>
    </row>
    <row r="48" spans="1:10" ht="15.75" customHeight="1">
      <c r="A48" s="32" t="s">
        <v>221</v>
      </c>
      <c r="B48" s="17">
        <v>53</v>
      </c>
      <c r="C48" s="17">
        <v>1</v>
      </c>
      <c r="D48" s="17">
        <v>4</v>
      </c>
      <c r="E48" s="17">
        <v>10</v>
      </c>
      <c r="F48" s="17">
        <v>0</v>
      </c>
      <c r="G48" s="17">
        <v>2.022</v>
      </c>
      <c r="H48" s="17">
        <v>3</v>
      </c>
      <c r="I48" s="18">
        <v>2</v>
      </c>
      <c r="J48" s="20">
        <v>746</v>
      </c>
    </row>
    <row r="49" spans="1:10" ht="15.75" customHeight="1">
      <c r="A49" s="32" t="s">
        <v>222</v>
      </c>
      <c r="B49" s="17">
        <v>26.702</v>
      </c>
      <c r="C49" s="17">
        <v>2</v>
      </c>
      <c r="D49" s="17">
        <v>1</v>
      </c>
      <c r="E49" s="17">
        <v>3</v>
      </c>
      <c r="F49" s="17">
        <v>0</v>
      </c>
      <c r="G49" s="17">
        <v>3</v>
      </c>
      <c r="H49" s="17">
        <v>1</v>
      </c>
      <c r="I49" s="18">
        <v>0</v>
      </c>
      <c r="J49" s="20">
        <v>306.818</v>
      </c>
    </row>
    <row r="50" spans="1:10" ht="15.75" customHeight="1">
      <c r="A50" s="32" t="s">
        <v>223</v>
      </c>
      <c r="B50" s="17">
        <v>39</v>
      </c>
      <c r="C50" s="17">
        <v>4</v>
      </c>
      <c r="D50" s="17">
        <v>0</v>
      </c>
      <c r="E50" s="17">
        <v>0</v>
      </c>
      <c r="F50" s="17">
        <v>0</v>
      </c>
      <c r="G50" s="17">
        <v>0</v>
      </c>
      <c r="H50" s="17">
        <v>3</v>
      </c>
      <c r="I50" s="18">
        <v>1</v>
      </c>
      <c r="J50" s="20">
        <v>389</v>
      </c>
    </row>
    <row r="51" spans="1:10" ht="15.75" customHeight="1">
      <c r="A51" s="32" t="s">
        <v>224</v>
      </c>
      <c r="B51" s="17">
        <v>19</v>
      </c>
      <c r="C51" s="17">
        <v>7</v>
      </c>
      <c r="D51" s="17">
        <v>1</v>
      </c>
      <c r="E51" s="17">
        <v>4</v>
      </c>
      <c r="F51" s="17">
        <v>0</v>
      </c>
      <c r="G51" s="17">
        <v>1.023</v>
      </c>
      <c r="H51" s="17">
        <v>2</v>
      </c>
      <c r="I51" s="18">
        <v>3</v>
      </c>
      <c r="J51" s="20">
        <v>427</v>
      </c>
    </row>
    <row r="52" spans="1:10" ht="15.75" customHeight="1">
      <c r="A52" s="32" t="s">
        <v>225</v>
      </c>
      <c r="B52" s="17">
        <v>9</v>
      </c>
      <c r="C52" s="17">
        <v>1</v>
      </c>
      <c r="D52" s="17">
        <v>0</v>
      </c>
      <c r="E52" s="17">
        <v>2</v>
      </c>
      <c r="F52" s="17">
        <v>0</v>
      </c>
      <c r="G52" s="17">
        <v>1</v>
      </c>
      <c r="H52" s="17">
        <v>0</v>
      </c>
      <c r="I52" s="18">
        <v>0</v>
      </c>
      <c r="J52" s="20">
        <v>85.787</v>
      </c>
    </row>
    <row r="53" spans="1:10" ht="15.75" customHeight="1">
      <c r="A53" s="32" t="s">
        <v>226</v>
      </c>
      <c r="B53" s="17">
        <v>23</v>
      </c>
      <c r="C53" s="17">
        <v>6</v>
      </c>
      <c r="D53" s="17">
        <v>1</v>
      </c>
      <c r="E53" s="17">
        <v>2</v>
      </c>
      <c r="F53" s="17">
        <v>1</v>
      </c>
      <c r="G53" s="17">
        <v>1.026</v>
      </c>
      <c r="H53" s="17">
        <v>0</v>
      </c>
      <c r="I53" s="18">
        <v>2</v>
      </c>
      <c r="J53" s="20">
        <v>164.14</v>
      </c>
    </row>
    <row r="54" spans="1:10" ht="15.75" customHeight="1">
      <c r="A54" s="32" t="s">
        <v>227</v>
      </c>
      <c r="B54" s="17">
        <v>6</v>
      </c>
      <c r="C54" s="17">
        <v>2</v>
      </c>
      <c r="D54" s="17">
        <v>0</v>
      </c>
      <c r="E54" s="17">
        <v>3</v>
      </c>
      <c r="F54" s="17">
        <v>0</v>
      </c>
      <c r="G54" s="17">
        <v>2.125</v>
      </c>
      <c r="H54" s="17">
        <v>0</v>
      </c>
      <c r="I54" s="18">
        <v>1</v>
      </c>
      <c r="J54" s="20">
        <v>84.844</v>
      </c>
    </row>
    <row r="55" spans="1:10" ht="15.75" customHeight="1">
      <c r="A55" s="32" t="s">
        <v>228</v>
      </c>
      <c r="B55" s="17">
        <v>7</v>
      </c>
      <c r="C55" s="17">
        <v>1</v>
      </c>
      <c r="D55" s="17">
        <v>1</v>
      </c>
      <c r="E55" s="17">
        <v>0</v>
      </c>
      <c r="F55" s="17">
        <v>0</v>
      </c>
      <c r="G55" s="17">
        <v>2</v>
      </c>
      <c r="H55" s="17">
        <v>0</v>
      </c>
      <c r="I55" s="18">
        <v>0</v>
      </c>
      <c r="J55" s="20">
        <v>106</v>
      </c>
    </row>
    <row r="56" spans="1:10" ht="15.75" customHeight="1">
      <c r="A56" s="32" t="s">
        <v>229</v>
      </c>
      <c r="B56" s="17">
        <v>9</v>
      </c>
      <c r="C56" s="17">
        <v>2</v>
      </c>
      <c r="D56" s="17">
        <v>0</v>
      </c>
      <c r="E56" s="17">
        <v>0</v>
      </c>
      <c r="F56" s="17">
        <v>2</v>
      </c>
      <c r="G56" s="17">
        <v>0</v>
      </c>
      <c r="H56" s="17">
        <v>0</v>
      </c>
      <c r="I56" s="18">
        <v>0</v>
      </c>
      <c r="J56" s="20">
        <v>85</v>
      </c>
    </row>
    <row r="57" spans="1:10" ht="15.75" customHeight="1">
      <c r="A57" s="32" t="s">
        <v>230</v>
      </c>
      <c r="B57" s="17">
        <v>10</v>
      </c>
      <c r="C57" s="17">
        <v>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20">
        <v>69</v>
      </c>
    </row>
    <row r="58" spans="1:10" ht="15.75" customHeight="1">
      <c r="A58" s="32" t="s">
        <v>231</v>
      </c>
      <c r="B58" s="17">
        <v>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20">
        <v>23</v>
      </c>
    </row>
    <row r="59" spans="1:10" ht="15.75" customHeight="1">
      <c r="A59" s="32" t="s">
        <v>232</v>
      </c>
      <c r="B59" s="17">
        <v>3</v>
      </c>
      <c r="C59" s="17">
        <v>0</v>
      </c>
      <c r="D59" s="17">
        <v>0</v>
      </c>
      <c r="E59" s="17">
        <v>1</v>
      </c>
      <c r="F59" s="17">
        <v>0</v>
      </c>
      <c r="G59" s="17">
        <v>0</v>
      </c>
      <c r="H59" s="17">
        <v>0</v>
      </c>
      <c r="I59" s="18">
        <v>0</v>
      </c>
      <c r="J59" s="20">
        <v>35.777</v>
      </c>
    </row>
    <row r="60" spans="1:10" ht="15.75" customHeight="1">
      <c r="A60" s="32" t="s">
        <v>233</v>
      </c>
      <c r="B60" s="17">
        <v>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v>0</v>
      </c>
      <c r="J60" s="20">
        <v>27</v>
      </c>
    </row>
    <row r="61" spans="1:10" ht="15.75" customHeight="1">
      <c r="A61" s="32" t="s">
        <v>234</v>
      </c>
      <c r="B61" s="17">
        <v>3</v>
      </c>
      <c r="C61" s="17">
        <v>0</v>
      </c>
      <c r="D61" s="17">
        <v>0</v>
      </c>
      <c r="E61" s="17">
        <v>1</v>
      </c>
      <c r="F61" s="17">
        <v>0</v>
      </c>
      <c r="G61" s="17">
        <v>0</v>
      </c>
      <c r="H61" s="17">
        <v>0</v>
      </c>
      <c r="I61" s="18">
        <v>0</v>
      </c>
      <c r="J61" s="20">
        <v>28.736</v>
      </c>
    </row>
    <row r="62" spans="1:10" ht="15.75" customHeight="1">
      <c r="A62" s="32" t="s">
        <v>235</v>
      </c>
      <c r="B62" s="17">
        <v>5</v>
      </c>
      <c r="C62" s="17">
        <v>1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20">
        <v>39</v>
      </c>
    </row>
    <row r="63" spans="1:10" ht="15.75" customHeight="1">
      <c r="A63" s="32" t="s">
        <v>236</v>
      </c>
      <c r="B63" s="17">
        <v>1</v>
      </c>
      <c r="C63" s="17">
        <v>0</v>
      </c>
      <c r="D63" s="17">
        <v>1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  <c r="J63" s="20">
        <v>16</v>
      </c>
    </row>
    <row r="64" spans="1:10" ht="15.75" customHeight="1">
      <c r="A64" s="32" t="s">
        <v>237</v>
      </c>
      <c r="B64" s="17">
        <v>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20">
        <v>16</v>
      </c>
    </row>
    <row r="65" spans="1:10" ht="15.75" customHeight="1">
      <c r="A65" s="32" t="s">
        <v>238</v>
      </c>
      <c r="B65" s="17">
        <v>3</v>
      </c>
      <c r="C65" s="17">
        <v>1</v>
      </c>
      <c r="D65" s="17">
        <v>0</v>
      </c>
      <c r="E65" s="17">
        <v>0</v>
      </c>
      <c r="F65" s="17">
        <v>0</v>
      </c>
      <c r="G65" s="17">
        <v>1</v>
      </c>
      <c r="H65" s="17">
        <v>0</v>
      </c>
      <c r="I65" s="18">
        <v>0</v>
      </c>
      <c r="J65" s="20">
        <v>42</v>
      </c>
    </row>
    <row r="66" spans="1:10" ht="15.75" customHeight="1">
      <c r="A66" s="32" t="s">
        <v>239</v>
      </c>
      <c r="B66" s="17">
        <v>7</v>
      </c>
      <c r="C66" s="17">
        <v>0</v>
      </c>
      <c r="D66" s="17">
        <v>0</v>
      </c>
      <c r="E66" s="17">
        <v>2</v>
      </c>
      <c r="F66" s="17">
        <v>1</v>
      </c>
      <c r="G66" s="17">
        <v>0</v>
      </c>
      <c r="H66" s="17">
        <v>0</v>
      </c>
      <c r="I66" s="18">
        <v>1</v>
      </c>
      <c r="J66" s="20">
        <v>57</v>
      </c>
    </row>
    <row r="67" spans="1:10" ht="15.75" customHeight="1" thickBot="1">
      <c r="A67" s="32" t="s">
        <v>240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20">
        <v>3</v>
      </c>
    </row>
    <row r="68" spans="1:10" ht="15.75" customHeight="1" thickBot="1" thickTop="1">
      <c r="A68" s="33" t="str">
        <f>'01 社会民主党'!A68</f>
        <v>神奈川県合計</v>
      </c>
      <c r="B68" s="23">
        <f aca="true" t="shared" si="0" ref="B68:J68">SUM(B10:B67)</f>
        <v>2436.702</v>
      </c>
      <c r="C68" s="23">
        <f t="shared" si="0"/>
        <v>239.017</v>
      </c>
      <c r="D68" s="23">
        <f t="shared" si="0"/>
        <v>65.104</v>
      </c>
      <c r="E68" s="22">
        <f t="shared" si="0"/>
        <v>293.22400000000005</v>
      </c>
      <c r="F68" s="23">
        <f t="shared" si="0"/>
        <v>166</v>
      </c>
      <c r="G68" s="23">
        <f t="shared" si="0"/>
        <v>107.91300000000001</v>
      </c>
      <c r="H68" s="22">
        <f t="shared" si="0"/>
        <v>70</v>
      </c>
      <c r="I68" s="24">
        <f t="shared" si="0"/>
        <v>85</v>
      </c>
      <c r="J68" s="25">
        <f t="shared" si="0"/>
        <v>29368.848</v>
      </c>
    </row>
    <row r="69" ht="12" customHeight="1">
      <c r="A69" s="1"/>
    </row>
    <row r="70" spans="1:9" ht="13.5" customHeight="1">
      <c r="A70" s="2"/>
      <c r="B70" s="3"/>
      <c r="C70" s="3"/>
      <c r="D70" s="3"/>
      <c r="E70" s="3"/>
      <c r="F70" s="3"/>
      <c r="G70" s="3"/>
      <c r="H70" s="3"/>
      <c r="I70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24" sqref="K24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240</v>
      </c>
      <c r="C10" s="17">
        <v>85.005</v>
      </c>
      <c r="D10" s="17">
        <v>96</v>
      </c>
      <c r="E10" s="17">
        <v>32</v>
      </c>
      <c r="F10" s="20">
        <v>28</v>
      </c>
    </row>
    <row r="11" spans="1:6" ht="15.75" customHeight="1">
      <c r="A11" s="32" t="s">
        <v>184</v>
      </c>
      <c r="B11" s="17">
        <v>241</v>
      </c>
      <c r="C11" s="17">
        <v>94.433</v>
      </c>
      <c r="D11" s="17">
        <v>71</v>
      </c>
      <c r="E11" s="17">
        <v>34</v>
      </c>
      <c r="F11" s="20">
        <v>28</v>
      </c>
    </row>
    <row r="12" spans="1:6" ht="15.75" customHeight="1">
      <c r="A12" s="32" t="s">
        <v>185</v>
      </c>
      <c r="B12" s="17">
        <v>87</v>
      </c>
      <c r="C12" s="17">
        <v>31.5</v>
      </c>
      <c r="D12" s="17">
        <v>22</v>
      </c>
      <c r="E12" s="17">
        <v>17</v>
      </c>
      <c r="F12" s="20">
        <v>13</v>
      </c>
    </row>
    <row r="13" spans="1:6" ht="15.75" customHeight="1">
      <c r="A13" s="32" t="s">
        <v>186</v>
      </c>
      <c r="B13" s="17">
        <v>111</v>
      </c>
      <c r="C13" s="17">
        <v>47</v>
      </c>
      <c r="D13" s="17">
        <v>31</v>
      </c>
      <c r="E13" s="17">
        <v>18</v>
      </c>
      <c r="F13" s="20">
        <v>13</v>
      </c>
    </row>
    <row r="14" spans="1:6" ht="15.75" customHeight="1">
      <c r="A14" s="32" t="s">
        <v>187</v>
      </c>
      <c r="B14" s="17">
        <v>168</v>
      </c>
      <c r="C14" s="17">
        <v>62.089</v>
      </c>
      <c r="D14" s="17">
        <v>59</v>
      </c>
      <c r="E14" s="17">
        <v>19</v>
      </c>
      <c r="F14" s="20">
        <v>24</v>
      </c>
    </row>
    <row r="15" spans="1:6" ht="15.75" customHeight="1">
      <c r="A15" s="32" t="s">
        <v>188</v>
      </c>
      <c r="B15" s="17">
        <v>186</v>
      </c>
      <c r="C15" s="17">
        <v>78.638</v>
      </c>
      <c r="D15" s="17">
        <v>70</v>
      </c>
      <c r="E15" s="17">
        <v>17</v>
      </c>
      <c r="F15" s="20">
        <v>24</v>
      </c>
    </row>
    <row r="16" spans="1:6" ht="15.75" customHeight="1">
      <c r="A16" s="32" t="s">
        <v>189</v>
      </c>
      <c r="B16" s="17">
        <v>170</v>
      </c>
      <c r="C16" s="17">
        <v>61.592</v>
      </c>
      <c r="D16" s="17">
        <v>65</v>
      </c>
      <c r="E16" s="17">
        <v>26</v>
      </c>
      <c r="F16" s="20">
        <v>18</v>
      </c>
    </row>
    <row r="17" spans="1:6" ht="15.75" customHeight="1">
      <c r="A17" s="32" t="s">
        <v>190</v>
      </c>
      <c r="B17" s="17">
        <v>227</v>
      </c>
      <c r="C17" s="17">
        <v>64.516</v>
      </c>
      <c r="D17" s="17">
        <v>83</v>
      </c>
      <c r="E17" s="17">
        <v>32</v>
      </c>
      <c r="F17" s="20">
        <v>30</v>
      </c>
    </row>
    <row r="18" spans="1:6" ht="15.75" customHeight="1">
      <c r="A18" s="32" t="s">
        <v>191</v>
      </c>
      <c r="B18" s="17">
        <v>142</v>
      </c>
      <c r="C18" s="17">
        <v>56</v>
      </c>
      <c r="D18" s="17">
        <v>48</v>
      </c>
      <c r="E18" s="17">
        <v>17</v>
      </c>
      <c r="F18" s="20">
        <v>19</v>
      </c>
    </row>
    <row r="19" spans="1:6" ht="15.75" customHeight="1">
      <c r="A19" s="32" t="s">
        <v>192</v>
      </c>
      <c r="B19" s="17">
        <v>220</v>
      </c>
      <c r="C19" s="17">
        <v>60.952</v>
      </c>
      <c r="D19" s="17">
        <v>50</v>
      </c>
      <c r="E19" s="17">
        <v>30</v>
      </c>
      <c r="F19" s="20">
        <v>29</v>
      </c>
    </row>
    <row r="20" spans="1:6" ht="15.75" customHeight="1">
      <c r="A20" s="32" t="s">
        <v>193</v>
      </c>
      <c r="B20" s="17">
        <v>298</v>
      </c>
      <c r="C20" s="17">
        <v>115.554</v>
      </c>
      <c r="D20" s="17">
        <v>95</v>
      </c>
      <c r="E20" s="17">
        <v>43</v>
      </c>
      <c r="F20" s="20">
        <v>47</v>
      </c>
    </row>
    <row r="21" spans="1:6" ht="15.75" customHeight="1">
      <c r="A21" s="32" t="s">
        <v>194</v>
      </c>
      <c r="B21" s="17">
        <v>154</v>
      </c>
      <c r="C21" s="17">
        <v>58</v>
      </c>
      <c r="D21" s="17">
        <v>65</v>
      </c>
      <c r="E21" s="17">
        <v>27</v>
      </c>
      <c r="F21" s="20">
        <v>19</v>
      </c>
    </row>
    <row r="22" spans="1:6" ht="15.75" customHeight="1">
      <c r="A22" s="32" t="s">
        <v>195</v>
      </c>
      <c r="B22" s="17">
        <v>252</v>
      </c>
      <c r="C22" s="17">
        <v>121.48</v>
      </c>
      <c r="D22" s="17">
        <v>71</v>
      </c>
      <c r="E22" s="17">
        <v>48</v>
      </c>
      <c r="F22" s="20">
        <v>40</v>
      </c>
    </row>
    <row r="23" spans="1:6" ht="15.75" customHeight="1">
      <c r="A23" s="32" t="s">
        <v>196</v>
      </c>
      <c r="B23" s="17">
        <v>177</v>
      </c>
      <c r="C23" s="17">
        <v>60</v>
      </c>
      <c r="D23" s="17">
        <v>68</v>
      </c>
      <c r="E23" s="17">
        <v>24</v>
      </c>
      <c r="F23" s="20">
        <v>25</v>
      </c>
    </row>
    <row r="24" spans="1:6" ht="15.75" customHeight="1">
      <c r="A24" s="32" t="s">
        <v>197</v>
      </c>
      <c r="B24" s="17">
        <v>237</v>
      </c>
      <c r="C24" s="17">
        <v>85</v>
      </c>
      <c r="D24" s="17">
        <v>97</v>
      </c>
      <c r="E24" s="17">
        <v>41</v>
      </c>
      <c r="F24" s="20">
        <v>36</v>
      </c>
    </row>
    <row r="25" spans="1:6" ht="15.75" customHeight="1">
      <c r="A25" s="32" t="s">
        <v>198</v>
      </c>
      <c r="B25" s="17">
        <v>123</v>
      </c>
      <c r="C25" s="17">
        <v>31.436</v>
      </c>
      <c r="D25" s="17">
        <v>34</v>
      </c>
      <c r="E25" s="17">
        <v>17</v>
      </c>
      <c r="F25" s="20">
        <v>20</v>
      </c>
    </row>
    <row r="26" spans="1:6" ht="15.75" customHeight="1">
      <c r="A26" s="32" t="s">
        <v>199</v>
      </c>
      <c r="B26" s="17">
        <v>123</v>
      </c>
      <c r="C26" s="17">
        <v>43.537</v>
      </c>
      <c r="D26" s="17">
        <v>41</v>
      </c>
      <c r="E26" s="17">
        <v>20</v>
      </c>
      <c r="F26" s="20">
        <v>10</v>
      </c>
    </row>
    <row r="27" spans="1:6" ht="15.75" customHeight="1">
      <c r="A27" s="32" t="s">
        <v>200</v>
      </c>
      <c r="B27" s="17">
        <v>133</v>
      </c>
      <c r="C27" s="17">
        <v>32.984</v>
      </c>
      <c r="D27" s="17">
        <v>41</v>
      </c>
      <c r="E27" s="17">
        <v>16</v>
      </c>
      <c r="F27" s="20">
        <v>14</v>
      </c>
    </row>
    <row r="28" spans="1:6" ht="15.75" customHeight="1">
      <c r="A28" s="32" t="s">
        <v>201</v>
      </c>
      <c r="B28" s="17">
        <v>199</v>
      </c>
      <c r="C28" s="17">
        <v>64.41</v>
      </c>
      <c r="D28" s="17">
        <v>68</v>
      </c>
      <c r="E28" s="17">
        <v>25</v>
      </c>
      <c r="F28" s="20">
        <v>21</v>
      </c>
    </row>
    <row r="29" spans="1:6" ht="15.75" customHeight="1">
      <c r="A29" s="32" t="s">
        <v>202</v>
      </c>
      <c r="B29" s="17">
        <v>148</v>
      </c>
      <c r="C29" s="17">
        <v>59.035</v>
      </c>
      <c r="D29" s="17">
        <v>44</v>
      </c>
      <c r="E29" s="17">
        <v>28</v>
      </c>
      <c r="F29" s="20">
        <v>20</v>
      </c>
    </row>
    <row r="30" spans="1:6" ht="15.75" customHeight="1">
      <c r="A30" s="32" t="s">
        <v>203</v>
      </c>
      <c r="B30" s="17">
        <v>193</v>
      </c>
      <c r="C30" s="17">
        <v>54.394</v>
      </c>
      <c r="D30" s="17">
        <v>78</v>
      </c>
      <c r="E30" s="17">
        <v>17</v>
      </c>
      <c r="F30" s="20">
        <v>30</v>
      </c>
    </row>
    <row r="31" spans="1:6" ht="15.75" customHeight="1">
      <c r="A31" s="32" t="s">
        <v>204</v>
      </c>
      <c r="B31" s="17">
        <v>158</v>
      </c>
      <c r="C31" s="17">
        <v>71.129</v>
      </c>
      <c r="D31" s="17">
        <v>64</v>
      </c>
      <c r="E31" s="17">
        <v>26</v>
      </c>
      <c r="F31" s="20">
        <v>31</v>
      </c>
    </row>
    <row r="32" spans="1:6" ht="15.75" customHeight="1">
      <c r="A32" s="32" t="s">
        <v>205</v>
      </c>
      <c r="B32" s="17">
        <v>175</v>
      </c>
      <c r="C32" s="17">
        <v>57.508</v>
      </c>
      <c r="D32" s="17">
        <v>70</v>
      </c>
      <c r="E32" s="17">
        <v>27</v>
      </c>
      <c r="F32" s="20">
        <v>28</v>
      </c>
    </row>
    <row r="33" spans="1:6" ht="15.75" customHeight="1">
      <c r="A33" s="32" t="s">
        <v>206</v>
      </c>
      <c r="B33" s="17">
        <v>211</v>
      </c>
      <c r="C33" s="17">
        <v>59.064</v>
      </c>
      <c r="D33" s="17">
        <v>72</v>
      </c>
      <c r="E33" s="17">
        <v>29</v>
      </c>
      <c r="F33" s="20">
        <v>26</v>
      </c>
    </row>
    <row r="34" spans="1:6" ht="15.75" customHeight="1">
      <c r="A34" s="32" t="s">
        <v>207</v>
      </c>
      <c r="B34" s="17">
        <v>193</v>
      </c>
      <c r="C34" s="17">
        <v>54</v>
      </c>
      <c r="D34" s="17">
        <v>38</v>
      </c>
      <c r="E34" s="17">
        <v>16</v>
      </c>
      <c r="F34" s="20">
        <v>21</v>
      </c>
    </row>
    <row r="35" spans="1:6" ht="15.75" customHeight="1">
      <c r="A35" s="32" t="s">
        <v>208</v>
      </c>
      <c r="B35" s="17">
        <v>124</v>
      </c>
      <c r="C35" s="17">
        <v>42.56</v>
      </c>
      <c r="D35" s="17">
        <v>42</v>
      </c>
      <c r="E35" s="17">
        <v>19</v>
      </c>
      <c r="F35" s="20">
        <v>19</v>
      </c>
    </row>
    <row r="36" spans="1:6" ht="15.75" customHeight="1">
      <c r="A36" s="32" t="s">
        <v>209</v>
      </c>
      <c r="B36" s="17">
        <v>224</v>
      </c>
      <c r="C36" s="17">
        <v>74.872</v>
      </c>
      <c r="D36" s="17">
        <v>66</v>
      </c>
      <c r="E36" s="17">
        <v>22</v>
      </c>
      <c r="F36" s="20">
        <v>35</v>
      </c>
    </row>
    <row r="37" spans="1:6" ht="15.75" customHeight="1">
      <c r="A37" s="32" t="s">
        <v>210</v>
      </c>
      <c r="B37" s="17">
        <v>205</v>
      </c>
      <c r="C37" s="17">
        <v>77.416</v>
      </c>
      <c r="D37" s="17">
        <v>72</v>
      </c>
      <c r="E37" s="17">
        <v>35</v>
      </c>
      <c r="F37" s="20">
        <v>35</v>
      </c>
    </row>
    <row r="38" spans="1:6" ht="15.75" customHeight="1">
      <c r="A38" s="32" t="s">
        <v>211</v>
      </c>
      <c r="B38" s="17">
        <v>292</v>
      </c>
      <c r="C38" s="17">
        <v>131.58</v>
      </c>
      <c r="D38" s="17">
        <v>144</v>
      </c>
      <c r="E38" s="17">
        <v>52</v>
      </c>
      <c r="F38" s="20">
        <v>52</v>
      </c>
    </row>
    <row r="39" spans="1:6" ht="15.75" customHeight="1">
      <c r="A39" s="32" t="s">
        <v>212</v>
      </c>
      <c r="B39" s="17">
        <v>238</v>
      </c>
      <c r="C39" s="17">
        <v>66.756</v>
      </c>
      <c r="D39" s="17">
        <v>100</v>
      </c>
      <c r="E39" s="17">
        <v>41</v>
      </c>
      <c r="F39" s="20">
        <v>37</v>
      </c>
    </row>
    <row r="40" spans="1:6" ht="15.75" customHeight="1">
      <c r="A40" s="32" t="s">
        <v>213</v>
      </c>
      <c r="B40" s="17">
        <v>156</v>
      </c>
      <c r="C40" s="17">
        <v>78.417</v>
      </c>
      <c r="D40" s="17">
        <v>39</v>
      </c>
      <c r="E40" s="17">
        <v>42</v>
      </c>
      <c r="F40" s="20">
        <v>24</v>
      </c>
    </row>
    <row r="41" spans="1:6" ht="15.75" customHeight="1">
      <c r="A41" s="32" t="s">
        <v>214</v>
      </c>
      <c r="B41" s="17">
        <v>338</v>
      </c>
      <c r="C41" s="17">
        <v>148.472</v>
      </c>
      <c r="D41" s="17">
        <v>99</v>
      </c>
      <c r="E41" s="17">
        <v>48</v>
      </c>
      <c r="F41" s="20">
        <v>59</v>
      </c>
    </row>
    <row r="42" spans="1:6" ht="15.75" customHeight="1">
      <c r="A42" s="32" t="s">
        <v>215</v>
      </c>
      <c r="B42" s="17">
        <v>146</v>
      </c>
      <c r="C42" s="17">
        <v>57.696</v>
      </c>
      <c r="D42" s="17">
        <v>56</v>
      </c>
      <c r="E42" s="17">
        <v>24</v>
      </c>
      <c r="F42" s="20">
        <v>20</v>
      </c>
    </row>
    <row r="43" spans="1:6" ht="15.75" customHeight="1">
      <c r="A43" s="32" t="s">
        <v>216</v>
      </c>
      <c r="B43" s="17">
        <v>146</v>
      </c>
      <c r="C43" s="17">
        <v>57.548</v>
      </c>
      <c r="D43" s="17">
        <v>58</v>
      </c>
      <c r="E43" s="17">
        <v>24</v>
      </c>
      <c r="F43" s="20">
        <v>34</v>
      </c>
    </row>
    <row r="44" spans="1:6" ht="15.75" customHeight="1">
      <c r="A44" s="32" t="s">
        <v>217</v>
      </c>
      <c r="B44" s="17">
        <v>40</v>
      </c>
      <c r="C44" s="17">
        <v>23.575</v>
      </c>
      <c r="D44" s="17">
        <v>15</v>
      </c>
      <c r="E44" s="17">
        <v>15</v>
      </c>
      <c r="F44" s="20">
        <v>6</v>
      </c>
    </row>
    <row r="45" spans="1:6" ht="15.75" customHeight="1">
      <c r="A45" s="32" t="s">
        <v>218</v>
      </c>
      <c r="B45" s="17">
        <v>30</v>
      </c>
      <c r="C45" s="17">
        <v>8.47</v>
      </c>
      <c r="D45" s="17">
        <v>8</v>
      </c>
      <c r="E45" s="17">
        <v>1</v>
      </c>
      <c r="F45" s="20">
        <v>7</v>
      </c>
    </row>
    <row r="46" spans="1:6" ht="15.75" customHeight="1">
      <c r="A46" s="32" t="s">
        <v>219</v>
      </c>
      <c r="B46" s="17">
        <v>150</v>
      </c>
      <c r="C46" s="17">
        <v>37.569</v>
      </c>
      <c r="D46" s="17">
        <v>52</v>
      </c>
      <c r="E46" s="17">
        <v>30</v>
      </c>
      <c r="F46" s="20">
        <v>18</v>
      </c>
    </row>
    <row r="47" spans="1:6" ht="15.75" customHeight="1">
      <c r="A47" s="32" t="s">
        <v>220</v>
      </c>
      <c r="B47" s="17">
        <v>142</v>
      </c>
      <c r="C47" s="17">
        <v>44.88</v>
      </c>
      <c r="D47" s="17">
        <v>50</v>
      </c>
      <c r="E47" s="17">
        <v>27</v>
      </c>
      <c r="F47" s="20">
        <v>26</v>
      </c>
    </row>
    <row r="48" spans="1:6" ht="15.75" customHeight="1">
      <c r="A48" s="32" t="s">
        <v>221</v>
      </c>
      <c r="B48" s="17">
        <v>179</v>
      </c>
      <c r="C48" s="17">
        <v>63.078</v>
      </c>
      <c r="D48" s="17">
        <v>75</v>
      </c>
      <c r="E48" s="17">
        <v>41</v>
      </c>
      <c r="F48" s="20">
        <v>33</v>
      </c>
    </row>
    <row r="49" spans="1:6" ht="15.75" customHeight="1">
      <c r="A49" s="32" t="s">
        <v>222</v>
      </c>
      <c r="B49" s="17">
        <v>77</v>
      </c>
      <c r="C49" s="17">
        <v>21</v>
      </c>
      <c r="D49" s="17">
        <v>22</v>
      </c>
      <c r="E49" s="17">
        <v>18</v>
      </c>
      <c r="F49" s="20">
        <v>8</v>
      </c>
    </row>
    <row r="50" spans="1:6" ht="15.75" customHeight="1">
      <c r="A50" s="32" t="s">
        <v>223</v>
      </c>
      <c r="B50" s="17">
        <v>94</v>
      </c>
      <c r="C50" s="17">
        <v>18</v>
      </c>
      <c r="D50" s="17">
        <v>36</v>
      </c>
      <c r="E50" s="17">
        <v>14</v>
      </c>
      <c r="F50" s="20">
        <v>10</v>
      </c>
    </row>
    <row r="51" spans="1:6" ht="15.75" customHeight="1">
      <c r="A51" s="32" t="s">
        <v>224</v>
      </c>
      <c r="B51" s="17">
        <v>113</v>
      </c>
      <c r="C51" s="17">
        <v>43</v>
      </c>
      <c r="D51" s="17">
        <v>35</v>
      </c>
      <c r="E51" s="17">
        <v>22</v>
      </c>
      <c r="F51" s="20">
        <v>12</v>
      </c>
    </row>
    <row r="52" spans="1:6" ht="15.75" customHeight="1">
      <c r="A52" s="32" t="s">
        <v>225</v>
      </c>
      <c r="B52" s="17">
        <v>26</v>
      </c>
      <c r="C52" s="17">
        <v>3</v>
      </c>
      <c r="D52" s="17">
        <v>12</v>
      </c>
      <c r="E52" s="17">
        <v>4</v>
      </c>
      <c r="F52" s="20">
        <v>1</v>
      </c>
    </row>
    <row r="53" spans="1:6" ht="15.75" customHeight="1">
      <c r="A53" s="32" t="s">
        <v>226</v>
      </c>
      <c r="B53" s="17">
        <v>118</v>
      </c>
      <c r="C53" s="17">
        <v>28</v>
      </c>
      <c r="D53" s="17">
        <v>32</v>
      </c>
      <c r="E53" s="17">
        <v>9</v>
      </c>
      <c r="F53" s="20">
        <v>9</v>
      </c>
    </row>
    <row r="54" spans="1:6" ht="15.75" customHeight="1">
      <c r="A54" s="32" t="s">
        <v>227</v>
      </c>
      <c r="B54" s="17">
        <v>37</v>
      </c>
      <c r="C54" s="17">
        <v>9.473</v>
      </c>
      <c r="D54" s="17">
        <v>6</v>
      </c>
      <c r="E54" s="17">
        <v>3</v>
      </c>
      <c r="F54" s="20">
        <v>6</v>
      </c>
    </row>
    <row r="55" spans="1:6" ht="15.75" customHeight="1">
      <c r="A55" s="32" t="s">
        <v>228</v>
      </c>
      <c r="B55" s="17">
        <v>30</v>
      </c>
      <c r="C55" s="17">
        <v>9</v>
      </c>
      <c r="D55" s="17">
        <v>13</v>
      </c>
      <c r="E55" s="17">
        <v>6</v>
      </c>
      <c r="F55" s="20">
        <v>4</v>
      </c>
    </row>
    <row r="56" spans="1:6" ht="15.75" customHeight="1">
      <c r="A56" s="32" t="s">
        <v>229</v>
      </c>
      <c r="B56" s="17">
        <v>16</v>
      </c>
      <c r="C56" s="17">
        <v>13.411</v>
      </c>
      <c r="D56" s="17">
        <v>7</v>
      </c>
      <c r="E56" s="17">
        <v>3</v>
      </c>
      <c r="F56" s="20">
        <v>8</v>
      </c>
    </row>
    <row r="57" spans="1:6" ht="15.75" customHeight="1">
      <c r="A57" s="32" t="s">
        <v>230</v>
      </c>
      <c r="B57" s="17">
        <v>27</v>
      </c>
      <c r="C57" s="17">
        <v>8</v>
      </c>
      <c r="D57" s="17">
        <v>3</v>
      </c>
      <c r="E57" s="17">
        <v>5</v>
      </c>
      <c r="F57" s="20">
        <v>1</v>
      </c>
    </row>
    <row r="58" spans="1:6" ht="15.75" customHeight="1">
      <c r="A58" s="32" t="s">
        <v>231</v>
      </c>
      <c r="B58" s="17">
        <v>2</v>
      </c>
      <c r="C58" s="17">
        <v>1</v>
      </c>
      <c r="D58" s="17">
        <v>3</v>
      </c>
      <c r="E58" s="17">
        <v>0</v>
      </c>
      <c r="F58" s="20">
        <v>1</v>
      </c>
    </row>
    <row r="59" spans="1:6" ht="15.75" customHeight="1">
      <c r="A59" s="32" t="s">
        <v>232</v>
      </c>
      <c r="B59" s="17">
        <v>10</v>
      </c>
      <c r="C59" s="17">
        <v>6</v>
      </c>
      <c r="D59" s="17">
        <v>3</v>
      </c>
      <c r="E59" s="17">
        <v>1</v>
      </c>
      <c r="F59" s="20">
        <v>0</v>
      </c>
    </row>
    <row r="60" spans="1:6" ht="15.75" customHeight="1">
      <c r="A60" s="32" t="s">
        <v>233</v>
      </c>
      <c r="B60" s="17">
        <v>13</v>
      </c>
      <c r="C60" s="17">
        <v>1</v>
      </c>
      <c r="D60" s="17">
        <v>2</v>
      </c>
      <c r="E60" s="17">
        <v>5</v>
      </c>
      <c r="F60" s="20">
        <v>2</v>
      </c>
    </row>
    <row r="61" spans="1:6" ht="15.75" customHeight="1">
      <c r="A61" s="32" t="s">
        <v>234</v>
      </c>
      <c r="B61" s="17">
        <v>11</v>
      </c>
      <c r="C61" s="17">
        <v>4</v>
      </c>
      <c r="D61" s="17">
        <v>3</v>
      </c>
      <c r="E61" s="17">
        <v>2</v>
      </c>
      <c r="F61" s="20">
        <v>0</v>
      </c>
    </row>
    <row r="62" spans="1:6" ht="15.75" customHeight="1">
      <c r="A62" s="32" t="s">
        <v>235</v>
      </c>
      <c r="B62" s="17">
        <v>8</v>
      </c>
      <c r="C62" s="17">
        <v>10.909</v>
      </c>
      <c r="D62" s="17">
        <v>5</v>
      </c>
      <c r="E62" s="17">
        <v>1</v>
      </c>
      <c r="F62" s="20">
        <v>1</v>
      </c>
    </row>
    <row r="63" spans="1:6" ht="15.75" customHeight="1">
      <c r="A63" s="32" t="s">
        <v>236</v>
      </c>
      <c r="B63" s="17">
        <v>14</v>
      </c>
      <c r="C63" s="17">
        <v>3</v>
      </c>
      <c r="D63" s="17">
        <v>1</v>
      </c>
      <c r="E63" s="17">
        <v>1</v>
      </c>
      <c r="F63" s="20">
        <v>1</v>
      </c>
    </row>
    <row r="64" spans="1:6" ht="15.75" customHeight="1">
      <c r="A64" s="32" t="s">
        <v>237</v>
      </c>
      <c r="B64" s="17">
        <v>4</v>
      </c>
      <c r="C64" s="17">
        <v>2.666</v>
      </c>
      <c r="D64" s="17">
        <v>1</v>
      </c>
      <c r="E64" s="17">
        <v>1</v>
      </c>
      <c r="F64" s="20">
        <v>0</v>
      </c>
    </row>
    <row r="65" spans="1:6" ht="15.75" customHeight="1">
      <c r="A65" s="32" t="s">
        <v>238</v>
      </c>
      <c r="B65" s="17">
        <v>19</v>
      </c>
      <c r="C65" s="17">
        <v>9</v>
      </c>
      <c r="D65" s="17">
        <v>7</v>
      </c>
      <c r="E65" s="17">
        <v>3</v>
      </c>
      <c r="F65" s="20">
        <v>5</v>
      </c>
    </row>
    <row r="66" spans="1:6" ht="15.75" customHeight="1">
      <c r="A66" s="32" t="s">
        <v>239</v>
      </c>
      <c r="B66" s="17">
        <v>36</v>
      </c>
      <c r="C66" s="17">
        <v>6.5</v>
      </c>
      <c r="D66" s="17">
        <v>10</v>
      </c>
      <c r="E66" s="17">
        <v>9</v>
      </c>
      <c r="F66" s="20">
        <v>4</v>
      </c>
    </row>
    <row r="67" spans="1:6" ht="15.75" customHeight="1" thickBot="1">
      <c r="A67" s="32" t="s">
        <v>240</v>
      </c>
      <c r="B67" s="17">
        <v>6</v>
      </c>
      <c r="C67" s="17">
        <v>0</v>
      </c>
      <c r="D67" s="17">
        <v>4</v>
      </c>
      <c r="E67" s="17">
        <v>1</v>
      </c>
      <c r="F67" s="20">
        <v>0</v>
      </c>
    </row>
    <row r="68" spans="1:6" ht="15.75" customHeight="1" thickBot="1" thickTop="1">
      <c r="A68" s="33" t="str">
        <f>'01 社会民主党'!A68</f>
        <v>神奈川県合計</v>
      </c>
      <c r="B68" s="23">
        <f>SUM(B10:B67)</f>
        <v>7637</v>
      </c>
      <c r="C68" s="23">
        <f>SUM(C10:C67)</f>
        <v>2719.1040000000003</v>
      </c>
      <c r="D68" s="23">
        <f>SUM(D10:D67)</f>
        <v>2622</v>
      </c>
      <c r="E68" s="22">
        <f>SUM(E10:E67)</f>
        <v>1175</v>
      </c>
      <c r="F68" s="25">
        <f>SUM(F10:F67)</f>
        <v>1092</v>
      </c>
    </row>
    <row r="69" ht="12" customHeight="1">
      <c r="A69" s="1"/>
    </row>
    <row r="70" spans="1:5" ht="13.5" customHeight="1">
      <c r="A70" s="2"/>
      <c r="B70" s="3"/>
      <c r="C70" s="3"/>
      <c r="D70" s="3"/>
      <c r="E70" s="3"/>
    </row>
    <row r="71" spans="1:5" ht="13.5" customHeight="1">
      <c r="A71" s="2"/>
      <c r="B71" s="3"/>
      <c r="C71" s="3"/>
      <c r="D71" s="3"/>
      <c r="E71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2016-07-28T06:48:20Z</dcterms:modified>
  <cp:category/>
  <cp:version/>
  <cp:contentType/>
  <cp:contentStatus/>
</cp:coreProperties>
</file>