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福井県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<sst xmlns="http://schemas.openxmlformats.org/spreadsheetml/2006/main" count="95" uniqueCount="38">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</sst>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view="pageBreakPreview" zoomScale="80" zoomScaleNormal="9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M37" sqref="M37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福井県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2071.922</v>
      </c>
      <c r="C11" s="24">
        <v>1600</v>
      </c>
      <c r="D11" s="25">
        <v>471.922</v>
      </c>
      <c r="E11" s="24">
        <v>888.154</v>
      </c>
      <c r="F11" s="24">
        <v>601</v>
      </c>
      <c r="G11" s="25">
        <v>287.154</v>
      </c>
      <c r="H11" s="24">
        <v>23245.813</v>
      </c>
      <c r="I11" s="24">
        <v>5641</v>
      </c>
      <c r="J11" s="25">
        <v>17604.813</v>
      </c>
      <c r="K11" s="24">
        <v>11312.765</v>
      </c>
      <c r="L11" s="24">
        <v>4247</v>
      </c>
      <c r="M11" s="25">
        <v>7065.765</v>
      </c>
      <c r="N11" s="24">
        <v>6390.195</v>
      </c>
      <c r="O11" s="24">
        <v>5656</v>
      </c>
      <c r="P11" s="25">
        <v>734.195</v>
      </c>
      <c r="Q11" s="24">
        <v>802</v>
      </c>
      <c r="R11" s="24">
        <v>670</v>
      </c>
      <c r="S11" s="25">
        <v>132</v>
      </c>
      <c r="T11" s="24">
        <v>47739.211</v>
      </c>
      <c r="U11" s="24">
        <v>31190</v>
      </c>
      <c r="V11" s="25">
        <v>16549.211</v>
      </c>
      <c r="W11" s="24">
        <v>852.729</v>
      </c>
      <c r="X11" s="24">
        <v>333</v>
      </c>
      <c r="Y11" s="25">
        <v>519.729</v>
      </c>
      <c r="Z11" s="24">
        <v>1026.723</v>
      </c>
      <c r="AA11" s="24">
        <v>672</v>
      </c>
      <c r="AB11" s="25">
        <v>354.723</v>
      </c>
      <c r="AC11" s="24">
        <v>1559</v>
      </c>
      <c r="AD11" s="24">
        <v>1343</v>
      </c>
      <c r="AE11" s="25">
        <v>216</v>
      </c>
      <c r="AF11" s="24">
        <v>16038.471</v>
      </c>
      <c r="AG11" s="24">
        <v>9620</v>
      </c>
      <c r="AH11" s="25">
        <v>6418.471</v>
      </c>
      <c r="AI11" s="24">
        <v>925</v>
      </c>
      <c r="AJ11" s="24">
        <v>869</v>
      </c>
      <c r="AK11" s="25">
        <v>56</v>
      </c>
    </row>
    <row r="12" spans="1:37" ht="15.75" customHeight="1">
      <c r="A12" s="30" t="s">
        <v>22</v>
      </c>
      <c r="B12" s="24">
        <v>706.958</v>
      </c>
      <c r="C12" s="24">
        <v>438</v>
      </c>
      <c r="D12" s="25">
        <v>268.958</v>
      </c>
      <c r="E12" s="24">
        <v>277.133</v>
      </c>
      <c r="F12" s="24">
        <v>171</v>
      </c>
      <c r="G12" s="25">
        <v>106.133</v>
      </c>
      <c r="H12" s="24">
        <v>2361.82</v>
      </c>
      <c r="I12" s="24">
        <v>1763</v>
      </c>
      <c r="J12" s="25">
        <v>598.82</v>
      </c>
      <c r="K12" s="24">
        <v>3542.627</v>
      </c>
      <c r="L12" s="24">
        <v>1181</v>
      </c>
      <c r="M12" s="25">
        <v>2361.627</v>
      </c>
      <c r="N12" s="24">
        <v>2314.783</v>
      </c>
      <c r="O12" s="24">
        <v>2021</v>
      </c>
      <c r="P12" s="25">
        <v>293.783</v>
      </c>
      <c r="Q12" s="24">
        <v>240</v>
      </c>
      <c r="R12" s="24">
        <v>170</v>
      </c>
      <c r="S12" s="25">
        <v>70</v>
      </c>
      <c r="T12" s="24">
        <v>12092.659</v>
      </c>
      <c r="U12" s="24">
        <v>7865</v>
      </c>
      <c r="V12" s="25">
        <v>4227.659</v>
      </c>
      <c r="W12" s="24">
        <v>243.546</v>
      </c>
      <c r="X12" s="24">
        <v>88</v>
      </c>
      <c r="Y12" s="25">
        <v>155.546</v>
      </c>
      <c r="Z12" s="24">
        <v>281</v>
      </c>
      <c r="AA12" s="24">
        <v>197</v>
      </c>
      <c r="AB12" s="25">
        <v>84</v>
      </c>
      <c r="AC12" s="24">
        <v>355</v>
      </c>
      <c r="AD12" s="24">
        <v>286</v>
      </c>
      <c r="AE12" s="25">
        <v>69</v>
      </c>
      <c r="AF12" s="24">
        <v>6879.457</v>
      </c>
      <c r="AG12" s="24">
        <v>3366</v>
      </c>
      <c r="AH12" s="25">
        <v>3513.457</v>
      </c>
      <c r="AI12" s="24">
        <v>298</v>
      </c>
      <c r="AJ12" s="24">
        <v>257</v>
      </c>
      <c r="AK12" s="25">
        <v>41</v>
      </c>
    </row>
    <row r="13" spans="1:37" ht="15.75" customHeight="1">
      <c r="A13" s="30" t="s">
        <v>23</v>
      </c>
      <c r="B13" s="24">
        <v>348</v>
      </c>
      <c r="C13" s="24">
        <v>295</v>
      </c>
      <c r="D13" s="25">
        <v>53</v>
      </c>
      <c r="E13" s="24">
        <v>121.341</v>
      </c>
      <c r="F13" s="24">
        <v>89</v>
      </c>
      <c r="G13" s="25">
        <v>32.341</v>
      </c>
      <c r="H13" s="24">
        <v>1100.729</v>
      </c>
      <c r="I13" s="24">
        <v>887</v>
      </c>
      <c r="J13" s="25">
        <v>213.729</v>
      </c>
      <c r="K13" s="24">
        <v>1943.499</v>
      </c>
      <c r="L13" s="24">
        <v>910</v>
      </c>
      <c r="M13" s="25">
        <v>1033.499</v>
      </c>
      <c r="N13" s="24">
        <v>985.13</v>
      </c>
      <c r="O13" s="24">
        <v>911</v>
      </c>
      <c r="P13" s="25">
        <v>74.13</v>
      </c>
      <c r="Q13" s="24">
        <v>141</v>
      </c>
      <c r="R13" s="24">
        <v>127</v>
      </c>
      <c r="S13" s="25">
        <v>14</v>
      </c>
      <c r="T13" s="24">
        <v>6629.089</v>
      </c>
      <c r="U13" s="24">
        <v>4537</v>
      </c>
      <c r="V13" s="25">
        <v>2092.089</v>
      </c>
      <c r="W13" s="24">
        <v>97.547</v>
      </c>
      <c r="X13" s="24">
        <v>58</v>
      </c>
      <c r="Y13" s="25">
        <v>39.547</v>
      </c>
      <c r="Z13" s="24">
        <v>114</v>
      </c>
      <c r="AA13" s="24">
        <v>85</v>
      </c>
      <c r="AB13" s="25">
        <v>29</v>
      </c>
      <c r="AC13" s="24">
        <v>143</v>
      </c>
      <c r="AD13" s="24">
        <v>125</v>
      </c>
      <c r="AE13" s="25">
        <v>18</v>
      </c>
      <c r="AF13" s="24">
        <v>3167.658</v>
      </c>
      <c r="AG13" s="24">
        <v>1799</v>
      </c>
      <c r="AH13" s="25">
        <v>1368.658</v>
      </c>
      <c r="AI13" s="24">
        <v>144</v>
      </c>
      <c r="AJ13" s="24">
        <v>137</v>
      </c>
      <c r="AK13" s="25">
        <v>7</v>
      </c>
    </row>
    <row r="14" spans="1:37" ht="15.75" customHeight="1">
      <c r="A14" s="30" t="s">
        <v>24</v>
      </c>
      <c r="B14" s="24">
        <v>327.011</v>
      </c>
      <c r="C14" s="24">
        <v>287</v>
      </c>
      <c r="D14" s="25">
        <v>40.011</v>
      </c>
      <c r="E14" s="24">
        <v>105.772</v>
      </c>
      <c r="F14" s="24">
        <v>63</v>
      </c>
      <c r="G14" s="25">
        <v>42.772</v>
      </c>
      <c r="H14" s="24">
        <v>1344.82</v>
      </c>
      <c r="I14" s="24">
        <v>777</v>
      </c>
      <c r="J14" s="25">
        <v>567.82</v>
      </c>
      <c r="K14" s="24">
        <v>1729.25</v>
      </c>
      <c r="L14" s="24">
        <v>944</v>
      </c>
      <c r="M14" s="25">
        <v>785.25</v>
      </c>
      <c r="N14" s="24">
        <v>830.177</v>
      </c>
      <c r="O14" s="24">
        <v>752</v>
      </c>
      <c r="P14" s="25">
        <v>78.177</v>
      </c>
      <c r="Q14" s="24">
        <v>120</v>
      </c>
      <c r="R14" s="24">
        <v>110</v>
      </c>
      <c r="S14" s="25">
        <v>10</v>
      </c>
      <c r="T14" s="24">
        <v>8504.382</v>
      </c>
      <c r="U14" s="24">
        <v>6014</v>
      </c>
      <c r="V14" s="25">
        <v>2490.382</v>
      </c>
      <c r="W14" s="24">
        <v>132.721</v>
      </c>
      <c r="X14" s="24">
        <v>51</v>
      </c>
      <c r="Y14" s="25">
        <v>81.721</v>
      </c>
      <c r="Z14" s="24">
        <v>128</v>
      </c>
      <c r="AA14" s="24">
        <v>102</v>
      </c>
      <c r="AB14" s="25">
        <v>26</v>
      </c>
      <c r="AC14" s="24">
        <v>172</v>
      </c>
      <c r="AD14" s="24">
        <v>148</v>
      </c>
      <c r="AE14" s="25">
        <v>24</v>
      </c>
      <c r="AF14" s="24">
        <v>2645.859</v>
      </c>
      <c r="AG14" s="24">
        <v>1602</v>
      </c>
      <c r="AH14" s="25">
        <v>1043.859</v>
      </c>
      <c r="AI14" s="24">
        <v>147</v>
      </c>
      <c r="AJ14" s="24">
        <v>140</v>
      </c>
      <c r="AK14" s="25">
        <v>7</v>
      </c>
    </row>
    <row r="15" spans="1:37" ht="15.75" customHeight="1">
      <c r="A15" s="30" t="s">
        <v>25</v>
      </c>
      <c r="B15" s="24">
        <v>286.888</v>
      </c>
      <c r="C15" s="24">
        <v>243</v>
      </c>
      <c r="D15" s="25">
        <v>43.888</v>
      </c>
      <c r="E15" s="24">
        <v>71.8</v>
      </c>
      <c r="F15" s="24">
        <v>45</v>
      </c>
      <c r="G15" s="25">
        <v>26.8</v>
      </c>
      <c r="H15" s="24">
        <v>881.017</v>
      </c>
      <c r="I15" s="24">
        <v>502</v>
      </c>
      <c r="J15" s="25">
        <v>379.017</v>
      </c>
      <c r="K15" s="24">
        <v>1410</v>
      </c>
      <c r="L15" s="24">
        <v>708</v>
      </c>
      <c r="M15" s="25">
        <v>702</v>
      </c>
      <c r="N15" s="24">
        <v>646.783</v>
      </c>
      <c r="O15" s="24">
        <v>603</v>
      </c>
      <c r="P15" s="25">
        <v>43.783</v>
      </c>
      <c r="Q15" s="24">
        <v>77</v>
      </c>
      <c r="R15" s="24">
        <v>65</v>
      </c>
      <c r="S15" s="25">
        <v>12</v>
      </c>
      <c r="T15" s="24">
        <v>6562.197</v>
      </c>
      <c r="U15" s="24">
        <v>4710</v>
      </c>
      <c r="V15" s="25">
        <v>1852.197</v>
      </c>
      <c r="W15" s="24">
        <v>79</v>
      </c>
      <c r="X15" s="24">
        <v>27</v>
      </c>
      <c r="Y15" s="25">
        <v>52</v>
      </c>
      <c r="Z15" s="24">
        <v>91</v>
      </c>
      <c r="AA15" s="24">
        <v>61</v>
      </c>
      <c r="AB15" s="25">
        <v>30</v>
      </c>
      <c r="AC15" s="24">
        <v>111</v>
      </c>
      <c r="AD15" s="24">
        <v>94</v>
      </c>
      <c r="AE15" s="25">
        <v>17</v>
      </c>
      <c r="AF15" s="24">
        <v>2278.31</v>
      </c>
      <c r="AG15" s="24">
        <v>1351</v>
      </c>
      <c r="AH15" s="25">
        <v>927.31</v>
      </c>
      <c r="AI15" s="24">
        <v>89</v>
      </c>
      <c r="AJ15" s="24">
        <v>86</v>
      </c>
      <c r="AK15" s="25">
        <v>3</v>
      </c>
    </row>
    <row r="16" spans="1:37" ht="15.75" customHeight="1">
      <c r="A16" s="30" t="s">
        <v>26</v>
      </c>
      <c r="B16" s="24">
        <v>600.518</v>
      </c>
      <c r="C16" s="24">
        <v>479</v>
      </c>
      <c r="D16" s="25">
        <v>121.518</v>
      </c>
      <c r="E16" s="24">
        <v>246.13</v>
      </c>
      <c r="F16" s="24">
        <v>182</v>
      </c>
      <c r="G16" s="25">
        <v>64.13</v>
      </c>
      <c r="H16" s="24">
        <v>3017.61</v>
      </c>
      <c r="I16" s="24">
        <v>1756</v>
      </c>
      <c r="J16" s="25">
        <v>1261.61</v>
      </c>
      <c r="K16" s="24">
        <v>3745.259</v>
      </c>
      <c r="L16" s="24">
        <v>1436</v>
      </c>
      <c r="M16" s="25">
        <v>2309.259</v>
      </c>
      <c r="N16" s="24">
        <v>1321.572</v>
      </c>
      <c r="O16" s="24">
        <v>1228</v>
      </c>
      <c r="P16" s="25">
        <v>93.572</v>
      </c>
      <c r="Q16" s="24">
        <v>289</v>
      </c>
      <c r="R16" s="24">
        <v>244</v>
      </c>
      <c r="S16" s="25">
        <v>45</v>
      </c>
      <c r="T16" s="24">
        <v>12975.713</v>
      </c>
      <c r="U16" s="24">
        <v>8897</v>
      </c>
      <c r="V16" s="25">
        <v>4078.713</v>
      </c>
      <c r="W16" s="24">
        <v>244.319</v>
      </c>
      <c r="X16" s="24">
        <v>109</v>
      </c>
      <c r="Y16" s="25">
        <v>135.319</v>
      </c>
      <c r="Z16" s="24">
        <v>291.585</v>
      </c>
      <c r="AA16" s="24">
        <v>196</v>
      </c>
      <c r="AB16" s="25">
        <v>95.585</v>
      </c>
      <c r="AC16" s="24">
        <v>433</v>
      </c>
      <c r="AD16" s="24">
        <v>385</v>
      </c>
      <c r="AE16" s="25">
        <v>48</v>
      </c>
      <c r="AF16" s="24">
        <v>5158.283</v>
      </c>
      <c r="AG16" s="24">
        <v>3138</v>
      </c>
      <c r="AH16" s="25">
        <v>2020.283</v>
      </c>
      <c r="AI16" s="24">
        <v>281</v>
      </c>
      <c r="AJ16" s="24">
        <v>268</v>
      </c>
      <c r="AK16" s="25">
        <v>13</v>
      </c>
    </row>
    <row r="17" spans="1:37" ht="15.75" customHeight="1">
      <c r="A17" s="30" t="s">
        <v>27</v>
      </c>
      <c r="B17" s="24">
        <v>383.842</v>
      </c>
      <c r="C17" s="24">
        <v>328</v>
      </c>
      <c r="D17" s="25">
        <v>55.842</v>
      </c>
      <c r="E17" s="24">
        <v>108.358</v>
      </c>
      <c r="F17" s="24">
        <v>84</v>
      </c>
      <c r="G17" s="25">
        <v>24.358</v>
      </c>
      <c r="H17" s="24">
        <v>1322.541</v>
      </c>
      <c r="I17" s="24">
        <v>729</v>
      </c>
      <c r="J17" s="25">
        <v>593.541</v>
      </c>
      <c r="K17" s="24">
        <v>1474.142</v>
      </c>
      <c r="L17" s="24">
        <v>635</v>
      </c>
      <c r="M17" s="25">
        <v>839.142</v>
      </c>
      <c r="N17" s="24">
        <v>697.928</v>
      </c>
      <c r="O17" s="24">
        <v>606</v>
      </c>
      <c r="P17" s="25">
        <v>91.928</v>
      </c>
      <c r="Q17" s="24">
        <v>133</v>
      </c>
      <c r="R17" s="24">
        <v>117</v>
      </c>
      <c r="S17" s="25">
        <v>16</v>
      </c>
      <c r="T17" s="24">
        <v>6861.96</v>
      </c>
      <c r="U17" s="24">
        <v>4370</v>
      </c>
      <c r="V17" s="25">
        <v>2491.96</v>
      </c>
      <c r="W17" s="24">
        <v>102.529</v>
      </c>
      <c r="X17" s="24">
        <v>49</v>
      </c>
      <c r="Y17" s="25">
        <v>53.529</v>
      </c>
      <c r="Z17" s="24">
        <v>101.375</v>
      </c>
      <c r="AA17" s="24">
        <v>74</v>
      </c>
      <c r="AB17" s="25">
        <v>27.375</v>
      </c>
      <c r="AC17" s="24">
        <v>168</v>
      </c>
      <c r="AD17" s="24">
        <v>136</v>
      </c>
      <c r="AE17" s="25">
        <v>32</v>
      </c>
      <c r="AF17" s="24">
        <v>2395.318</v>
      </c>
      <c r="AG17" s="24">
        <v>1466</v>
      </c>
      <c r="AH17" s="25">
        <v>929.318</v>
      </c>
      <c r="AI17" s="24">
        <v>111</v>
      </c>
      <c r="AJ17" s="24">
        <v>106</v>
      </c>
      <c r="AK17" s="25">
        <v>5</v>
      </c>
    </row>
    <row r="18" spans="1:37" ht="15.75" customHeight="1">
      <c r="A18" s="30" t="s">
        <v>28</v>
      </c>
      <c r="B18" s="24">
        <v>846.308</v>
      </c>
      <c r="C18" s="24">
        <v>706</v>
      </c>
      <c r="D18" s="25">
        <v>140.308</v>
      </c>
      <c r="E18" s="24">
        <v>341.456</v>
      </c>
      <c r="F18" s="24">
        <v>221</v>
      </c>
      <c r="G18" s="25">
        <v>120.456</v>
      </c>
      <c r="H18" s="24">
        <v>3596.114</v>
      </c>
      <c r="I18" s="24">
        <v>2103</v>
      </c>
      <c r="J18" s="25">
        <v>1493.114</v>
      </c>
      <c r="K18" s="24">
        <v>3840.055</v>
      </c>
      <c r="L18" s="24">
        <v>1700</v>
      </c>
      <c r="M18" s="25">
        <v>2140.055</v>
      </c>
      <c r="N18" s="24">
        <v>2256.516</v>
      </c>
      <c r="O18" s="24">
        <v>2065</v>
      </c>
      <c r="P18" s="25">
        <v>191.516</v>
      </c>
      <c r="Q18" s="24">
        <v>402</v>
      </c>
      <c r="R18" s="24">
        <v>362</v>
      </c>
      <c r="S18" s="25">
        <v>40</v>
      </c>
      <c r="T18" s="24">
        <v>15896.542</v>
      </c>
      <c r="U18" s="24">
        <v>11589</v>
      </c>
      <c r="V18" s="25">
        <v>4307.542</v>
      </c>
      <c r="W18" s="24">
        <v>325.347</v>
      </c>
      <c r="X18" s="24">
        <v>145</v>
      </c>
      <c r="Y18" s="25">
        <v>180.347</v>
      </c>
      <c r="Z18" s="24">
        <v>331</v>
      </c>
      <c r="AA18" s="24">
        <v>243</v>
      </c>
      <c r="AB18" s="25">
        <v>88</v>
      </c>
      <c r="AC18" s="24">
        <v>490</v>
      </c>
      <c r="AD18" s="24">
        <v>421</v>
      </c>
      <c r="AE18" s="25">
        <v>69</v>
      </c>
      <c r="AF18" s="24">
        <v>8071.652</v>
      </c>
      <c r="AG18" s="24">
        <v>4672</v>
      </c>
      <c r="AH18" s="25">
        <v>3399.652</v>
      </c>
      <c r="AI18" s="24">
        <v>381</v>
      </c>
      <c r="AJ18" s="24">
        <v>355</v>
      </c>
      <c r="AK18" s="25">
        <v>26</v>
      </c>
    </row>
    <row r="19" spans="1:37" ht="15.75" customHeight="1">
      <c r="A19" s="30" t="s">
        <v>29</v>
      </c>
      <c r="B19" s="24">
        <v>867.757</v>
      </c>
      <c r="C19" s="24">
        <v>695</v>
      </c>
      <c r="D19" s="25">
        <v>172.757</v>
      </c>
      <c r="E19" s="24">
        <v>310.442</v>
      </c>
      <c r="F19" s="24">
        <v>208</v>
      </c>
      <c r="G19" s="25">
        <v>102.442</v>
      </c>
      <c r="H19" s="24">
        <v>5357.997</v>
      </c>
      <c r="I19" s="24">
        <v>2325</v>
      </c>
      <c r="J19" s="25">
        <v>3032.997</v>
      </c>
      <c r="K19" s="24">
        <v>3694.846</v>
      </c>
      <c r="L19" s="24">
        <v>1661</v>
      </c>
      <c r="M19" s="25">
        <v>2033.846</v>
      </c>
      <c r="N19" s="24">
        <v>2404.583</v>
      </c>
      <c r="O19" s="24">
        <v>2077</v>
      </c>
      <c r="P19" s="25">
        <v>327.583</v>
      </c>
      <c r="Q19" s="24">
        <v>410</v>
      </c>
      <c r="R19" s="24">
        <v>348</v>
      </c>
      <c r="S19" s="25">
        <v>62</v>
      </c>
      <c r="T19" s="24">
        <v>18520.387</v>
      </c>
      <c r="U19" s="24">
        <v>12483</v>
      </c>
      <c r="V19" s="25">
        <v>6037.387</v>
      </c>
      <c r="W19" s="24">
        <v>320.053</v>
      </c>
      <c r="X19" s="24">
        <v>131</v>
      </c>
      <c r="Y19" s="25">
        <v>189.053</v>
      </c>
      <c r="Z19" s="24">
        <v>365.423</v>
      </c>
      <c r="AA19" s="24">
        <v>257</v>
      </c>
      <c r="AB19" s="25">
        <v>108.423</v>
      </c>
      <c r="AC19" s="24">
        <v>534</v>
      </c>
      <c r="AD19" s="24">
        <v>451</v>
      </c>
      <c r="AE19" s="25">
        <v>83</v>
      </c>
      <c r="AF19" s="24">
        <v>6644.5</v>
      </c>
      <c r="AG19" s="24">
        <v>3902</v>
      </c>
      <c r="AH19" s="25">
        <v>2742.5</v>
      </c>
      <c r="AI19" s="24">
        <v>412</v>
      </c>
      <c r="AJ19" s="24">
        <v>395</v>
      </c>
      <c r="AK19" s="25">
        <v>17</v>
      </c>
    </row>
    <row r="20" spans="1:37" ht="15.75" customHeight="1">
      <c r="A20" s="30" t="s">
        <v>30</v>
      </c>
      <c r="B20" s="24">
        <v>185</v>
      </c>
      <c r="C20" s="24">
        <v>154</v>
      </c>
      <c r="D20" s="25">
        <v>31</v>
      </c>
      <c r="E20" s="24">
        <v>66.229</v>
      </c>
      <c r="F20" s="24">
        <v>47</v>
      </c>
      <c r="G20" s="25">
        <v>19.229</v>
      </c>
      <c r="H20" s="24">
        <v>1652.469</v>
      </c>
      <c r="I20" s="24">
        <v>459</v>
      </c>
      <c r="J20" s="25">
        <v>1193.469</v>
      </c>
      <c r="K20" s="24">
        <v>859.166</v>
      </c>
      <c r="L20" s="24">
        <v>392</v>
      </c>
      <c r="M20" s="25">
        <v>467.166</v>
      </c>
      <c r="N20" s="24">
        <v>455.129</v>
      </c>
      <c r="O20" s="24">
        <v>402</v>
      </c>
      <c r="P20" s="25">
        <v>53.129</v>
      </c>
      <c r="Q20" s="24">
        <v>62</v>
      </c>
      <c r="R20" s="24">
        <v>56</v>
      </c>
      <c r="S20" s="25">
        <v>6</v>
      </c>
      <c r="T20" s="24">
        <v>4371.009</v>
      </c>
      <c r="U20" s="24">
        <v>3135</v>
      </c>
      <c r="V20" s="25">
        <v>1236.009</v>
      </c>
      <c r="W20" s="24">
        <v>65.222</v>
      </c>
      <c r="X20" s="24">
        <v>31</v>
      </c>
      <c r="Y20" s="25">
        <v>34.222</v>
      </c>
      <c r="Z20" s="24">
        <v>71</v>
      </c>
      <c r="AA20" s="24">
        <v>46</v>
      </c>
      <c r="AB20" s="25">
        <v>25</v>
      </c>
      <c r="AC20" s="24">
        <v>91</v>
      </c>
      <c r="AD20" s="24">
        <v>84</v>
      </c>
      <c r="AE20" s="25">
        <v>7</v>
      </c>
      <c r="AF20" s="24">
        <v>1309.77</v>
      </c>
      <c r="AG20" s="24">
        <v>806</v>
      </c>
      <c r="AH20" s="25">
        <v>503.77</v>
      </c>
      <c r="AI20" s="24">
        <v>87</v>
      </c>
      <c r="AJ20" s="24">
        <v>86</v>
      </c>
      <c r="AK20" s="25">
        <v>1</v>
      </c>
    </row>
    <row r="21" spans="1:37" ht="15.75" customHeight="1">
      <c r="A21" s="30" t="s">
        <v>31</v>
      </c>
      <c r="B21" s="24">
        <v>22</v>
      </c>
      <c r="C21" s="24">
        <v>14</v>
      </c>
      <c r="D21" s="25">
        <v>8</v>
      </c>
      <c r="E21" s="24">
        <v>8</v>
      </c>
      <c r="F21" s="24">
        <v>6</v>
      </c>
      <c r="G21" s="25">
        <v>2</v>
      </c>
      <c r="H21" s="24">
        <v>66</v>
      </c>
      <c r="I21" s="24">
        <v>36</v>
      </c>
      <c r="J21" s="25">
        <v>30</v>
      </c>
      <c r="K21" s="24">
        <v>280</v>
      </c>
      <c r="L21" s="24">
        <v>132</v>
      </c>
      <c r="M21" s="25">
        <v>148</v>
      </c>
      <c r="N21" s="24">
        <v>84.142</v>
      </c>
      <c r="O21" s="24">
        <v>76</v>
      </c>
      <c r="P21" s="25">
        <v>8.142</v>
      </c>
      <c r="Q21" s="24">
        <v>6</v>
      </c>
      <c r="R21" s="24">
        <v>4</v>
      </c>
      <c r="S21" s="25">
        <v>2</v>
      </c>
      <c r="T21" s="24">
        <v>839.284</v>
      </c>
      <c r="U21" s="24">
        <v>499</v>
      </c>
      <c r="V21" s="25">
        <v>340.284</v>
      </c>
      <c r="W21" s="24">
        <v>8.571</v>
      </c>
      <c r="X21" s="24">
        <v>4</v>
      </c>
      <c r="Y21" s="25">
        <v>4.571</v>
      </c>
      <c r="Z21" s="24">
        <v>14</v>
      </c>
      <c r="AA21" s="24">
        <v>12</v>
      </c>
      <c r="AB21" s="25">
        <v>2</v>
      </c>
      <c r="AC21" s="24">
        <v>21</v>
      </c>
      <c r="AD21" s="24">
        <v>20</v>
      </c>
      <c r="AE21" s="25">
        <v>1</v>
      </c>
      <c r="AF21" s="24">
        <v>212</v>
      </c>
      <c r="AG21" s="24">
        <v>151</v>
      </c>
      <c r="AH21" s="25">
        <v>61</v>
      </c>
      <c r="AI21" s="24">
        <v>11</v>
      </c>
      <c r="AJ21" s="24">
        <v>11</v>
      </c>
      <c r="AK21" s="25">
        <v>0</v>
      </c>
    </row>
    <row r="22" spans="1:37" ht="15.75" customHeight="1">
      <c r="A22" s="30" t="s">
        <v>32</v>
      </c>
      <c r="B22" s="24">
        <v>175</v>
      </c>
      <c r="C22" s="24">
        <v>129</v>
      </c>
      <c r="D22" s="25">
        <v>46</v>
      </c>
      <c r="E22" s="24">
        <v>27.196</v>
      </c>
      <c r="F22" s="24">
        <v>18</v>
      </c>
      <c r="G22" s="25">
        <v>9.196</v>
      </c>
      <c r="H22" s="24">
        <v>488.899</v>
      </c>
      <c r="I22" s="24">
        <v>313</v>
      </c>
      <c r="J22" s="25">
        <v>175.899</v>
      </c>
      <c r="K22" s="24">
        <v>659</v>
      </c>
      <c r="L22" s="24">
        <v>362</v>
      </c>
      <c r="M22" s="25">
        <v>297</v>
      </c>
      <c r="N22" s="24">
        <v>283</v>
      </c>
      <c r="O22" s="24">
        <v>254</v>
      </c>
      <c r="P22" s="25">
        <v>29</v>
      </c>
      <c r="Q22" s="24">
        <v>61</v>
      </c>
      <c r="R22" s="24">
        <v>58</v>
      </c>
      <c r="S22" s="25">
        <v>3</v>
      </c>
      <c r="T22" s="24">
        <v>3176.1</v>
      </c>
      <c r="U22" s="24">
        <v>2330</v>
      </c>
      <c r="V22" s="25">
        <v>846.1</v>
      </c>
      <c r="W22" s="24">
        <v>33</v>
      </c>
      <c r="X22" s="24">
        <v>9</v>
      </c>
      <c r="Y22" s="25">
        <v>24</v>
      </c>
      <c r="Z22" s="24">
        <v>35</v>
      </c>
      <c r="AA22" s="24">
        <v>28</v>
      </c>
      <c r="AB22" s="25">
        <v>7</v>
      </c>
      <c r="AC22" s="24">
        <v>45</v>
      </c>
      <c r="AD22" s="24">
        <v>41</v>
      </c>
      <c r="AE22" s="25">
        <v>4</v>
      </c>
      <c r="AF22" s="24">
        <v>1105.803</v>
      </c>
      <c r="AG22" s="24">
        <v>709</v>
      </c>
      <c r="AH22" s="25">
        <v>396.803</v>
      </c>
      <c r="AI22" s="24">
        <v>58</v>
      </c>
      <c r="AJ22" s="24">
        <v>57</v>
      </c>
      <c r="AK22" s="25">
        <v>1</v>
      </c>
    </row>
    <row r="23" spans="1:37" ht="15.75" customHeight="1">
      <c r="A23" s="30" t="s">
        <v>33</v>
      </c>
      <c r="B23" s="24">
        <v>232.09</v>
      </c>
      <c r="C23" s="24">
        <v>195</v>
      </c>
      <c r="D23" s="25">
        <v>37.09</v>
      </c>
      <c r="E23" s="24">
        <v>92.137</v>
      </c>
      <c r="F23" s="24">
        <v>62</v>
      </c>
      <c r="G23" s="25">
        <v>30.137</v>
      </c>
      <c r="H23" s="24">
        <v>1091.023</v>
      </c>
      <c r="I23" s="24">
        <v>584</v>
      </c>
      <c r="J23" s="25">
        <v>507.023</v>
      </c>
      <c r="K23" s="24">
        <v>1542.2</v>
      </c>
      <c r="L23" s="24">
        <v>751</v>
      </c>
      <c r="M23" s="25">
        <v>791.2</v>
      </c>
      <c r="N23" s="24">
        <v>407.369</v>
      </c>
      <c r="O23" s="24">
        <v>358</v>
      </c>
      <c r="P23" s="25">
        <v>49.369</v>
      </c>
      <c r="Q23" s="24">
        <v>180</v>
      </c>
      <c r="R23" s="24">
        <v>165</v>
      </c>
      <c r="S23" s="25">
        <v>15</v>
      </c>
      <c r="T23" s="24">
        <v>5842.114</v>
      </c>
      <c r="U23" s="24">
        <v>3723</v>
      </c>
      <c r="V23" s="25">
        <v>2119.114</v>
      </c>
      <c r="W23" s="24">
        <v>75.576</v>
      </c>
      <c r="X23" s="24">
        <v>32</v>
      </c>
      <c r="Y23" s="25">
        <v>43.576</v>
      </c>
      <c r="Z23" s="24">
        <v>112</v>
      </c>
      <c r="AA23" s="24">
        <v>79</v>
      </c>
      <c r="AB23" s="25">
        <v>33</v>
      </c>
      <c r="AC23" s="24">
        <v>134</v>
      </c>
      <c r="AD23" s="24">
        <v>117</v>
      </c>
      <c r="AE23" s="25">
        <v>17</v>
      </c>
      <c r="AF23" s="24">
        <v>1880.482</v>
      </c>
      <c r="AG23" s="24">
        <v>1102</v>
      </c>
      <c r="AH23" s="25">
        <v>778.482</v>
      </c>
      <c r="AI23" s="24">
        <v>95</v>
      </c>
      <c r="AJ23" s="24">
        <v>89</v>
      </c>
      <c r="AK23" s="25">
        <v>6</v>
      </c>
    </row>
    <row r="24" spans="1:37" ht="15.75" customHeight="1">
      <c r="A24" s="30" t="s">
        <v>34</v>
      </c>
      <c r="B24" s="24">
        <v>95</v>
      </c>
      <c r="C24" s="24">
        <v>78</v>
      </c>
      <c r="D24" s="25">
        <v>17</v>
      </c>
      <c r="E24" s="24">
        <v>37.086</v>
      </c>
      <c r="F24" s="24">
        <v>24</v>
      </c>
      <c r="G24" s="25">
        <v>13.086</v>
      </c>
      <c r="H24" s="24">
        <v>254.5</v>
      </c>
      <c r="I24" s="24">
        <v>192</v>
      </c>
      <c r="J24" s="25">
        <v>62.5</v>
      </c>
      <c r="K24" s="24">
        <v>541</v>
      </c>
      <c r="L24" s="24">
        <v>285</v>
      </c>
      <c r="M24" s="25">
        <v>256</v>
      </c>
      <c r="N24" s="24">
        <v>281</v>
      </c>
      <c r="O24" s="24">
        <v>264</v>
      </c>
      <c r="P24" s="25">
        <v>17</v>
      </c>
      <c r="Q24" s="24">
        <v>37</v>
      </c>
      <c r="R24" s="24">
        <v>31</v>
      </c>
      <c r="S24" s="25">
        <v>6</v>
      </c>
      <c r="T24" s="24">
        <v>2764.499</v>
      </c>
      <c r="U24" s="24">
        <v>1782</v>
      </c>
      <c r="V24" s="25">
        <v>982.499</v>
      </c>
      <c r="W24" s="24">
        <v>31</v>
      </c>
      <c r="X24" s="24">
        <v>13</v>
      </c>
      <c r="Y24" s="25">
        <v>18</v>
      </c>
      <c r="Z24" s="24">
        <v>26</v>
      </c>
      <c r="AA24" s="24">
        <v>22</v>
      </c>
      <c r="AB24" s="25">
        <v>4</v>
      </c>
      <c r="AC24" s="24">
        <v>48</v>
      </c>
      <c r="AD24" s="24">
        <v>42</v>
      </c>
      <c r="AE24" s="25">
        <v>6</v>
      </c>
      <c r="AF24" s="24">
        <v>1215.913</v>
      </c>
      <c r="AG24" s="24">
        <v>495</v>
      </c>
      <c r="AH24" s="25">
        <v>720.913</v>
      </c>
      <c r="AI24" s="24">
        <v>35</v>
      </c>
      <c r="AJ24" s="24">
        <v>32</v>
      </c>
      <c r="AK24" s="25">
        <v>3</v>
      </c>
    </row>
    <row r="25" spans="1:37" ht="15.75" customHeight="1">
      <c r="A25" s="30" t="s">
        <v>35</v>
      </c>
      <c r="B25" s="24">
        <v>86.333</v>
      </c>
      <c r="C25" s="24">
        <v>64</v>
      </c>
      <c r="D25" s="25">
        <v>22.333</v>
      </c>
      <c r="E25" s="24">
        <v>40.097</v>
      </c>
      <c r="F25" s="24">
        <v>23</v>
      </c>
      <c r="G25" s="25">
        <v>17.097</v>
      </c>
      <c r="H25" s="24">
        <v>290.421</v>
      </c>
      <c r="I25" s="24">
        <v>254</v>
      </c>
      <c r="J25" s="25">
        <v>36.421</v>
      </c>
      <c r="K25" s="24">
        <v>694</v>
      </c>
      <c r="L25" s="24">
        <v>315</v>
      </c>
      <c r="M25" s="25">
        <v>379</v>
      </c>
      <c r="N25" s="24">
        <v>258.322</v>
      </c>
      <c r="O25" s="24">
        <v>242</v>
      </c>
      <c r="P25" s="25">
        <v>16.322</v>
      </c>
      <c r="Q25" s="24">
        <v>55</v>
      </c>
      <c r="R25" s="24">
        <v>50</v>
      </c>
      <c r="S25" s="25">
        <v>5</v>
      </c>
      <c r="T25" s="24">
        <v>2313.018</v>
      </c>
      <c r="U25" s="24">
        <v>1735</v>
      </c>
      <c r="V25" s="25">
        <v>578.018</v>
      </c>
      <c r="W25" s="24">
        <v>29.903</v>
      </c>
      <c r="X25" s="24">
        <v>12</v>
      </c>
      <c r="Y25" s="25">
        <v>17.903</v>
      </c>
      <c r="Z25" s="24">
        <v>33</v>
      </c>
      <c r="AA25" s="24">
        <v>23</v>
      </c>
      <c r="AB25" s="25">
        <v>10</v>
      </c>
      <c r="AC25" s="24">
        <v>40</v>
      </c>
      <c r="AD25" s="24">
        <v>38</v>
      </c>
      <c r="AE25" s="25">
        <v>2</v>
      </c>
      <c r="AF25" s="24">
        <v>1160.902</v>
      </c>
      <c r="AG25" s="24">
        <v>500</v>
      </c>
      <c r="AH25" s="25">
        <v>660.902</v>
      </c>
      <c r="AI25" s="24">
        <v>49</v>
      </c>
      <c r="AJ25" s="24">
        <v>47</v>
      </c>
      <c r="AK25" s="25">
        <v>2</v>
      </c>
    </row>
    <row r="26" spans="1:37" ht="15.75" customHeight="1">
      <c r="A26" s="30" t="s">
        <v>36</v>
      </c>
      <c r="B26" s="24">
        <v>76.666</v>
      </c>
      <c r="C26" s="24">
        <v>64</v>
      </c>
      <c r="D26" s="25">
        <v>12.666</v>
      </c>
      <c r="E26" s="24">
        <v>25.097</v>
      </c>
      <c r="F26" s="24">
        <v>13</v>
      </c>
      <c r="G26" s="25">
        <v>12.097</v>
      </c>
      <c r="H26" s="24">
        <v>273.285</v>
      </c>
      <c r="I26" s="24">
        <v>219</v>
      </c>
      <c r="J26" s="25">
        <v>54.285</v>
      </c>
      <c r="K26" s="24">
        <v>575</v>
      </c>
      <c r="L26" s="24">
        <v>281</v>
      </c>
      <c r="M26" s="25">
        <v>294</v>
      </c>
      <c r="N26" s="24">
        <v>221.333</v>
      </c>
      <c r="O26" s="24">
        <v>205</v>
      </c>
      <c r="P26" s="25">
        <v>16.333</v>
      </c>
      <c r="Q26" s="24">
        <v>28</v>
      </c>
      <c r="R26" s="24">
        <v>27</v>
      </c>
      <c r="S26" s="25">
        <v>1</v>
      </c>
      <c r="T26" s="24">
        <v>2363.713</v>
      </c>
      <c r="U26" s="24">
        <v>1658</v>
      </c>
      <c r="V26" s="25">
        <v>705.713</v>
      </c>
      <c r="W26" s="24">
        <v>16</v>
      </c>
      <c r="X26" s="24">
        <v>9</v>
      </c>
      <c r="Y26" s="25">
        <v>7</v>
      </c>
      <c r="Z26" s="24">
        <v>33</v>
      </c>
      <c r="AA26" s="24">
        <v>28</v>
      </c>
      <c r="AB26" s="25">
        <v>5</v>
      </c>
      <c r="AC26" s="24">
        <v>32</v>
      </c>
      <c r="AD26" s="24">
        <v>24</v>
      </c>
      <c r="AE26" s="25">
        <v>8</v>
      </c>
      <c r="AF26" s="24">
        <v>1000.902</v>
      </c>
      <c r="AG26" s="24">
        <v>441</v>
      </c>
      <c r="AH26" s="25">
        <v>559.902</v>
      </c>
      <c r="AI26" s="24">
        <v>32</v>
      </c>
      <c r="AJ26" s="24">
        <v>30</v>
      </c>
      <c r="AK26" s="25">
        <v>2</v>
      </c>
    </row>
    <row r="27" spans="1:37" ht="15.75" customHeight="1" thickBot="1">
      <c r="A27" s="30" t="s">
        <v>37</v>
      </c>
      <c r="B27" s="24">
        <v>171</v>
      </c>
      <c r="C27" s="24">
        <v>129</v>
      </c>
      <c r="D27" s="25">
        <v>42</v>
      </c>
      <c r="E27" s="24">
        <v>59.26</v>
      </c>
      <c r="F27" s="24">
        <v>39</v>
      </c>
      <c r="G27" s="25">
        <v>20.26</v>
      </c>
      <c r="H27" s="24">
        <v>472.29</v>
      </c>
      <c r="I27" s="24">
        <v>377</v>
      </c>
      <c r="J27" s="25">
        <v>95.29</v>
      </c>
      <c r="K27" s="24">
        <v>1185</v>
      </c>
      <c r="L27" s="24">
        <v>580</v>
      </c>
      <c r="M27" s="25">
        <v>605</v>
      </c>
      <c r="N27" s="24">
        <v>410.382</v>
      </c>
      <c r="O27" s="24">
        <v>377</v>
      </c>
      <c r="P27" s="25">
        <v>33.382</v>
      </c>
      <c r="Q27" s="24">
        <v>67</v>
      </c>
      <c r="R27" s="24">
        <v>58</v>
      </c>
      <c r="S27" s="25">
        <v>9</v>
      </c>
      <c r="T27" s="24">
        <v>4536.814</v>
      </c>
      <c r="U27" s="24">
        <v>2894</v>
      </c>
      <c r="V27" s="25">
        <v>1642.814</v>
      </c>
      <c r="W27" s="24">
        <v>43.51</v>
      </c>
      <c r="X27" s="24">
        <v>24</v>
      </c>
      <c r="Y27" s="25">
        <v>19.51</v>
      </c>
      <c r="Z27" s="24">
        <v>58.166</v>
      </c>
      <c r="AA27" s="24">
        <v>44</v>
      </c>
      <c r="AB27" s="25">
        <v>14.166</v>
      </c>
      <c r="AC27" s="24">
        <v>73</v>
      </c>
      <c r="AD27" s="24">
        <v>67</v>
      </c>
      <c r="AE27" s="25">
        <v>6</v>
      </c>
      <c r="AF27" s="24">
        <v>1508.572</v>
      </c>
      <c r="AG27" s="24">
        <v>862</v>
      </c>
      <c r="AH27" s="25">
        <v>646.572</v>
      </c>
      <c r="AI27" s="24">
        <v>66</v>
      </c>
      <c r="AJ27" s="24">
        <v>63</v>
      </c>
      <c r="AK27" s="25">
        <v>3</v>
      </c>
    </row>
    <row r="28" spans="1:37" ht="19.5" customHeight="1" thickBot="1" thickTop="1">
      <c r="A28" s="31" t="str">
        <f>A3&amp;"合計"</f>
        <v>福井県合計</v>
      </c>
      <c r="B28" s="32">
        <f>SUM(B11:B27)</f>
        <v>7482.293</v>
      </c>
      <c r="C28" s="32">
        <f>SUM(C11:C27)</f>
        <v>5898</v>
      </c>
      <c r="D28" s="33">
        <f>SUM(D11:D27)</f>
        <v>1584.2930000000001</v>
      </c>
      <c r="E28" s="32">
        <f>SUM(E11:E27)</f>
        <v>2825.688</v>
      </c>
      <c r="F28" s="32">
        <f>SUM(F11:F27)</f>
        <v>1896</v>
      </c>
      <c r="G28" s="33">
        <f>SUM(G11:G27)</f>
        <v>929.6879999999999</v>
      </c>
      <c r="H28" s="32">
        <f>SUM(H11:H27)</f>
        <v>46817.348000000005</v>
      </c>
      <c r="I28" s="32">
        <f>SUM(I11:I27)</f>
        <v>18917</v>
      </c>
      <c r="J28" s="33">
        <f>SUM(J11:J27)</f>
        <v>27900.348</v>
      </c>
      <c r="K28" s="32">
        <f>SUM(K11:K27)</f>
        <v>39027.809</v>
      </c>
      <c r="L28" s="32">
        <f>SUM(L11:L27)</f>
        <v>16520</v>
      </c>
      <c r="M28" s="33">
        <f>SUM(M11:M27)</f>
        <v>22507.809</v>
      </c>
      <c r="N28" s="32">
        <f>SUM(N11:N27)</f>
        <v>20248.343999999997</v>
      </c>
      <c r="O28" s="32">
        <f>SUM(O11:O27)</f>
        <v>18097</v>
      </c>
      <c r="P28" s="33">
        <f>SUM(P11:P27)</f>
        <v>2151.344</v>
      </c>
      <c r="Q28" s="32">
        <f>SUM(Q11:Q27)</f>
        <v>3110</v>
      </c>
      <c r="R28" s="32">
        <f>SUM(R11:R27)</f>
        <v>2662</v>
      </c>
      <c r="S28" s="33">
        <f>SUM(S11:S27)</f>
        <v>448</v>
      </c>
      <c r="T28" s="32">
        <f>SUM(T11:T27)</f>
        <v>161988.69100000005</v>
      </c>
      <c r="U28" s="32">
        <f>SUM(U11:U27)</f>
        <v>109411</v>
      </c>
      <c r="V28" s="33">
        <f>SUM(V11:V27)</f>
        <v>52577.691000000006</v>
      </c>
      <c r="W28" s="32">
        <f>SUM(W11:W27)</f>
        <v>2700.5730000000003</v>
      </c>
      <c r="X28" s="32">
        <f>SUM(X11:X27)</f>
        <v>1125</v>
      </c>
      <c r="Y28" s="33">
        <f>SUM(Y11:Y27)</f>
        <v>1575.573</v>
      </c>
      <c r="Z28" s="32">
        <f>SUM(Z11:Z27)</f>
        <v>3112.272</v>
      </c>
      <c r="AA28" s="32">
        <f>SUM(AA11:AA27)</f>
        <v>2169</v>
      </c>
      <c r="AB28" s="33">
        <f>SUM(AB11:AB27)</f>
        <v>943.272</v>
      </c>
      <c r="AC28" s="32">
        <f>SUM(AC11:AC27)</f>
        <v>4449</v>
      </c>
      <c r="AD28" s="32">
        <f>SUM(AD11:AD27)</f>
        <v>3822</v>
      </c>
      <c r="AE28" s="33">
        <f>SUM(AE11:AE27)</f>
        <v>627</v>
      </c>
      <c r="AF28" s="32">
        <f>SUM(AF11:AF27)</f>
        <v>62673.852</v>
      </c>
      <c r="AG28" s="32">
        <f>SUM(AG11:AG27)</f>
        <v>35982</v>
      </c>
      <c r="AH28" s="33">
        <f>SUM(AH11:AH27)</f>
        <v>26691.852</v>
      </c>
      <c r="AI28" s="32">
        <f>SUM(AI11:AI27)</f>
        <v>3221</v>
      </c>
      <c r="AJ28" s="32">
        <f>SUM(AJ11:AJ27)</f>
        <v>3028</v>
      </c>
      <c r="AK28" s="33">
        <f>SUM(AK11:AK27)</f>
        <v>193</v>
      </c>
    </row>
    <row r="29" spans="2:20" ht="12.75">
      <c r="B29" s="27"/>
      <c r="T29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31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2016-08-04T01:04:56Z</dcterms:modified>
  <cp:category/>
  <cp:version/>
  <cp:contentType/>
  <cp:contentStatus/>
</cp:coreProperties>
</file>