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092" windowHeight="9552" activeTab="0"/>
  </bookViews>
  <sheets>
    <sheet name="静岡県" sheetId="1" r:id="rId1"/>
  </sheets>
  <definedNames/>
  <calcPr calcMode="manual" fullCalcOnLoad="1"/>
</workbook>
</file>

<file path=xl/sharedStrings.xml><?xml version="1.0" encoding="utf-8"?>
<sst xmlns="http://schemas.openxmlformats.org/spreadsheetml/2006/main" count="121" uniqueCount="64">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</sst>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F60" sqref="F60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静岡県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2552.754</v>
      </c>
      <c r="C11" s="24">
        <v>1924</v>
      </c>
      <c r="D11" s="25">
        <v>628.754</v>
      </c>
      <c r="E11" s="24">
        <v>702.42</v>
      </c>
      <c r="F11" s="24">
        <v>534</v>
      </c>
      <c r="G11" s="25">
        <v>168.42</v>
      </c>
      <c r="H11" s="24">
        <v>9732.397</v>
      </c>
      <c r="I11" s="24">
        <v>8486</v>
      </c>
      <c r="J11" s="25">
        <v>1246.397</v>
      </c>
      <c r="K11" s="24">
        <v>14888.983</v>
      </c>
      <c r="L11" s="24">
        <v>6186</v>
      </c>
      <c r="M11" s="25">
        <v>8702.983</v>
      </c>
      <c r="N11" s="24">
        <v>14772.017</v>
      </c>
      <c r="O11" s="24">
        <v>13998</v>
      </c>
      <c r="P11" s="25">
        <v>774.017</v>
      </c>
      <c r="Q11" s="24">
        <v>587</v>
      </c>
      <c r="R11" s="24">
        <v>482</v>
      </c>
      <c r="S11" s="25">
        <v>105</v>
      </c>
      <c r="T11" s="24">
        <v>38921.023</v>
      </c>
      <c r="U11" s="24">
        <v>30329</v>
      </c>
      <c r="V11" s="25">
        <v>8592.023</v>
      </c>
      <c r="W11" s="24">
        <v>1175.458</v>
      </c>
      <c r="X11" s="24">
        <v>539</v>
      </c>
      <c r="Y11" s="25">
        <v>636.458</v>
      </c>
      <c r="Z11" s="24">
        <v>1125</v>
      </c>
      <c r="AA11" s="24">
        <v>876</v>
      </c>
      <c r="AB11" s="25">
        <v>249</v>
      </c>
      <c r="AC11" s="24">
        <v>1935</v>
      </c>
      <c r="AD11" s="24">
        <v>1710</v>
      </c>
      <c r="AE11" s="25">
        <v>225</v>
      </c>
      <c r="AF11" s="24">
        <v>23527.929</v>
      </c>
      <c r="AG11" s="24">
        <v>18771</v>
      </c>
      <c r="AH11" s="25">
        <v>4756.929</v>
      </c>
      <c r="AI11" s="24">
        <v>1155</v>
      </c>
      <c r="AJ11" s="24">
        <v>1091</v>
      </c>
      <c r="AK11" s="25">
        <v>64</v>
      </c>
    </row>
    <row r="12" spans="1:37" ht="15.75" customHeight="1">
      <c r="A12" s="30" t="s">
        <v>22</v>
      </c>
      <c r="B12" s="24">
        <v>1978.062</v>
      </c>
      <c r="C12" s="24">
        <v>1490</v>
      </c>
      <c r="D12" s="25">
        <v>488.062</v>
      </c>
      <c r="E12" s="24">
        <v>507.519</v>
      </c>
      <c r="F12" s="24">
        <v>396</v>
      </c>
      <c r="G12" s="25">
        <v>111.519</v>
      </c>
      <c r="H12" s="24">
        <v>7901.706</v>
      </c>
      <c r="I12" s="24">
        <v>6965</v>
      </c>
      <c r="J12" s="25">
        <v>936.706</v>
      </c>
      <c r="K12" s="24">
        <v>12139.958</v>
      </c>
      <c r="L12" s="24">
        <v>4820</v>
      </c>
      <c r="M12" s="25">
        <v>7319.958</v>
      </c>
      <c r="N12" s="24">
        <v>9649.245</v>
      </c>
      <c r="O12" s="24">
        <v>9196</v>
      </c>
      <c r="P12" s="25">
        <v>453.245</v>
      </c>
      <c r="Q12" s="24">
        <v>449</v>
      </c>
      <c r="R12" s="24">
        <v>375</v>
      </c>
      <c r="S12" s="25">
        <v>74</v>
      </c>
      <c r="T12" s="24">
        <v>30684.754</v>
      </c>
      <c r="U12" s="24">
        <v>24428</v>
      </c>
      <c r="V12" s="25">
        <v>6256.754</v>
      </c>
      <c r="W12" s="24">
        <v>1012.141</v>
      </c>
      <c r="X12" s="24">
        <v>417</v>
      </c>
      <c r="Y12" s="25">
        <v>595.141</v>
      </c>
      <c r="Z12" s="24">
        <v>902</v>
      </c>
      <c r="AA12" s="24">
        <v>709</v>
      </c>
      <c r="AB12" s="25">
        <v>193</v>
      </c>
      <c r="AC12" s="24">
        <v>1661</v>
      </c>
      <c r="AD12" s="24">
        <v>1476</v>
      </c>
      <c r="AE12" s="25">
        <v>185</v>
      </c>
      <c r="AF12" s="24">
        <v>19426.6</v>
      </c>
      <c r="AG12" s="24">
        <v>15273</v>
      </c>
      <c r="AH12" s="25">
        <v>4153.6</v>
      </c>
      <c r="AI12" s="24">
        <v>892</v>
      </c>
      <c r="AJ12" s="24">
        <v>850</v>
      </c>
      <c r="AK12" s="25">
        <v>42</v>
      </c>
    </row>
    <row r="13" spans="1:37" ht="15.75" customHeight="1">
      <c r="A13" s="30" t="s">
        <v>23</v>
      </c>
      <c r="B13" s="24">
        <v>2304</v>
      </c>
      <c r="C13" s="24">
        <v>1789</v>
      </c>
      <c r="D13" s="25">
        <v>515</v>
      </c>
      <c r="E13" s="24">
        <v>536.633</v>
      </c>
      <c r="F13" s="24">
        <v>407</v>
      </c>
      <c r="G13" s="25">
        <v>129.633</v>
      </c>
      <c r="H13" s="24">
        <v>7876.105</v>
      </c>
      <c r="I13" s="24">
        <v>6915</v>
      </c>
      <c r="J13" s="25">
        <v>961.105</v>
      </c>
      <c r="K13" s="24">
        <v>15855.593</v>
      </c>
      <c r="L13" s="24">
        <v>6254</v>
      </c>
      <c r="M13" s="25">
        <v>9601.593</v>
      </c>
      <c r="N13" s="24">
        <v>11301.298</v>
      </c>
      <c r="O13" s="24">
        <v>10677</v>
      </c>
      <c r="P13" s="25">
        <v>624.298</v>
      </c>
      <c r="Q13" s="24">
        <v>524</v>
      </c>
      <c r="R13" s="24">
        <v>422</v>
      </c>
      <c r="S13" s="25">
        <v>102</v>
      </c>
      <c r="T13" s="24">
        <v>38413.984</v>
      </c>
      <c r="U13" s="24">
        <v>29754</v>
      </c>
      <c r="V13" s="25">
        <v>8659.984</v>
      </c>
      <c r="W13" s="24">
        <v>1099.764</v>
      </c>
      <c r="X13" s="24">
        <v>436</v>
      </c>
      <c r="Y13" s="25">
        <v>663.764</v>
      </c>
      <c r="Z13" s="24">
        <v>953.496</v>
      </c>
      <c r="AA13" s="24">
        <v>728</v>
      </c>
      <c r="AB13" s="25">
        <v>225.496</v>
      </c>
      <c r="AC13" s="24">
        <v>1706</v>
      </c>
      <c r="AD13" s="24">
        <v>1491</v>
      </c>
      <c r="AE13" s="25">
        <v>215</v>
      </c>
      <c r="AF13" s="24">
        <v>21907.104</v>
      </c>
      <c r="AG13" s="24">
        <v>16961</v>
      </c>
      <c r="AH13" s="25">
        <v>4946.104</v>
      </c>
      <c r="AI13" s="24">
        <v>1020</v>
      </c>
      <c r="AJ13" s="24">
        <v>971</v>
      </c>
      <c r="AK13" s="25">
        <v>49</v>
      </c>
    </row>
    <row r="14" spans="1:37" ht="15.75" customHeight="1">
      <c r="A14" s="30" t="s">
        <v>24</v>
      </c>
      <c r="B14" s="24">
        <v>2228.846</v>
      </c>
      <c r="C14" s="24">
        <v>1611</v>
      </c>
      <c r="D14" s="25">
        <v>617.846</v>
      </c>
      <c r="E14" s="24">
        <v>968.877</v>
      </c>
      <c r="F14" s="24">
        <v>683</v>
      </c>
      <c r="G14" s="25">
        <v>285.877</v>
      </c>
      <c r="H14" s="24">
        <v>9715.182</v>
      </c>
      <c r="I14" s="24">
        <v>8213</v>
      </c>
      <c r="J14" s="25">
        <v>1502.182</v>
      </c>
      <c r="K14" s="24">
        <v>12683.979</v>
      </c>
      <c r="L14" s="24">
        <v>4483</v>
      </c>
      <c r="M14" s="25">
        <v>8200.979</v>
      </c>
      <c r="N14" s="24">
        <v>10739.414</v>
      </c>
      <c r="O14" s="24">
        <v>9978</v>
      </c>
      <c r="P14" s="25">
        <v>761.414</v>
      </c>
      <c r="Q14" s="24">
        <v>692</v>
      </c>
      <c r="R14" s="24">
        <v>545</v>
      </c>
      <c r="S14" s="25">
        <v>147</v>
      </c>
      <c r="T14" s="24">
        <v>39772.499</v>
      </c>
      <c r="U14" s="24">
        <v>29170</v>
      </c>
      <c r="V14" s="25">
        <v>10602.499</v>
      </c>
      <c r="W14" s="24">
        <v>1311.582</v>
      </c>
      <c r="X14" s="24">
        <v>508</v>
      </c>
      <c r="Y14" s="25">
        <v>803.582</v>
      </c>
      <c r="Z14" s="24">
        <v>1232.905</v>
      </c>
      <c r="AA14" s="24">
        <v>866</v>
      </c>
      <c r="AB14" s="25">
        <v>366.905</v>
      </c>
      <c r="AC14" s="24">
        <v>2044</v>
      </c>
      <c r="AD14" s="24">
        <v>1746</v>
      </c>
      <c r="AE14" s="25">
        <v>298</v>
      </c>
      <c r="AF14" s="24">
        <v>24218.784</v>
      </c>
      <c r="AG14" s="24">
        <v>17293</v>
      </c>
      <c r="AH14" s="25">
        <v>6925.784</v>
      </c>
      <c r="AI14" s="24">
        <v>1045.911</v>
      </c>
      <c r="AJ14" s="24">
        <v>968</v>
      </c>
      <c r="AK14" s="25">
        <v>77.911</v>
      </c>
    </row>
    <row r="15" spans="1:37" ht="15.75" customHeight="1">
      <c r="A15" s="30" t="s">
        <v>25</v>
      </c>
      <c r="B15" s="24">
        <v>1182.961</v>
      </c>
      <c r="C15" s="24">
        <v>853</v>
      </c>
      <c r="D15" s="25">
        <v>329.961</v>
      </c>
      <c r="E15" s="24">
        <v>406.316</v>
      </c>
      <c r="F15" s="24">
        <v>297</v>
      </c>
      <c r="G15" s="25">
        <v>109.316</v>
      </c>
      <c r="H15" s="24">
        <v>5007.663</v>
      </c>
      <c r="I15" s="24">
        <v>4146</v>
      </c>
      <c r="J15" s="25">
        <v>861.663</v>
      </c>
      <c r="K15" s="24">
        <v>6520.12</v>
      </c>
      <c r="L15" s="24">
        <v>2501</v>
      </c>
      <c r="M15" s="25">
        <v>4019.12</v>
      </c>
      <c r="N15" s="24">
        <v>5609.316</v>
      </c>
      <c r="O15" s="24">
        <v>5196</v>
      </c>
      <c r="P15" s="25">
        <v>413.316</v>
      </c>
      <c r="Q15" s="24">
        <v>313</v>
      </c>
      <c r="R15" s="24">
        <v>240</v>
      </c>
      <c r="S15" s="25">
        <v>73</v>
      </c>
      <c r="T15" s="24">
        <v>20081.611</v>
      </c>
      <c r="U15" s="24">
        <v>14835</v>
      </c>
      <c r="V15" s="25">
        <v>5246.611</v>
      </c>
      <c r="W15" s="24">
        <v>660.143</v>
      </c>
      <c r="X15" s="24">
        <v>272</v>
      </c>
      <c r="Y15" s="25">
        <v>388.143</v>
      </c>
      <c r="Z15" s="24">
        <v>564.744</v>
      </c>
      <c r="AA15" s="24">
        <v>379</v>
      </c>
      <c r="AB15" s="25">
        <v>185.744</v>
      </c>
      <c r="AC15" s="24">
        <v>945</v>
      </c>
      <c r="AD15" s="24">
        <v>807</v>
      </c>
      <c r="AE15" s="25">
        <v>138</v>
      </c>
      <c r="AF15" s="24">
        <v>13859.112</v>
      </c>
      <c r="AG15" s="24">
        <v>9828</v>
      </c>
      <c r="AH15" s="25">
        <v>4031.112</v>
      </c>
      <c r="AI15" s="24">
        <v>602</v>
      </c>
      <c r="AJ15" s="24">
        <v>550</v>
      </c>
      <c r="AK15" s="25">
        <v>52</v>
      </c>
    </row>
    <row r="16" spans="1:37" ht="15.75" customHeight="1">
      <c r="A16" s="30" t="s">
        <v>26</v>
      </c>
      <c r="B16" s="24">
        <v>1227.489</v>
      </c>
      <c r="C16" s="24">
        <v>907</v>
      </c>
      <c r="D16" s="25">
        <v>320.489</v>
      </c>
      <c r="E16" s="24">
        <v>395.797</v>
      </c>
      <c r="F16" s="24">
        <v>301</v>
      </c>
      <c r="G16" s="25">
        <v>94.797</v>
      </c>
      <c r="H16" s="24">
        <v>4487.221</v>
      </c>
      <c r="I16" s="24">
        <v>3749</v>
      </c>
      <c r="J16" s="25">
        <v>738.221</v>
      </c>
      <c r="K16" s="24">
        <v>6439.222</v>
      </c>
      <c r="L16" s="24">
        <v>2542</v>
      </c>
      <c r="M16" s="25">
        <v>3897.222</v>
      </c>
      <c r="N16" s="24">
        <v>4621.63</v>
      </c>
      <c r="O16" s="24">
        <v>4265</v>
      </c>
      <c r="P16" s="25">
        <v>356.63</v>
      </c>
      <c r="Q16" s="24">
        <v>303</v>
      </c>
      <c r="R16" s="24">
        <v>243</v>
      </c>
      <c r="S16" s="25">
        <v>60</v>
      </c>
      <c r="T16" s="24">
        <v>21397.364</v>
      </c>
      <c r="U16" s="24">
        <v>14813</v>
      </c>
      <c r="V16" s="25">
        <v>6584.364</v>
      </c>
      <c r="W16" s="24">
        <v>554.733</v>
      </c>
      <c r="X16" s="24">
        <v>237</v>
      </c>
      <c r="Y16" s="25">
        <v>317.733</v>
      </c>
      <c r="Z16" s="24">
        <v>554</v>
      </c>
      <c r="AA16" s="24">
        <v>407</v>
      </c>
      <c r="AB16" s="25">
        <v>147</v>
      </c>
      <c r="AC16" s="24">
        <v>937</v>
      </c>
      <c r="AD16" s="24">
        <v>807</v>
      </c>
      <c r="AE16" s="25">
        <v>130</v>
      </c>
      <c r="AF16" s="24">
        <v>12972.528</v>
      </c>
      <c r="AG16" s="24">
        <v>9184</v>
      </c>
      <c r="AH16" s="25">
        <v>3788.528</v>
      </c>
      <c r="AI16" s="24">
        <v>522</v>
      </c>
      <c r="AJ16" s="24">
        <v>484</v>
      </c>
      <c r="AK16" s="25">
        <v>38</v>
      </c>
    </row>
    <row r="17" spans="1:37" ht="15.75" customHeight="1">
      <c r="A17" s="30" t="s">
        <v>27</v>
      </c>
      <c r="B17" s="24">
        <v>1396.932</v>
      </c>
      <c r="C17" s="24">
        <v>796</v>
      </c>
      <c r="D17" s="25">
        <v>600.932</v>
      </c>
      <c r="E17" s="24">
        <v>327.174</v>
      </c>
      <c r="F17" s="24">
        <v>239</v>
      </c>
      <c r="G17" s="25">
        <v>88.174</v>
      </c>
      <c r="H17" s="24">
        <v>3970.769</v>
      </c>
      <c r="I17" s="24">
        <v>3253</v>
      </c>
      <c r="J17" s="25">
        <v>717.769</v>
      </c>
      <c r="K17" s="24">
        <v>6198.908</v>
      </c>
      <c r="L17" s="24">
        <v>2301</v>
      </c>
      <c r="M17" s="25">
        <v>3897.908</v>
      </c>
      <c r="N17" s="24">
        <v>4424.105</v>
      </c>
      <c r="O17" s="24">
        <v>4104</v>
      </c>
      <c r="P17" s="25">
        <v>320.105</v>
      </c>
      <c r="Q17" s="24">
        <v>245</v>
      </c>
      <c r="R17" s="24">
        <v>189</v>
      </c>
      <c r="S17" s="25">
        <v>56</v>
      </c>
      <c r="T17" s="24">
        <v>16202.471</v>
      </c>
      <c r="U17" s="24">
        <v>12099</v>
      </c>
      <c r="V17" s="25">
        <v>4103.471</v>
      </c>
      <c r="W17" s="24">
        <v>480.715</v>
      </c>
      <c r="X17" s="24">
        <v>204</v>
      </c>
      <c r="Y17" s="25">
        <v>276.715</v>
      </c>
      <c r="Z17" s="24">
        <v>446</v>
      </c>
      <c r="AA17" s="24">
        <v>323</v>
      </c>
      <c r="AB17" s="25">
        <v>123</v>
      </c>
      <c r="AC17" s="24">
        <v>778</v>
      </c>
      <c r="AD17" s="24">
        <v>667</v>
      </c>
      <c r="AE17" s="25">
        <v>111</v>
      </c>
      <c r="AF17" s="24">
        <v>10885.916</v>
      </c>
      <c r="AG17" s="24">
        <v>7709</v>
      </c>
      <c r="AH17" s="25">
        <v>3176.916</v>
      </c>
      <c r="AI17" s="24">
        <v>477</v>
      </c>
      <c r="AJ17" s="24">
        <v>438</v>
      </c>
      <c r="AK17" s="25">
        <v>39</v>
      </c>
    </row>
    <row r="18" spans="1:37" ht="15.75" customHeight="1">
      <c r="A18" s="30" t="s">
        <v>28</v>
      </c>
      <c r="B18" s="24">
        <v>952.914</v>
      </c>
      <c r="C18" s="24">
        <v>715</v>
      </c>
      <c r="D18" s="25">
        <v>237.914</v>
      </c>
      <c r="E18" s="24">
        <v>321.276</v>
      </c>
      <c r="F18" s="24">
        <v>242</v>
      </c>
      <c r="G18" s="25">
        <v>79.276</v>
      </c>
      <c r="H18" s="24">
        <v>3455.786</v>
      </c>
      <c r="I18" s="24">
        <v>2889</v>
      </c>
      <c r="J18" s="25">
        <v>566.786</v>
      </c>
      <c r="K18" s="24">
        <v>4767.748</v>
      </c>
      <c r="L18" s="24">
        <v>1903</v>
      </c>
      <c r="M18" s="25">
        <v>2864.748</v>
      </c>
      <c r="N18" s="24">
        <v>4354.876</v>
      </c>
      <c r="O18" s="24">
        <v>4036</v>
      </c>
      <c r="P18" s="25">
        <v>318.876</v>
      </c>
      <c r="Q18" s="24">
        <v>255</v>
      </c>
      <c r="R18" s="24">
        <v>211</v>
      </c>
      <c r="S18" s="25">
        <v>44</v>
      </c>
      <c r="T18" s="24">
        <v>18469.799</v>
      </c>
      <c r="U18" s="24">
        <v>12528</v>
      </c>
      <c r="V18" s="25">
        <v>5941.799</v>
      </c>
      <c r="W18" s="24">
        <v>466.332</v>
      </c>
      <c r="X18" s="24">
        <v>175</v>
      </c>
      <c r="Y18" s="25">
        <v>291.332</v>
      </c>
      <c r="Z18" s="24">
        <v>404</v>
      </c>
      <c r="AA18" s="24">
        <v>287</v>
      </c>
      <c r="AB18" s="25">
        <v>117</v>
      </c>
      <c r="AC18" s="24">
        <v>717</v>
      </c>
      <c r="AD18" s="24">
        <v>614</v>
      </c>
      <c r="AE18" s="25">
        <v>103</v>
      </c>
      <c r="AF18" s="24">
        <v>10228.257</v>
      </c>
      <c r="AG18" s="24">
        <v>7240</v>
      </c>
      <c r="AH18" s="25">
        <v>2988.257</v>
      </c>
      <c r="AI18" s="24">
        <v>401</v>
      </c>
      <c r="AJ18" s="24">
        <v>377</v>
      </c>
      <c r="AK18" s="25">
        <v>24</v>
      </c>
    </row>
    <row r="19" spans="1:37" ht="15.75" customHeight="1">
      <c r="A19" s="30" t="s">
        <v>29</v>
      </c>
      <c r="B19" s="24">
        <v>989</v>
      </c>
      <c r="C19" s="24">
        <v>754</v>
      </c>
      <c r="D19" s="25">
        <v>235</v>
      </c>
      <c r="E19" s="24">
        <v>299.207</v>
      </c>
      <c r="F19" s="24">
        <v>216</v>
      </c>
      <c r="G19" s="25">
        <v>83.207</v>
      </c>
      <c r="H19" s="24">
        <v>3490.264</v>
      </c>
      <c r="I19" s="24">
        <v>2932</v>
      </c>
      <c r="J19" s="25">
        <v>558.264</v>
      </c>
      <c r="K19" s="24">
        <v>4253</v>
      </c>
      <c r="L19" s="24">
        <v>1757</v>
      </c>
      <c r="M19" s="25">
        <v>2496</v>
      </c>
      <c r="N19" s="24">
        <v>4599.033</v>
      </c>
      <c r="O19" s="24">
        <v>4315</v>
      </c>
      <c r="P19" s="25">
        <v>284.033</v>
      </c>
      <c r="Q19" s="24">
        <v>209</v>
      </c>
      <c r="R19" s="24">
        <v>177</v>
      </c>
      <c r="S19" s="25">
        <v>32</v>
      </c>
      <c r="T19" s="24">
        <v>16190.896</v>
      </c>
      <c r="U19" s="24">
        <v>11557</v>
      </c>
      <c r="V19" s="25">
        <v>4633.896</v>
      </c>
      <c r="W19" s="24">
        <v>466.785</v>
      </c>
      <c r="X19" s="24">
        <v>201</v>
      </c>
      <c r="Y19" s="25">
        <v>265.785</v>
      </c>
      <c r="Z19" s="24">
        <v>392.421</v>
      </c>
      <c r="AA19" s="24">
        <v>301</v>
      </c>
      <c r="AB19" s="25">
        <v>91.421</v>
      </c>
      <c r="AC19" s="24">
        <v>757</v>
      </c>
      <c r="AD19" s="24">
        <v>642</v>
      </c>
      <c r="AE19" s="25">
        <v>115</v>
      </c>
      <c r="AF19" s="24">
        <v>11006.384</v>
      </c>
      <c r="AG19" s="24">
        <v>7544</v>
      </c>
      <c r="AH19" s="25">
        <v>3462.384</v>
      </c>
      <c r="AI19" s="24">
        <v>418</v>
      </c>
      <c r="AJ19" s="24">
        <v>391</v>
      </c>
      <c r="AK19" s="25">
        <v>27</v>
      </c>
    </row>
    <row r="20" spans="1:37" ht="15.75" customHeight="1">
      <c r="A20" s="30" t="s">
        <v>30</v>
      </c>
      <c r="B20" s="24">
        <v>406.257</v>
      </c>
      <c r="C20" s="24">
        <v>341</v>
      </c>
      <c r="D20" s="25">
        <v>65.257</v>
      </c>
      <c r="E20" s="24">
        <v>73.144</v>
      </c>
      <c r="F20" s="24">
        <v>50</v>
      </c>
      <c r="G20" s="25">
        <v>23.144</v>
      </c>
      <c r="H20" s="24">
        <v>1072.361</v>
      </c>
      <c r="I20" s="24">
        <v>708</v>
      </c>
      <c r="J20" s="25">
        <v>364.361</v>
      </c>
      <c r="K20" s="24">
        <v>1604.422</v>
      </c>
      <c r="L20" s="24">
        <v>757</v>
      </c>
      <c r="M20" s="25">
        <v>847.422</v>
      </c>
      <c r="N20" s="24">
        <v>1877.5</v>
      </c>
      <c r="O20" s="24">
        <v>1755</v>
      </c>
      <c r="P20" s="25">
        <v>122.5</v>
      </c>
      <c r="Q20" s="24">
        <v>75</v>
      </c>
      <c r="R20" s="24">
        <v>62</v>
      </c>
      <c r="S20" s="25">
        <v>13</v>
      </c>
      <c r="T20" s="24">
        <v>7375.728</v>
      </c>
      <c r="U20" s="24">
        <v>4711</v>
      </c>
      <c r="V20" s="25">
        <v>2664.728</v>
      </c>
      <c r="W20" s="24">
        <v>147.725</v>
      </c>
      <c r="X20" s="24">
        <v>59</v>
      </c>
      <c r="Y20" s="25">
        <v>88.725</v>
      </c>
      <c r="Z20" s="24">
        <v>133</v>
      </c>
      <c r="AA20" s="24">
        <v>106</v>
      </c>
      <c r="AB20" s="25">
        <v>27</v>
      </c>
      <c r="AC20" s="24">
        <v>193</v>
      </c>
      <c r="AD20" s="24">
        <v>164</v>
      </c>
      <c r="AE20" s="25">
        <v>29</v>
      </c>
      <c r="AF20" s="24">
        <v>3899.855</v>
      </c>
      <c r="AG20" s="24">
        <v>2946</v>
      </c>
      <c r="AH20" s="25">
        <v>953.855</v>
      </c>
      <c r="AI20" s="24">
        <v>133</v>
      </c>
      <c r="AJ20" s="24">
        <v>123</v>
      </c>
      <c r="AK20" s="25">
        <v>10</v>
      </c>
    </row>
    <row r="21" spans="1:37" ht="15.75" customHeight="1">
      <c r="A21" s="30" t="s">
        <v>31</v>
      </c>
      <c r="B21" s="24">
        <v>1933.123</v>
      </c>
      <c r="C21" s="24">
        <v>1467</v>
      </c>
      <c r="D21" s="25">
        <v>466.123</v>
      </c>
      <c r="E21" s="24">
        <v>500.032</v>
      </c>
      <c r="F21" s="24">
        <v>375</v>
      </c>
      <c r="G21" s="25">
        <v>125.032</v>
      </c>
      <c r="H21" s="24">
        <v>5453.676</v>
      </c>
      <c r="I21" s="24">
        <v>4852</v>
      </c>
      <c r="J21" s="25">
        <v>601.676</v>
      </c>
      <c r="K21" s="24">
        <v>12559.09</v>
      </c>
      <c r="L21" s="24">
        <v>4467</v>
      </c>
      <c r="M21" s="25">
        <v>8092.09</v>
      </c>
      <c r="N21" s="24">
        <v>7645.034</v>
      </c>
      <c r="O21" s="24">
        <v>7273</v>
      </c>
      <c r="P21" s="25">
        <v>372.034</v>
      </c>
      <c r="Q21" s="24">
        <v>466</v>
      </c>
      <c r="R21" s="24">
        <v>372</v>
      </c>
      <c r="S21" s="25">
        <v>94</v>
      </c>
      <c r="T21" s="24">
        <v>29577.749</v>
      </c>
      <c r="U21" s="24">
        <v>22985</v>
      </c>
      <c r="V21" s="25">
        <v>6592.749</v>
      </c>
      <c r="W21" s="24">
        <v>893.124</v>
      </c>
      <c r="X21" s="24">
        <v>315</v>
      </c>
      <c r="Y21" s="25">
        <v>578.124</v>
      </c>
      <c r="Z21" s="24">
        <v>804.966</v>
      </c>
      <c r="AA21" s="24">
        <v>603</v>
      </c>
      <c r="AB21" s="25">
        <v>201.966</v>
      </c>
      <c r="AC21" s="24">
        <v>1586</v>
      </c>
      <c r="AD21" s="24">
        <v>1288</v>
      </c>
      <c r="AE21" s="25">
        <v>298</v>
      </c>
      <c r="AF21" s="24">
        <v>21345.192</v>
      </c>
      <c r="AG21" s="24">
        <v>15936</v>
      </c>
      <c r="AH21" s="25">
        <v>5409.192</v>
      </c>
      <c r="AI21" s="24">
        <v>742</v>
      </c>
      <c r="AJ21" s="24">
        <v>706</v>
      </c>
      <c r="AK21" s="25">
        <v>36</v>
      </c>
    </row>
    <row r="22" spans="1:37" ht="15.75" customHeight="1">
      <c r="A22" s="30" t="s">
        <v>32</v>
      </c>
      <c r="B22" s="24">
        <v>334.777</v>
      </c>
      <c r="C22" s="24">
        <v>242</v>
      </c>
      <c r="D22" s="25">
        <v>92.777</v>
      </c>
      <c r="E22" s="24">
        <v>122.063</v>
      </c>
      <c r="F22" s="24">
        <v>89</v>
      </c>
      <c r="G22" s="25">
        <v>33.063</v>
      </c>
      <c r="H22" s="24">
        <v>1148.574</v>
      </c>
      <c r="I22" s="24">
        <v>848</v>
      </c>
      <c r="J22" s="25">
        <v>300.574</v>
      </c>
      <c r="K22" s="24">
        <v>2457.249</v>
      </c>
      <c r="L22" s="24">
        <v>790</v>
      </c>
      <c r="M22" s="25">
        <v>1667.249</v>
      </c>
      <c r="N22" s="24">
        <v>1777.525</v>
      </c>
      <c r="O22" s="24">
        <v>1620</v>
      </c>
      <c r="P22" s="25">
        <v>157.525</v>
      </c>
      <c r="Q22" s="24">
        <v>101</v>
      </c>
      <c r="R22" s="24">
        <v>80</v>
      </c>
      <c r="S22" s="25">
        <v>21</v>
      </c>
      <c r="T22" s="24">
        <v>6992.511</v>
      </c>
      <c r="U22" s="24">
        <v>4961</v>
      </c>
      <c r="V22" s="25">
        <v>2031.511</v>
      </c>
      <c r="W22" s="24">
        <v>168.291</v>
      </c>
      <c r="X22" s="24">
        <v>56</v>
      </c>
      <c r="Y22" s="25">
        <v>112.291</v>
      </c>
      <c r="Z22" s="24">
        <v>176</v>
      </c>
      <c r="AA22" s="24">
        <v>124</v>
      </c>
      <c r="AB22" s="25">
        <v>52</v>
      </c>
      <c r="AC22" s="24">
        <v>349</v>
      </c>
      <c r="AD22" s="24">
        <v>263</v>
      </c>
      <c r="AE22" s="25">
        <v>86</v>
      </c>
      <c r="AF22" s="24">
        <v>3390</v>
      </c>
      <c r="AG22" s="24">
        <v>2606</v>
      </c>
      <c r="AH22" s="25">
        <v>784</v>
      </c>
      <c r="AI22" s="24">
        <v>125</v>
      </c>
      <c r="AJ22" s="24">
        <v>119</v>
      </c>
      <c r="AK22" s="25">
        <v>6</v>
      </c>
    </row>
    <row r="23" spans="1:37" ht="15.75" customHeight="1">
      <c r="A23" s="30" t="s">
        <v>33</v>
      </c>
      <c r="B23" s="24">
        <v>1234</v>
      </c>
      <c r="C23" s="24">
        <v>905</v>
      </c>
      <c r="D23" s="25">
        <v>329</v>
      </c>
      <c r="E23" s="24">
        <v>371</v>
      </c>
      <c r="F23" s="24">
        <v>256</v>
      </c>
      <c r="G23" s="25">
        <v>115</v>
      </c>
      <c r="H23" s="24">
        <v>3287.058</v>
      </c>
      <c r="I23" s="24">
        <v>2838</v>
      </c>
      <c r="J23" s="25">
        <v>449.058</v>
      </c>
      <c r="K23" s="24">
        <v>6445.921</v>
      </c>
      <c r="L23" s="24">
        <v>2098</v>
      </c>
      <c r="M23" s="25">
        <v>4347.921</v>
      </c>
      <c r="N23" s="24">
        <v>4962</v>
      </c>
      <c r="O23" s="24">
        <v>4722</v>
      </c>
      <c r="P23" s="25">
        <v>240</v>
      </c>
      <c r="Q23" s="24">
        <v>247</v>
      </c>
      <c r="R23" s="24">
        <v>211</v>
      </c>
      <c r="S23" s="25">
        <v>36</v>
      </c>
      <c r="T23" s="24">
        <v>16806.94</v>
      </c>
      <c r="U23" s="24">
        <v>13140</v>
      </c>
      <c r="V23" s="25">
        <v>3666.94</v>
      </c>
      <c r="W23" s="24">
        <v>515.157</v>
      </c>
      <c r="X23" s="24">
        <v>191</v>
      </c>
      <c r="Y23" s="25">
        <v>324.157</v>
      </c>
      <c r="Z23" s="24">
        <v>421</v>
      </c>
      <c r="AA23" s="24">
        <v>319</v>
      </c>
      <c r="AB23" s="25">
        <v>102</v>
      </c>
      <c r="AC23" s="24">
        <v>944</v>
      </c>
      <c r="AD23" s="24">
        <v>763</v>
      </c>
      <c r="AE23" s="25">
        <v>181</v>
      </c>
      <c r="AF23" s="24">
        <v>15017.92</v>
      </c>
      <c r="AG23" s="24">
        <v>11242</v>
      </c>
      <c r="AH23" s="25">
        <v>3775.92</v>
      </c>
      <c r="AI23" s="24">
        <v>422</v>
      </c>
      <c r="AJ23" s="24">
        <v>407</v>
      </c>
      <c r="AK23" s="25">
        <v>15</v>
      </c>
    </row>
    <row r="24" spans="1:37" ht="15.75" customHeight="1">
      <c r="A24" s="30" t="s">
        <v>34</v>
      </c>
      <c r="B24" s="24">
        <v>1346.984</v>
      </c>
      <c r="C24" s="24">
        <v>1013</v>
      </c>
      <c r="D24" s="25">
        <v>333.984</v>
      </c>
      <c r="E24" s="24">
        <v>432.401</v>
      </c>
      <c r="F24" s="24">
        <v>249</v>
      </c>
      <c r="G24" s="25">
        <v>183.401</v>
      </c>
      <c r="H24" s="24">
        <v>3819.302</v>
      </c>
      <c r="I24" s="24">
        <v>3253</v>
      </c>
      <c r="J24" s="25">
        <v>566.302</v>
      </c>
      <c r="K24" s="24">
        <v>9476.573</v>
      </c>
      <c r="L24" s="24">
        <v>3356</v>
      </c>
      <c r="M24" s="25">
        <v>6120.573</v>
      </c>
      <c r="N24" s="24">
        <v>5317.973</v>
      </c>
      <c r="O24" s="24">
        <v>4974</v>
      </c>
      <c r="P24" s="25">
        <v>343.973</v>
      </c>
      <c r="Q24" s="24">
        <v>333</v>
      </c>
      <c r="R24" s="24">
        <v>274</v>
      </c>
      <c r="S24" s="25">
        <v>59</v>
      </c>
      <c r="T24" s="24">
        <v>19069.147</v>
      </c>
      <c r="U24" s="24">
        <v>15086</v>
      </c>
      <c r="V24" s="25">
        <v>3983.147</v>
      </c>
      <c r="W24" s="24">
        <v>612.986</v>
      </c>
      <c r="X24" s="24">
        <v>196</v>
      </c>
      <c r="Y24" s="25">
        <v>416.986</v>
      </c>
      <c r="Z24" s="24">
        <v>504</v>
      </c>
      <c r="AA24" s="24">
        <v>376</v>
      </c>
      <c r="AB24" s="25">
        <v>128</v>
      </c>
      <c r="AC24" s="24">
        <v>1081</v>
      </c>
      <c r="AD24" s="24">
        <v>932</v>
      </c>
      <c r="AE24" s="25">
        <v>149</v>
      </c>
      <c r="AF24" s="24">
        <v>14419.613</v>
      </c>
      <c r="AG24" s="24">
        <v>10717</v>
      </c>
      <c r="AH24" s="25">
        <v>3702.613</v>
      </c>
      <c r="AI24" s="24">
        <v>560</v>
      </c>
      <c r="AJ24" s="24">
        <v>511</v>
      </c>
      <c r="AK24" s="25">
        <v>49</v>
      </c>
    </row>
    <row r="25" spans="1:37" ht="15.75" customHeight="1">
      <c r="A25" s="30" t="s">
        <v>35</v>
      </c>
      <c r="B25" s="24">
        <v>564.76</v>
      </c>
      <c r="C25" s="24">
        <v>421</v>
      </c>
      <c r="D25" s="25">
        <v>143.76</v>
      </c>
      <c r="E25" s="24">
        <v>194.423</v>
      </c>
      <c r="F25" s="24">
        <v>146</v>
      </c>
      <c r="G25" s="25">
        <v>48.423</v>
      </c>
      <c r="H25" s="24">
        <v>2091.77</v>
      </c>
      <c r="I25" s="24">
        <v>1668</v>
      </c>
      <c r="J25" s="25">
        <v>423.77</v>
      </c>
      <c r="K25" s="24">
        <v>4874.254</v>
      </c>
      <c r="L25" s="24">
        <v>1559</v>
      </c>
      <c r="M25" s="25">
        <v>3315.254</v>
      </c>
      <c r="N25" s="24">
        <v>4048.084</v>
      </c>
      <c r="O25" s="24">
        <v>3815</v>
      </c>
      <c r="P25" s="25">
        <v>233.084</v>
      </c>
      <c r="Q25" s="24">
        <v>186</v>
      </c>
      <c r="R25" s="24">
        <v>159</v>
      </c>
      <c r="S25" s="25">
        <v>27</v>
      </c>
      <c r="T25" s="24">
        <v>10750.483</v>
      </c>
      <c r="U25" s="24">
        <v>8693</v>
      </c>
      <c r="V25" s="25">
        <v>2057.483</v>
      </c>
      <c r="W25" s="24">
        <v>260.616</v>
      </c>
      <c r="X25" s="24">
        <v>117</v>
      </c>
      <c r="Y25" s="25">
        <v>143.616</v>
      </c>
      <c r="Z25" s="24">
        <v>298</v>
      </c>
      <c r="AA25" s="24">
        <v>218</v>
      </c>
      <c r="AB25" s="25">
        <v>80</v>
      </c>
      <c r="AC25" s="24">
        <v>1466</v>
      </c>
      <c r="AD25" s="24">
        <v>527</v>
      </c>
      <c r="AE25" s="25">
        <v>939</v>
      </c>
      <c r="AF25" s="24">
        <v>6590.6</v>
      </c>
      <c r="AG25" s="24">
        <v>5117</v>
      </c>
      <c r="AH25" s="25">
        <v>1473.6</v>
      </c>
      <c r="AI25" s="24">
        <v>211</v>
      </c>
      <c r="AJ25" s="24">
        <v>201</v>
      </c>
      <c r="AK25" s="25">
        <v>10</v>
      </c>
    </row>
    <row r="26" spans="1:37" ht="15.75" customHeight="1">
      <c r="A26" s="30" t="s">
        <v>36</v>
      </c>
      <c r="B26" s="24">
        <v>1121.777</v>
      </c>
      <c r="C26" s="24">
        <v>888</v>
      </c>
      <c r="D26" s="25">
        <v>233.777</v>
      </c>
      <c r="E26" s="24">
        <v>274.529</v>
      </c>
      <c r="F26" s="24">
        <v>209</v>
      </c>
      <c r="G26" s="25">
        <v>65.529</v>
      </c>
      <c r="H26" s="24">
        <v>3688.443</v>
      </c>
      <c r="I26" s="24">
        <v>3147</v>
      </c>
      <c r="J26" s="25">
        <v>541.443</v>
      </c>
      <c r="K26" s="24">
        <v>5852.59</v>
      </c>
      <c r="L26" s="24">
        <v>2513</v>
      </c>
      <c r="M26" s="25">
        <v>3339.59</v>
      </c>
      <c r="N26" s="24">
        <v>4312.148</v>
      </c>
      <c r="O26" s="24">
        <v>4047</v>
      </c>
      <c r="P26" s="25">
        <v>265.148</v>
      </c>
      <c r="Q26" s="24">
        <v>341</v>
      </c>
      <c r="R26" s="24">
        <v>282</v>
      </c>
      <c r="S26" s="25">
        <v>59</v>
      </c>
      <c r="T26" s="24">
        <v>19095.394</v>
      </c>
      <c r="U26" s="24">
        <v>14974</v>
      </c>
      <c r="V26" s="25">
        <v>4121.394</v>
      </c>
      <c r="W26" s="24">
        <v>512.971</v>
      </c>
      <c r="X26" s="24">
        <v>226</v>
      </c>
      <c r="Y26" s="25">
        <v>286.971</v>
      </c>
      <c r="Z26" s="24">
        <v>502.494</v>
      </c>
      <c r="AA26" s="24">
        <v>386</v>
      </c>
      <c r="AB26" s="25">
        <v>116.494</v>
      </c>
      <c r="AC26" s="24">
        <v>750</v>
      </c>
      <c r="AD26" s="24">
        <v>637</v>
      </c>
      <c r="AE26" s="25">
        <v>113</v>
      </c>
      <c r="AF26" s="24">
        <v>11535.641</v>
      </c>
      <c r="AG26" s="24">
        <v>8548</v>
      </c>
      <c r="AH26" s="25">
        <v>2987.641</v>
      </c>
      <c r="AI26" s="24">
        <v>499</v>
      </c>
      <c r="AJ26" s="24">
        <v>464</v>
      </c>
      <c r="AK26" s="25">
        <v>35</v>
      </c>
    </row>
    <row r="27" spans="1:37" ht="15.75" customHeight="1">
      <c r="A27" s="30" t="s">
        <v>37</v>
      </c>
      <c r="B27" s="24">
        <v>2362.791</v>
      </c>
      <c r="C27" s="24">
        <v>1810</v>
      </c>
      <c r="D27" s="25">
        <v>552.791</v>
      </c>
      <c r="E27" s="24">
        <v>505.512</v>
      </c>
      <c r="F27" s="24">
        <v>387</v>
      </c>
      <c r="G27" s="25">
        <v>118.512</v>
      </c>
      <c r="H27" s="24">
        <v>6680.761</v>
      </c>
      <c r="I27" s="24">
        <v>5609</v>
      </c>
      <c r="J27" s="25">
        <v>1071.761</v>
      </c>
      <c r="K27" s="24">
        <v>13851.552</v>
      </c>
      <c r="L27" s="24">
        <v>5169</v>
      </c>
      <c r="M27" s="25">
        <v>8682.552</v>
      </c>
      <c r="N27" s="24">
        <v>7925.691</v>
      </c>
      <c r="O27" s="24">
        <v>7429</v>
      </c>
      <c r="P27" s="25">
        <v>496.691</v>
      </c>
      <c r="Q27" s="24">
        <v>573</v>
      </c>
      <c r="R27" s="24">
        <v>456</v>
      </c>
      <c r="S27" s="25">
        <v>117</v>
      </c>
      <c r="T27" s="24">
        <v>36637.58</v>
      </c>
      <c r="U27" s="24">
        <v>28936</v>
      </c>
      <c r="V27" s="25">
        <v>7701.58</v>
      </c>
      <c r="W27" s="24">
        <v>1165.021</v>
      </c>
      <c r="X27" s="24">
        <v>389</v>
      </c>
      <c r="Y27" s="25">
        <v>776.021</v>
      </c>
      <c r="Z27" s="24">
        <v>956.524</v>
      </c>
      <c r="AA27" s="24">
        <v>694</v>
      </c>
      <c r="AB27" s="25">
        <v>262.524</v>
      </c>
      <c r="AC27" s="24">
        <v>1603</v>
      </c>
      <c r="AD27" s="24">
        <v>1403</v>
      </c>
      <c r="AE27" s="25">
        <v>200</v>
      </c>
      <c r="AF27" s="24">
        <v>30723.543</v>
      </c>
      <c r="AG27" s="24">
        <v>21003</v>
      </c>
      <c r="AH27" s="25">
        <v>9720.543</v>
      </c>
      <c r="AI27" s="24">
        <v>936</v>
      </c>
      <c r="AJ27" s="24">
        <v>875</v>
      </c>
      <c r="AK27" s="25">
        <v>61</v>
      </c>
    </row>
    <row r="28" spans="1:37" ht="15.75" customHeight="1">
      <c r="A28" s="30" t="s">
        <v>38</v>
      </c>
      <c r="B28" s="24">
        <v>1632.06</v>
      </c>
      <c r="C28" s="24">
        <v>1249</v>
      </c>
      <c r="D28" s="25">
        <v>383.06</v>
      </c>
      <c r="E28" s="24">
        <v>500.878</v>
      </c>
      <c r="F28" s="24">
        <v>362</v>
      </c>
      <c r="G28" s="25">
        <v>138.878</v>
      </c>
      <c r="H28" s="24">
        <v>11978.764</v>
      </c>
      <c r="I28" s="24">
        <v>4534</v>
      </c>
      <c r="J28" s="25">
        <v>7444.764</v>
      </c>
      <c r="K28" s="24">
        <v>7216.805</v>
      </c>
      <c r="L28" s="24">
        <v>2918</v>
      </c>
      <c r="M28" s="25">
        <v>4298.805</v>
      </c>
      <c r="N28" s="24">
        <v>6938.455</v>
      </c>
      <c r="O28" s="24">
        <v>6550</v>
      </c>
      <c r="P28" s="25">
        <v>388.455</v>
      </c>
      <c r="Q28" s="24">
        <v>531</v>
      </c>
      <c r="R28" s="24">
        <v>447</v>
      </c>
      <c r="S28" s="25">
        <v>84</v>
      </c>
      <c r="T28" s="24">
        <v>26278.884</v>
      </c>
      <c r="U28" s="24">
        <v>20325</v>
      </c>
      <c r="V28" s="25">
        <v>5953.884</v>
      </c>
      <c r="W28" s="24">
        <v>797.664</v>
      </c>
      <c r="X28" s="24">
        <v>358</v>
      </c>
      <c r="Y28" s="25">
        <v>439.664</v>
      </c>
      <c r="Z28" s="24">
        <v>695</v>
      </c>
      <c r="AA28" s="24">
        <v>512</v>
      </c>
      <c r="AB28" s="25">
        <v>183</v>
      </c>
      <c r="AC28" s="24">
        <v>1131</v>
      </c>
      <c r="AD28" s="24">
        <v>961</v>
      </c>
      <c r="AE28" s="25">
        <v>170</v>
      </c>
      <c r="AF28" s="24">
        <v>19056.468</v>
      </c>
      <c r="AG28" s="24">
        <v>12813</v>
      </c>
      <c r="AH28" s="25">
        <v>6243.468</v>
      </c>
      <c r="AI28" s="24">
        <v>791</v>
      </c>
      <c r="AJ28" s="24">
        <v>746</v>
      </c>
      <c r="AK28" s="25">
        <v>45</v>
      </c>
    </row>
    <row r="29" spans="1:37" ht="15.75" customHeight="1">
      <c r="A29" s="30" t="s">
        <v>39</v>
      </c>
      <c r="B29" s="24">
        <v>1336.182</v>
      </c>
      <c r="C29" s="24">
        <v>1005</v>
      </c>
      <c r="D29" s="25">
        <v>331.182</v>
      </c>
      <c r="E29" s="24">
        <v>331.521</v>
      </c>
      <c r="F29" s="24">
        <v>242</v>
      </c>
      <c r="G29" s="25">
        <v>89.521</v>
      </c>
      <c r="H29" s="24">
        <v>4871.465</v>
      </c>
      <c r="I29" s="24">
        <v>4112</v>
      </c>
      <c r="J29" s="25">
        <v>759.465</v>
      </c>
      <c r="K29" s="24">
        <v>9680.578</v>
      </c>
      <c r="L29" s="24">
        <v>3473</v>
      </c>
      <c r="M29" s="25">
        <v>6207.578</v>
      </c>
      <c r="N29" s="24">
        <v>6079.979</v>
      </c>
      <c r="O29" s="24">
        <v>5670</v>
      </c>
      <c r="P29" s="25">
        <v>409.979</v>
      </c>
      <c r="Q29" s="24">
        <v>386</v>
      </c>
      <c r="R29" s="24">
        <v>301</v>
      </c>
      <c r="S29" s="25">
        <v>85</v>
      </c>
      <c r="T29" s="24">
        <v>23795.116</v>
      </c>
      <c r="U29" s="24">
        <v>18360</v>
      </c>
      <c r="V29" s="25">
        <v>5435.116</v>
      </c>
      <c r="W29" s="24">
        <v>699.375</v>
      </c>
      <c r="X29" s="24">
        <v>313</v>
      </c>
      <c r="Y29" s="25">
        <v>386.375</v>
      </c>
      <c r="Z29" s="24">
        <v>595.603</v>
      </c>
      <c r="AA29" s="24">
        <v>426</v>
      </c>
      <c r="AB29" s="25">
        <v>169.603</v>
      </c>
      <c r="AC29" s="24">
        <v>1073</v>
      </c>
      <c r="AD29" s="24">
        <v>942</v>
      </c>
      <c r="AE29" s="25">
        <v>131</v>
      </c>
      <c r="AF29" s="24">
        <v>12883.161</v>
      </c>
      <c r="AG29" s="24">
        <v>9953</v>
      </c>
      <c r="AH29" s="25">
        <v>2930.161</v>
      </c>
      <c r="AI29" s="24">
        <v>616</v>
      </c>
      <c r="AJ29" s="24">
        <v>569</v>
      </c>
      <c r="AK29" s="25">
        <v>47</v>
      </c>
    </row>
    <row r="30" spans="1:37" ht="15.75" customHeight="1">
      <c r="A30" s="30" t="s">
        <v>40</v>
      </c>
      <c r="B30" s="24">
        <v>1279.693</v>
      </c>
      <c r="C30" s="24">
        <v>1043</v>
      </c>
      <c r="D30" s="25">
        <v>236.693</v>
      </c>
      <c r="E30" s="24">
        <v>308.493</v>
      </c>
      <c r="F30" s="24">
        <v>233</v>
      </c>
      <c r="G30" s="25">
        <v>75.493</v>
      </c>
      <c r="H30" s="24">
        <v>4864.859</v>
      </c>
      <c r="I30" s="24">
        <v>3491</v>
      </c>
      <c r="J30" s="25">
        <v>1373.859</v>
      </c>
      <c r="K30" s="24">
        <v>5265.834</v>
      </c>
      <c r="L30" s="24">
        <v>2332</v>
      </c>
      <c r="M30" s="25">
        <v>2933.834</v>
      </c>
      <c r="N30" s="24">
        <v>5123.733</v>
      </c>
      <c r="O30" s="24">
        <v>4836</v>
      </c>
      <c r="P30" s="25">
        <v>287.733</v>
      </c>
      <c r="Q30" s="24">
        <v>294</v>
      </c>
      <c r="R30" s="24">
        <v>261</v>
      </c>
      <c r="S30" s="25">
        <v>33</v>
      </c>
      <c r="T30" s="24">
        <v>22479.045</v>
      </c>
      <c r="U30" s="24">
        <v>17654</v>
      </c>
      <c r="V30" s="25">
        <v>4825.045</v>
      </c>
      <c r="W30" s="24">
        <v>589.432</v>
      </c>
      <c r="X30" s="24">
        <v>248</v>
      </c>
      <c r="Y30" s="25">
        <v>341.432</v>
      </c>
      <c r="Z30" s="24">
        <v>497.253</v>
      </c>
      <c r="AA30" s="24">
        <v>385</v>
      </c>
      <c r="AB30" s="25">
        <v>112.253</v>
      </c>
      <c r="AC30" s="24">
        <v>829</v>
      </c>
      <c r="AD30" s="24">
        <v>716</v>
      </c>
      <c r="AE30" s="25">
        <v>113</v>
      </c>
      <c r="AF30" s="24">
        <v>13775.637</v>
      </c>
      <c r="AG30" s="24">
        <v>9608</v>
      </c>
      <c r="AH30" s="25">
        <v>4167.637</v>
      </c>
      <c r="AI30" s="24">
        <v>523</v>
      </c>
      <c r="AJ30" s="24">
        <v>491</v>
      </c>
      <c r="AK30" s="25">
        <v>32</v>
      </c>
    </row>
    <row r="31" spans="1:37" ht="15.75" customHeight="1">
      <c r="A31" s="30" t="s">
        <v>41</v>
      </c>
      <c r="B31" s="24">
        <v>1733.605</v>
      </c>
      <c r="C31" s="24">
        <v>1340</v>
      </c>
      <c r="D31" s="25">
        <v>393.605</v>
      </c>
      <c r="E31" s="24">
        <v>401.247</v>
      </c>
      <c r="F31" s="24">
        <v>327</v>
      </c>
      <c r="G31" s="25">
        <v>74.247</v>
      </c>
      <c r="H31" s="24">
        <v>5348.604</v>
      </c>
      <c r="I31" s="24">
        <v>4610</v>
      </c>
      <c r="J31" s="25">
        <v>738.604</v>
      </c>
      <c r="K31" s="24">
        <v>8202.782</v>
      </c>
      <c r="L31" s="24">
        <v>3351</v>
      </c>
      <c r="M31" s="25">
        <v>4851.782</v>
      </c>
      <c r="N31" s="24">
        <v>7299.372</v>
      </c>
      <c r="O31" s="24">
        <v>6856</v>
      </c>
      <c r="P31" s="25">
        <v>443.372</v>
      </c>
      <c r="Q31" s="24">
        <v>417</v>
      </c>
      <c r="R31" s="24">
        <v>340</v>
      </c>
      <c r="S31" s="25">
        <v>77</v>
      </c>
      <c r="T31" s="24">
        <v>25864.617</v>
      </c>
      <c r="U31" s="24">
        <v>20094</v>
      </c>
      <c r="V31" s="25">
        <v>5770.617</v>
      </c>
      <c r="W31" s="24">
        <v>753.472</v>
      </c>
      <c r="X31" s="24">
        <v>326</v>
      </c>
      <c r="Y31" s="25">
        <v>427.472</v>
      </c>
      <c r="Z31" s="24">
        <v>716.978</v>
      </c>
      <c r="AA31" s="24">
        <v>554</v>
      </c>
      <c r="AB31" s="25">
        <v>162.978</v>
      </c>
      <c r="AC31" s="24">
        <v>1124</v>
      </c>
      <c r="AD31" s="24">
        <v>977</v>
      </c>
      <c r="AE31" s="25">
        <v>147</v>
      </c>
      <c r="AF31" s="24">
        <v>15946.311</v>
      </c>
      <c r="AG31" s="24">
        <v>12374</v>
      </c>
      <c r="AH31" s="25">
        <v>3572.311</v>
      </c>
      <c r="AI31" s="24">
        <v>667</v>
      </c>
      <c r="AJ31" s="24">
        <v>628</v>
      </c>
      <c r="AK31" s="25">
        <v>39</v>
      </c>
    </row>
    <row r="32" spans="1:37" ht="15.75" customHeight="1">
      <c r="A32" s="30" t="s">
        <v>42</v>
      </c>
      <c r="B32" s="24">
        <v>702</v>
      </c>
      <c r="C32" s="24">
        <v>588</v>
      </c>
      <c r="D32" s="25">
        <v>114</v>
      </c>
      <c r="E32" s="24">
        <v>179.198</v>
      </c>
      <c r="F32" s="24">
        <v>133</v>
      </c>
      <c r="G32" s="25">
        <v>46.198</v>
      </c>
      <c r="H32" s="24">
        <v>2198.787</v>
      </c>
      <c r="I32" s="24">
        <v>1802</v>
      </c>
      <c r="J32" s="25">
        <v>396.787</v>
      </c>
      <c r="K32" s="24">
        <v>3785.832</v>
      </c>
      <c r="L32" s="24">
        <v>1455</v>
      </c>
      <c r="M32" s="25">
        <v>2330.832</v>
      </c>
      <c r="N32" s="24">
        <v>2315.121</v>
      </c>
      <c r="O32" s="24">
        <v>2128</v>
      </c>
      <c r="P32" s="25">
        <v>187.121</v>
      </c>
      <c r="Q32" s="24">
        <v>227</v>
      </c>
      <c r="R32" s="24">
        <v>183</v>
      </c>
      <c r="S32" s="25">
        <v>44</v>
      </c>
      <c r="T32" s="24">
        <v>17466.204</v>
      </c>
      <c r="U32" s="24">
        <v>13462</v>
      </c>
      <c r="V32" s="25">
        <v>4004.204</v>
      </c>
      <c r="W32" s="24">
        <v>394.516</v>
      </c>
      <c r="X32" s="24">
        <v>151</v>
      </c>
      <c r="Y32" s="25">
        <v>243.516</v>
      </c>
      <c r="Z32" s="24">
        <v>391.785</v>
      </c>
      <c r="AA32" s="24">
        <v>267</v>
      </c>
      <c r="AB32" s="25">
        <v>124.785</v>
      </c>
      <c r="AC32" s="24">
        <v>523</v>
      </c>
      <c r="AD32" s="24">
        <v>441</v>
      </c>
      <c r="AE32" s="25">
        <v>82</v>
      </c>
      <c r="AF32" s="24">
        <v>8810.544</v>
      </c>
      <c r="AG32" s="24">
        <v>5897</v>
      </c>
      <c r="AH32" s="25">
        <v>2913.544</v>
      </c>
      <c r="AI32" s="24">
        <v>365</v>
      </c>
      <c r="AJ32" s="24">
        <v>340</v>
      </c>
      <c r="AK32" s="25">
        <v>25</v>
      </c>
    </row>
    <row r="33" spans="1:37" ht="15.75" customHeight="1">
      <c r="A33" s="30" t="s">
        <v>43</v>
      </c>
      <c r="B33" s="24">
        <v>930</v>
      </c>
      <c r="C33" s="24">
        <v>725</v>
      </c>
      <c r="D33" s="25">
        <v>205</v>
      </c>
      <c r="E33" s="24">
        <v>260.244</v>
      </c>
      <c r="F33" s="24">
        <v>217</v>
      </c>
      <c r="G33" s="25">
        <v>43.244</v>
      </c>
      <c r="H33" s="24">
        <v>4079.483</v>
      </c>
      <c r="I33" s="24">
        <v>2517</v>
      </c>
      <c r="J33" s="25">
        <v>1562.483</v>
      </c>
      <c r="K33" s="24">
        <v>3873.052</v>
      </c>
      <c r="L33" s="24">
        <v>1641</v>
      </c>
      <c r="M33" s="25">
        <v>2232.052</v>
      </c>
      <c r="N33" s="24">
        <v>3125.004</v>
      </c>
      <c r="O33" s="24">
        <v>2953</v>
      </c>
      <c r="P33" s="25">
        <v>172.004</v>
      </c>
      <c r="Q33" s="24">
        <v>338</v>
      </c>
      <c r="R33" s="24">
        <v>275</v>
      </c>
      <c r="S33" s="25">
        <v>63</v>
      </c>
      <c r="T33" s="24">
        <v>14511.71</v>
      </c>
      <c r="U33" s="24">
        <v>11465</v>
      </c>
      <c r="V33" s="25">
        <v>3046.71</v>
      </c>
      <c r="W33" s="24">
        <v>439.686</v>
      </c>
      <c r="X33" s="24">
        <v>204</v>
      </c>
      <c r="Y33" s="25">
        <v>235.686</v>
      </c>
      <c r="Z33" s="24">
        <v>352</v>
      </c>
      <c r="AA33" s="24">
        <v>268</v>
      </c>
      <c r="AB33" s="25">
        <v>84</v>
      </c>
      <c r="AC33" s="24">
        <v>613</v>
      </c>
      <c r="AD33" s="24">
        <v>535</v>
      </c>
      <c r="AE33" s="25">
        <v>78</v>
      </c>
      <c r="AF33" s="24">
        <v>9794.812</v>
      </c>
      <c r="AG33" s="24">
        <v>6666</v>
      </c>
      <c r="AH33" s="25">
        <v>3128.812</v>
      </c>
      <c r="AI33" s="24">
        <v>435</v>
      </c>
      <c r="AJ33" s="24">
        <v>411</v>
      </c>
      <c r="AK33" s="25">
        <v>24</v>
      </c>
    </row>
    <row r="34" spans="1:37" ht="15.75" customHeight="1">
      <c r="A34" s="30" t="s">
        <v>44</v>
      </c>
      <c r="B34" s="24">
        <v>195.018</v>
      </c>
      <c r="C34" s="24">
        <v>147</v>
      </c>
      <c r="D34" s="25">
        <v>48.018</v>
      </c>
      <c r="E34" s="24">
        <v>41</v>
      </c>
      <c r="F34" s="24">
        <v>30</v>
      </c>
      <c r="G34" s="25">
        <v>11</v>
      </c>
      <c r="H34" s="24">
        <v>533.259</v>
      </c>
      <c r="I34" s="24">
        <v>446</v>
      </c>
      <c r="J34" s="25">
        <v>87.259</v>
      </c>
      <c r="K34" s="24">
        <v>1699.919</v>
      </c>
      <c r="L34" s="24">
        <v>630</v>
      </c>
      <c r="M34" s="25">
        <v>1069.919</v>
      </c>
      <c r="N34" s="24">
        <v>890.073</v>
      </c>
      <c r="O34" s="24">
        <v>829</v>
      </c>
      <c r="P34" s="25">
        <v>61.073</v>
      </c>
      <c r="Q34" s="24">
        <v>57</v>
      </c>
      <c r="R34" s="24">
        <v>49</v>
      </c>
      <c r="S34" s="25">
        <v>8</v>
      </c>
      <c r="T34" s="24">
        <v>4036.185</v>
      </c>
      <c r="U34" s="24">
        <v>3137</v>
      </c>
      <c r="V34" s="25">
        <v>899.185</v>
      </c>
      <c r="W34" s="24">
        <v>83.407</v>
      </c>
      <c r="X34" s="24">
        <v>43</v>
      </c>
      <c r="Y34" s="25">
        <v>40.407</v>
      </c>
      <c r="Z34" s="24">
        <v>82</v>
      </c>
      <c r="AA34" s="24">
        <v>61</v>
      </c>
      <c r="AB34" s="25">
        <v>21</v>
      </c>
      <c r="AC34" s="24">
        <v>311</v>
      </c>
      <c r="AD34" s="24">
        <v>211</v>
      </c>
      <c r="AE34" s="25">
        <v>100</v>
      </c>
      <c r="AF34" s="24">
        <v>2440.132</v>
      </c>
      <c r="AG34" s="24">
        <v>1792</v>
      </c>
      <c r="AH34" s="25">
        <v>648.132</v>
      </c>
      <c r="AI34" s="24">
        <v>75</v>
      </c>
      <c r="AJ34" s="24">
        <v>74</v>
      </c>
      <c r="AK34" s="25">
        <v>1</v>
      </c>
    </row>
    <row r="35" spans="1:37" ht="15.75" customHeight="1">
      <c r="A35" s="30" t="s">
        <v>45</v>
      </c>
      <c r="B35" s="24">
        <v>458.5</v>
      </c>
      <c r="C35" s="24">
        <v>358</v>
      </c>
      <c r="D35" s="25">
        <v>100.5</v>
      </c>
      <c r="E35" s="24">
        <v>177.403</v>
      </c>
      <c r="F35" s="24">
        <v>142</v>
      </c>
      <c r="G35" s="25">
        <v>35.403</v>
      </c>
      <c r="H35" s="24">
        <v>1510.276</v>
      </c>
      <c r="I35" s="24">
        <v>1313</v>
      </c>
      <c r="J35" s="25">
        <v>197.276</v>
      </c>
      <c r="K35" s="24">
        <v>2612.25</v>
      </c>
      <c r="L35" s="24">
        <v>991</v>
      </c>
      <c r="M35" s="25">
        <v>1621.25</v>
      </c>
      <c r="N35" s="24">
        <v>1932.27</v>
      </c>
      <c r="O35" s="24">
        <v>1829</v>
      </c>
      <c r="P35" s="25">
        <v>103.27</v>
      </c>
      <c r="Q35" s="24">
        <v>120</v>
      </c>
      <c r="R35" s="24">
        <v>104</v>
      </c>
      <c r="S35" s="25">
        <v>16</v>
      </c>
      <c r="T35" s="24">
        <v>9249.137</v>
      </c>
      <c r="U35" s="24">
        <v>7403</v>
      </c>
      <c r="V35" s="25">
        <v>1846.137</v>
      </c>
      <c r="W35" s="24">
        <v>248.327</v>
      </c>
      <c r="X35" s="24">
        <v>100</v>
      </c>
      <c r="Y35" s="25">
        <v>148.327</v>
      </c>
      <c r="Z35" s="24">
        <v>224</v>
      </c>
      <c r="AA35" s="24">
        <v>155</v>
      </c>
      <c r="AB35" s="25">
        <v>69</v>
      </c>
      <c r="AC35" s="24">
        <v>292</v>
      </c>
      <c r="AD35" s="24">
        <v>245</v>
      </c>
      <c r="AE35" s="25">
        <v>47</v>
      </c>
      <c r="AF35" s="24">
        <v>7602.83</v>
      </c>
      <c r="AG35" s="24">
        <v>4803</v>
      </c>
      <c r="AH35" s="25">
        <v>2799.83</v>
      </c>
      <c r="AI35" s="24">
        <v>254</v>
      </c>
      <c r="AJ35" s="24">
        <v>240</v>
      </c>
      <c r="AK35" s="25">
        <v>14</v>
      </c>
    </row>
    <row r="36" spans="1:37" ht="15.75" customHeight="1">
      <c r="A36" s="30" t="s">
        <v>46</v>
      </c>
      <c r="B36" s="24">
        <v>626.961</v>
      </c>
      <c r="C36" s="24">
        <v>495</v>
      </c>
      <c r="D36" s="25">
        <v>131.961</v>
      </c>
      <c r="E36" s="24">
        <v>233.292</v>
      </c>
      <c r="F36" s="24">
        <v>188</v>
      </c>
      <c r="G36" s="25">
        <v>45.292</v>
      </c>
      <c r="H36" s="24">
        <v>2196.465</v>
      </c>
      <c r="I36" s="24">
        <v>1856</v>
      </c>
      <c r="J36" s="25">
        <v>340.465</v>
      </c>
      <c r="K36" s="24">
        <v>3433.128</v>
      </c>
      <c r="L36" s="24">
        <v>1474</v>
      </c>
      <c r="M36" s="25">
        <v>1959.128</v>
      </c>
      <c r="N36" s="24">
        <v>2169.22</v>
      </c>
      <c r="O36" s="24">
        <v>2012</v>
      </c>
      <c r="P36" s="25">
        <v>157.22</v>
      </c>
      <c r="Q36" s="24">
        <v>189</v>
      </c>
      <c r="R36" s="24">
        <v>153</v>
      </c>
      <c r="S36" s="25">
        <v>36</v>
      </c>
      <c r="T36" s="24">
        <v>11169.652</v>
      </c>
      <c r="U36" s="24">
        <v>8183</v>
      </c>
      <c r="V36" s="25">
        <v>2986.652</v>
      </c>
      <c r="W36" s="24">
        <v>306.424</v>
      </c>
      <c r="X36" s="24">
        <v>114</v>
      </c>
      <c r="Y36" s="25">
        <v>192.424</v>
      </c>
      <c r="Z36" s="24">
        <v>299.355</v>
      </c>
      <c r="AA36" s="24">
        <v>218</v>
      </c>
      <c r="AB36" s="25">
        <v>81.355</v>
      </c>
      <c r="AC36" s="24">
        <v>404</v>
      </c>
      <c r="AD36" s="24">
        <v>348</v>
      </c>
      <c r="AE36" s="25">
        <v>56</v>
      </c>
      <c r="AF36" s="24">
        <v>8462.492</v>
      </c>
      <c r="AG36" s="24">
        <v>5833</v>
      </c>
      <c r="AH36" s="25">
        <v>2629.492</v>
      </c>
      <c r="AI36" s="24">
        <v>339</v>
      </c>
      <c r="AJ36" s="24">
        <v>322</v>
      </c>
      <c r="AK36" s="25">
        <v>17</v>
      </c>
    </row>
    <row r="37" spans="1:37" ht="15.75" customHeight="1">
      <c r="A37" s="30" t="s">
        <v>47</v>
      </c>
      <c r="B37" s="24">
        <v>315</v>
      </c>
      <c r="C37" s="24">
        <v>245</v>
      </c>
      <c r="D37" s="25">
        <v>70</v>
      </c>
      <c r="E37" s="24">
        <v>71.2</v>
      </c>
      <c r="F37" s="24">
        <v>63</v>
      </c>
      <c r="G37" s="25">
        <v>8.2</v>
      </c>
      <c r="H37" s="24">
        <v>795.299</v>
      </c>
      <c r="I37" s="24">
        <v>676</v>
      </c>
      <c r="J37" s="25">
        <v>119.299</v>
      </c>
      <c r="K37" s="24">
        <v>1976.742</v>
      </c>
      <c r="L37" s="24">
        <v>852</v>
      </c>
      <c r="M37" s="25">
        <v>1124.742</v>
      </c>
      <c r="N37" s="24">
        <v>1230.022</v>
      </c>
      <c r="O37" s="24">
        <v>1168</v>
      </c>
      <c r="P37" s="25">
        <v>62.022</v>
      </c>
      <c r="Q37" s="24">
        <v>91</v>
      </c>
      <c r="R37" s="24">
        <v>81</v>
      </c>
      <c r="S37" s="25">
        <v>10</v>
      </c>
      <c r="T37" s="24">
        <v>6791.131</v>
      </c>
      <c r="U37" s="24">
        <v>4725</v>
      </c>
      <c r="V37" s="25">
        <v>2066.131</v>
      </c>
      <c r="W37" s="24">
        <v>146.072</v>
      </c>
      <c r="X37" s="24">
        <v>43</v>
      </c>
      <c r="Y37" s="25">
        <v>103.072</v>
      </c>
      <c r="Z37" s="24">
        <v>120</v>
      </c>
      <c r="AA37" s="24">
        <v>85</v>
      </c>
      <c r="AB37" s="25">
        <v>35</v>
      </c>
      <c r="AC37" s="24">
        <v>226</v>
      </c>
      <c r="AD37" s="24">
        <v>164</v>
      </c>
      <c r="AE37" s="25">
        <v>62</v>
      </c>
      <c r="AF37" s="24">
        <v>3714.528</v>
      </c>
      <c r="AG37" s="24">
        <v>2896</v>
      </c>
      <c r="AH37" s="25">
        <v>818.528</v>
      </c>
      <c r="AI37" s="24">
        <v>133</v>
      </c>
      <c r="AJ37" s="24">
        <v>129</v>
      </c>
      <c r="AK37" s="25">
        <v>4</v>
      </c>
    </row>
    <row r="38" spans="1:37" ht="15.75" customHeight="1">
      <c r="A38" s="30" t="s">
        <v>48</v>
      </c>
      <c r="B38" s="24">
        <v>196.812</v>
      </c>
      <c r="C38" s="24">
        <v>148</v>
      </c>
      <c r="D38" s="25">
        <v>48.812</v>
      </c>
      <c r="E38" s="24">
        <v>70.159</v>
      </c>
      <c r="F38" s="24">
        <v>55</v>
      </c>
      <c r="G38" s="25">
        <v>15.159</v>
      </c>
      <c r="H38" s="24">
        <v>1018.839</v>
      </c>
      <c r="I38" s="24">
        <v>742</v>
      </c>
      <c r="J38" s="25">
        <v>276.839</v>
      </c>
      <c r="K38" s="24">
        <v>1762.435</v>
      </c>
      <c r="L38" s="24">
        <v>697</v>
      </c>
      <c r="M38" s="25">
        <v>1065.435</v>
      </c>
      <c r="N38" s="24">
        <v>980.062</v>
      </c>
      <c r="O38" s="24">
        <v>930</v>
      </c>
      <c r="P38" s="25">
        <v>50.062</v>
      </c>
      <c r="Q38" s="24">
        <v>108</v>
      </c>
      <c r="R38" s="24">
        <v>86</v>
      </c>
      <c r="S38" s="25">
        <v>22</v>
      </c>
      <c r="T38" s="24">
        <v>7285.825</v>
      </c>
      <c r="U38" s="24">
        <v>5320</v>
      </c>
      <c r="V38" s="25">
        <v>1965.825</v>
      </c>
      <c r="W38" s="24">
        <v>123</v>
      </c>
      <c r="X38" s="24">
        <v>55</v>
      </c>
      <c r="Y38" s="25">
        <v>68</v>
      </c>
      <c r="Z38" s="24">
        <v>146</v>
      </c>
      <c r="AA38" s="24">
        <v>106</v>
      </c>
      <c r="AB38" s="25">
        <v>40</v>
      </c>
      <c r="AC38" s="24">
        <v>240</v>
      </c>
      <c r="AD38" s="24">
        <v>214</v>
      </c>
      <c r="AE38" s="25">
        <v>26</v>
      </c>
      <c r="AF38" s="24">
        <v>3279.862</v>
      </c>
      <c r="AG38" s="24">
        <v>2053</v>
      </c>
      <c r="AH38" s="25">
        <v>1226.862</v>
      </c>
      <c r="AI38" s="24">
        <v>131</v>
      </c>
      <c r="AJ38" s="24">
        <v>123</v>
      </c>
      <c r="AK38" s="25">
        <v>8</v>
      </c>
    </row>
    <row r="39" spans="1:37" ht="15.75" customHeight="1">
      <c r="A39" s="30" t="s">
        <v>49</v>
      </c>
      <c r="B39" s="24">
        <v>452.998</v>
      </c>
      <c r="C39" s="24">
        <v>344</v>
      </c>
      <c r="D39" s="25">
        <v>108.998</v>
      </c>
      <c r="E39" s="24">
        <v>120.225</v>
      </c>
      <c r="F39" s="24">
        <v>90</v>
      </c>
      <c r="G39" s="25">
        <v>30.225</v>
      </c>
      <c r="H39" s="24">
        <v>1781.768</v>
      </c>
      <c r="I39" s="24">
        <v>1331</v>
      </c>
      <c r="J39" s="25">
        <v>450.768</v>
      </c>
      <c r="K39" s="24">
        <v>2148.901</v>
      </c>
      <c r="L39" s="24">
        <v>1048</v>
      </c>
      <c r="M39" s="25">
        <v>1100.901</v>
      </c>
      <c r="N39" s="24">
        <v>1850.425</v>
      </c>
      <c r="O39" s="24">
        <v>1732</v>
      </c>
      <c r="P39" s="25">
        <v>118.425</v>
      </c>
      <c r="Q39" s="24">
        <v>150</v>
      </c>
      <c r="R39" s="24">
        <v>127</v>
      </c>
      <c r="S39" s="25">
        <v>23</v>
      </c>
      <c r="T39" s="24">
        <v>9130.851</v>
      </c>
      <c r="U39" s="24">
        <v>6957</v>
      </c>
      <c r="V39" s="25">
        <v>2173.851</v>
      </c>
      <c r="W39" s="24">
        <v>256.136</v>
      </c>
      <c r="X39" s="24">
        <v>117</v>
      </c>
      <c r="Y39" s="25">
        <v>139.136</v>
      </c>
      <c r="Z39" s="24">
        <v>210</v>
      </c>
      <c r="AA39" s="24">
        <v>153</v>
      </c>
      <c r="AB39" s="25">
        <v>57</v>
      </c>
      <c r="AC39" s="24">
        <v>339</v>
      </c>
      <c r="AD39" s="24">
        <v>290</v>
      </c>
      <c r="AE39" s="25">
        <v>49</v>
      </c>
      <c r="AF39" s="24">
        <v>6219.685</v>
      </c>
      <c r="AG39" s="24">
        <v>4364</v>
      </c>
      <c r="AH39" s="25">
        <v>1855.685</v>
      </c>
      <c r="AI39" s="24">
        <v>219</v>
      </c>
      <c r="AJ39" s="24">
        <v>203</v>
      </c>
      <c r="AK39" s="25">
        <v>16</v>
      </c>
    </row>
    <row r="40" spans="1:37" ht="15.75" customHeight="1">
      <c r="A40" s="30" t="s">
        <v>50</v>
      </c>
      <c r="B40" s="24">
        <v>473</v>
      </c>
      <c r="C40" s="24">
        <v>395</v>
      </c>
      <c r="D40" s="25">
        <v>78</v>
      </c>
      <c r="E40" s="24">
        <v>102.023</v>
      </c>
      <c r="F40" s="24">
        <v>74</v>
      </c>
      <c r="G40" s="25">
        <v>28.023</v>
      </c>
      <c r="H40" s="24">
        <v>1394.025</v>
      </c>
      <c r="I40" s="24">
        <v>1219</v>
      </c>
      <c r="J40" s="25">
        <v>175.025</v>
      </c>
      <c r="K40" s="24">
        <v>2729.898</v>
      </c>
      <c r="L40" s="24">
        <v>1092</v>
      </c>
      <c r="M40" s="25">
        <v>1637.898</v>
      </c>
      <c r="N40" s="24">
        <v>2143</v>
      </c>
      <c r="O40" s="24">
        <v>2024</v>
      </c>
      <c r="P40" s="25">
        <v>119</v>
      </c>
      <c r="Q40" s="24">
        <v>107</v>
      </c>
      <c r="R40" s="24">
        <v>89</v>
      </c>
      <c r="S40" s="25">
        <v>18</v>
      </c>
      <c r="T40" s="24">
        <v>8529.672</v>
      </c>
      <c r="U40" s="24">
        <v>6298</v>
      </c>
      <c r="V40" s="25">
        <v>2231.672</v>
      </c>
      <c r="W40" s="24">
        <v>268.274</v>
      </c>
      <c r="X40" s="24">
        <v>101</v>
      </c>
      <c r="Y40" s="25">
        <v>167.274</v>
      </c>
      <c r="Z40" s="24">
        <v>204</v>
      </c>
      <c r="AA40" s="24">
        <v>161</v>
      </c>
      <c r="AB40" s="25">
        <v>43</v>
      </c>
      <c r="AC40" s="24">
        <v>381</v>
      </c>
      <c r="AD40" s="24">
        <v>267</v>
      </c>
      <c r="AE40" s="25">
        <v>114</v>
      </c>
      <c r="AF40" s="24">
        <v>5655.101</v>
      </c>
      <c r="AG40" s="24">
        <v>4432</v>
      </c>
      <c r="AH40" s="25">
        <v>1223.101</v>
      </c>
      <c r="AI40" s="24">
        <v>190</v>
      </c>
      <c r="AJ40" s="24">
        <v>180</v>
      </c>
      <c r="AK40" s="25">
        <v>10</v>
      </c>
    </row>
    <row r="41" spans="1:37" ht="15.75" customHeight="1">
      <c r="A41" s="30" t="s">
        <v>51</v>
      </c>
      <c r="B41" s="24">
        <v>424.714</v>
      </c>
      <c r="C41" s="24">
        <v>328</v>
      </c>
      <c r="D41" s="25">
        <v>96.714</v>
      </c>
      <c r="E41" s="24">
        <v>112.194</v>
      </c>
      <c r="F41" s="24">
        <v>91</v>
      </c>
      <c r="G41" s="25">
        <v>21.194</v>
      </c>
      <c r="H41" s="24">
        <v>1478.977</v>
      </c>
      <c r="I41" s="24">
        <v>1210</v>
      </c>
      <c r="J41" s="25">
        <v>268.977</v>
      </c>
      <c r="K41" s="24">
        <v>2486.013</v>
      </c>
      <c r="L41" s="24">
        <v>1137</v>
      </c>
      <c r="M41" s="25">
        <v>1349.013</v>
      </c>
      <c r="N41" s="24">
        <v>1561.207</v>
      </c>
      <c r="O41" s="24">
        <v>1464</v>
      </c>
      <c r="P41" s="25">
        <v>97.207</v>
      </c>
      <c r="Q41" s="24">
        <v>186</v>
      </c>
      <c r="R41" s="24">
        <v>149</v>
      </c>
      <c r="S41" s="25">
        <v>37</v>
      </c>
      <c r="T41" s="24">
        <v>9961.074</v>
      </c>
      <c r="U41" s="24">
        <v>7691</v>
      </c>
      <c r="V41" s="25">
        <v>2270.074</v>
      </c>
      <c r="W41" s="24">
        <v>238.208</v>
      </c>
      <c r="X41" s="24">
        <v>103</v>
      </c>
      <c r="Y41" s="25">
        <v>135.208</v>
      </c>
      <c r="Z41" s="24">
        <v>191</v>
      </c>
      <c r="AA41" s="24">
        <v>140</v>
      </c>
      <c r="AB41" s="25">
        <v>51</v>
      </c>
      <c r="AC41" s="24">
        <v>333</v>
      </c>
      <c r="AD41" s="24">
        <v>284</v>
      </c>
      <c r="AE41" s="25">
        <v>49</v>
      </c>
      <c r="AF41" s="24">
        <v>4455.604</v>
      </c>
      <c r="AG41" s="24">
        <v>3287</v>
      </c>
      <c r="AH41" s="25">
        <v>1168.604</v>
      </c>
      <c r="AI41" s="24">
        <v>226</v>
      </c>
      <c r="AJ41" s="24">
        <v>213</v>
      </c>
      <c r="AK41" s="25">
        <v>13</v>
      </c>
    </row>
    <row r="42" spans="1:37" ht="15.75" customHeight="1">
      <c r="A42" s="30" t="s">
        <v>52</v>
      </c>
      <c r="B42" s="24">
        <v>123</v>
      </c>
      <c r="C42" s="24">
        <v>96</v>
      </c>
      <c r="D42" s="25">
        <v>27</v>
      </c>
      <c r="E42" s="24">
        <v>21</v>
      </c>
      <c r="F42" s="24">
        <v>12</v>
      </c>
      <c r="G42" s="25">
        <v>9</v>
      </c>
      <c r="H42" s="24">
        <v>277</v>
      </c>
      <c r="I42" s="24">
        <v>229</v>
      </c>
      <c r="J42" s="25">
        <v>48</v>
      </c>
      <c r="K42" s="24">
        <v>1098.333</v>
      </c>
      <c r="L42" s="24">
        <v>423</v>
      </c>
      <c r="M42" s="25">
        <v>675.333</v>
      </c>
      <c r="N42" s="24">
        <v>479.666</v>
      </c>
      <c r="O42" s="24">
        <v>460</v>
      </c>
      <c r="P42" s="25">
        <v>19.666</v>
      </c>
      <c r="Q42" s="24">
        <v>25</v>
      </c>
      <c r="R42" s="24">
        <v>21</v>
      </c>
      <c r="S42" s="25">
        <v>4</v>
      </c>
      <c r="T42" s="24">
        <v>2667</v>
      </c>
      <c r="U42" s="24">
        <v>2220</v>
      </c>
      <c r="V42" s="25">
        <v>447</v>
      </c>
      <c r="W42" s="24">
        <v>40</v>
      </c>
      <c r="X42" s="24">
        <v>17</v>
      </c>
      <c r="Y42" s="25">
        <v>23</v>
      </c>
      <c r="Z42" s="24">
        <v>61</v>
      </c>
      <c r="AA42" s="24">
        <v>39</v>
      </c>
      <c r="AB42" s="25">
        <v>22</v>
      </c>
      <c r="AC42" s="24">
        <v>125</v>
      </c>
      <c r="AD42" s="24">
        <v>67</v>
      </c>
      <c r="AE42" s="25">
        <v>58</v>
      </c>
      <c r="AF42" s="24">
        <v>1222</v>
      </c>
      <c r="AG42" s="24">
        <v>905</v>
      </c>
      <c r="AH42" s="25">
        <v>317</v>
      </c>
      <c r="AI42" s="24">
        <v>42</v>
      </c>
      <c r="AJ42" s="24">
        <v>37</v>
      </c>
      <c r="AK42" s="25">
        <v>5</v>
      </c>
    </row>
    <row r="43" spans="1:37" ht="15.75" customHeight="1">
      <c r="A43" s="30" t="s">
        <v>53</v>
      </c>
      <c r="B43" s="24">
        <v>96</v>
      </c>
      <c r="C43" s="24">
        <v>85</v>
      </c>
      <c r="D43" s="25">
        <v>11</v>
      </c>
      <c r="E43" s="24">
        <v>8</v>
      </c>
      <c r="F43" s="24">
        <v>7</v>
      </c>
      <c r="G43" s="25">
        <v>1</v>
      </c>
      <c r="H43" s="24">
        <v>162.823</v>
      </c>
      <c r="I43" s="24">
        <v>135</v>
      </c>
      <c r="J43" s="25">
        <v>27.823</v>
      </c>
      <c r="K43" s="24">
        <v>642</v>
      </c>
      <c r="L43" s="24">
        <v>297</v>
      </c>
      <c r="M43" s="25">
        <v>345</v>
      </c>
      <c r="N43" s="24">
        <v>258</v>
      </c>
      <c r="O43" s="24">
        <v>248</v>
      </c>
      <c r="P43" s="25">
        <v>10</v>
      </c>
      <c r="Q43" s="24">
        <v>13</v>
      </c>
      <c r="R43" s="24">
        <v>10</v>
      </c>
      <c r="S43" s="25">
        <v>3</v>
      </c>
      <c r="T43" s="24">
        <v>1625.176</v>
      </c>
      <c r="U43" s="24">
        <v>1278</v>
      </c>
      <c r="V43" s="25">
        <v>347.176</v>
      </c>
      <c r="W43" s="24">
        <v>34</v>
      </c>
      <c r="X43" s="24">
        <v>18</v>
      </c>
      <c r="Y43" s="25">
        <v>16</v>
      </c>
      <c r="Z43" s="24">
        <v>23</v>
      </c>
      <c r="AA43" s="24">
        <v>19</v>
      </c>
      <c r="AB43" s="25">
        <v>4</v>
      </c>
      <c r="AC43" s="24">
        <v>84</v>
      </c>
      <c r="AD43" s="24">
        <v>56</v>
      </c>
      <c r="AE43" s="25">
        <v>28</v>
      </c>
      <c r="AF43" s="24">
        <v>786</v>
      </c>
      <c r="AG43" s="24">
        <v>578</v>
      </c>
      <c r="AH43" s="25">
        <v>208</v>
      </c>
      <c r="AI43" s="24">
        <v>22</v>
      </c>
      <c r="AJ43" s="24">
        <v>20</v>
      </c>
      <c r="AK43" s="25">
        <v>2</v>
      </c>
    </row>
    <row r="44" spans="1:37" ht="15.75" customHeight="1">
      <c r="A44" s="30" t="s">
        <v>54</v>
      </c>
      <c r="B44" s="24">
        <v>86</v>
      </c>
      <c r="C44" s="24">
        <v>76</v>
      </c>
      <c r="D44" s="25">
        <v>10</v>
      </c>
      <c r="E44" s="24">
        <v>16</v>
      </c>
      <c r="F44" s="24">
        <v>13</v>
      </c>
      <c r="G44" s="25">
        <v>3</v>
      </c>
      <c r="H44" s="24">
        <v>227.406</v>
      </c>
      <c r="I44" s="24">
        <v>197</v>
      </c>
      <c r="J44" s="25">
        <v>30.406</v>
      </c>
      <c r="K44" s="24">
        <v>648</v>
      </c>
      <c r="L44" s="24">
        <v>280</v>
      </c>
      <c r="M44" s="25">
        <v>368</v>
      </c>
      <c r="N44" s="24">
        <v>357</v>
      </c>
      <c r="O44" s="24">
        <v>336</v>
      </c>
      <c r="P44" s="25">
        <v>21</v>
      </c>
      <c r="Q44" s="24">
        <v>16</v>
      </c>
      <c r="R44" s="24">
        <v>15</v>
      </c>
      <c r="S44" s="25">
        <v>1</v>
      </c>
      <c r="T44" s="24">
        <v>2035.593</v>
      </c>
      <c r="U44" s="24">
        <v>1467</v>
      </c>
      <c r="V44" s="25">
        <v>568.593</v>
      </c>
      <c r="W44" s="24">
        <v>46</v>
      </c>
      <c r="X44" s="24">
        <v>17</v>
      </c>
      <c r="Y44" s="25">
        <v>29</v>
      </c>
      <c r="Z44" s="24">
        <v>28</v>
      </c>
      <c r="AA44" s="24">
        <v>23</v>
      </c>
      <c r="AB44" s="25">
        <v>5</v>
      </c>
      <c r="AC44" s="24">
        <v>111</v>
      </c>
      <c r="AD44" s="24">
        <v>100</v>
      </c>
      <c r="AE44" s="25">
        <v>11</v>
      </c>
      <c r="AF44" s="24">
        <v>1097</v>
      </c>
      <c r="AG44" s="24">
        <v>885</v>
      </c>
      <c r="AH44" s="25">
        <v>212</v>
      </c>
      <c r="AI44" s="24">
        <v>32</v>
      </c>
      <c r="AJ44" s="24">
        <v>30</v>
      </c>
      <c r="AK44" s="25">
        <v>2</v>
      </c>
    </row>
    <row r="45" spans="1:37" ht="15.75" customHeight="1">
      <c r="A45" s="30" t="s">
        <v>55</v>
      </c>
      <c r="B45" s="24">
        <v>85.029</v>
      </c>
      <c r="C45" s="24">
        <v>66</v>
      </c>
      <c r="D45" s="25">
        <v>19.029</v>
      </c>
      <c r="E45" s="24">
        <v>12</v>
      </c>
      <c r="F45" s="24">
        <v>8</v>
      </c>
      <c r="G45" s="25">
        <v>4</v>
      </c>
      <c r="H45" s="24">
        <v>158.999</v>
      </c>
      <c r="I45" s="24">
        <v>134</v>
      </c>
      <c r="J45" s="25">
        <v>24.999</v>
      </c>
      <c r="K45" s="24">
        <v>570</v>
      </c>
      <c r="L45" s="24">
        <v>261</v>
      </c>
      <c r="M45" s="25">
        <v>309</v>
      </c>
      <c r="N45" s="24">
        <v>304</v>
      </c>
      <c r="O45" s="24">
        <v>287</v>
      </c>
      <c r="P45" s="25">
        <v>17</v>
      </c>
      <c r="Q45" s="24">
        <v>19</v>
      </c>
      <c r="R45" s="24">
        <v>15</v>
      </c>
      <c r="S45" s="25">
        <v>4</v>
      </c>
      <c r="T45" s="24">
        <v>1757.044</v>
      </c>
      <c r="U45" s="24">
        <v>1133</v>
      </c>
      <c r="V45" s="25">
        <v>624.044</v>
      </c>
      <c r="W45" s="24">
        <v>26</v>
      </c>
      <c r="X45" s="24">
        <v>14</v>
      </c>
      <c r="Y45" s="25">
        <v>12</v>
      </c>
      <c r="Z45" s="24">
        <v>23</v>
      </c>
      <c r="AA45" s="24">
        <v>16</v>
      </c>
      <c r="AB45" s="25">
        <v>7</v>
      </c>
      <c r="AC45" s="24">
        <v>82</v>
      </c>
      <c r="AD45" s="24">
        <v>49</v>
      </c>
      <c r="AE45" s="25">
        <v>33</v>
      </c>
      <c r="AF45" s="24">
        <v>944.926</v>
      </c>
      <c r="AG45" s="24">
        <v>686</v>
      </c>
      <c r="AH45" s="25">
        <v>258.926</v>
      </c>
      <c r="AI45" s="24">
        <v>20</v>
      </c>
      <c r="AJ45" s="24">
        <v>16</v>
      </c>
      <c r="AK45" s="25">
        <v>4</v>
      </c>
    </row>
    <row r="46" spans="1:37" ht="15.75" customHeight="1">
      <c r="A46" s="30" t="s">
        <v>56</v>
      </c>
      <c r="B46" s="24">
        <v>64</v>
      </c>
      <c r="C46" s="24">
        <v>51</v>
      </c>
      <c r="D46" s="25">
        <v>13</v>
      </c>
      <c r="E46" s="24">
        <v>10.062</v>
      </c>
      <c r="F46" s="24">
        <v>8</v>
      </c>
      <c r="G46" s="25">
        <v>2.062</v>
      </c>
      <c r="H46" s="24">
        <v>189.299</v>
      </c>
      <c r="I46" s="24">
        <v>156</v>
      </c>
      <c r="J46" s="25">
        <v>33.299</v>
      </c>
      <c r="K46" s="24">
        <v>999.617</v>
      </c>
      <c r="L46" s="24">
        <v>428</v>
      </c>
      <c r="M46" s="25">
        <v>571.617</v>
      </c>
      <c r="N46" s="24">
        <v>305</v>
      </c>
      <c r="O46" s="24">
        <v>294</v>
      </c>
      <c r="P46" s="25">
        <v>11</v>
      </c>
      <c r="Q46" s="24">
        <v>17</v>
      </c>
      <c r="R46" s="24">
        <v>13</v>
      </c>
      <c r="S46" s="25">
        <v>4</v>
      </c>
      <c r="T46" s="24">
        <v>1866.698</v>
      </c>
      <c r="U46" s="24">
        <v>1347</v>
      </c>
      <c r="V46" s="25">
        <v>519.698</v>
      </c>
      <c r="W46" s="24">
        <v>38</v>
      </c>
      <c r="X46" s="24">
        <v>17</v>
      </c>
      <c r="Y46" s="25">
        <v>21</v>
      </c>
      <c r="Z46" s="24">
        <v>25</v>
      </c>
      <c r="AA46" s="24">
        <v>19</v>
      </c>
      <c r="AB46" s="25">
        <v>6</v>
      </c>
      <c r="AC46" s="24">
        <v>83</v>
      </c>
      <c r="AD46" s="24">
        <v>47</v>
      </c>
      <c r="AE46" s="25">
        <v>36</v>
      </c>
      <c r="AF46" s="24">
        <v>972.319</v>
      </c>
      <c r="AG46" s="24">
        <v>716</v>
      </c>
      <c r="AH46" s="25">
        <v>256.319</v>
      </c>
      <c r="AI46" s="24">
        <v>22</v>
      </c>
      <c r="AJ46" s="24">
        <v>20</v>
      </c>
      <c r="AK46" s="25">
        <v>2</v>
      </c>
    </row>
    <row r="47" spans="1:37" ht="15.75" customHeight="1">
      <c r="A47" s="30" t="s">
        <v>57</v>
      </c>
      <c r="B47" s="24">
        <v>346.812</v>
      </c>
      <c r="C47" s="24">
        <v>264</v>
      </c>
      <c r="D47" s="25">
        <v>82.812</v>
      </c>
      <c r="E47" s="24">
        <v>89.243</v>
      </c>
      <c r="F47" s="24">
        <v>66</v>
      </c>
      <c r="G47" s="25">
        <v>23.243</v>
      </c>
      <c r="H47" s="24">
        <v>1021.144</v>
      </c>
      <c r="I47" s="24">
        <v>879</v>
      </c>
      <c r="J47" s="25">
        <v>142.144</v>
      </c>
      <c r="K47" s="24">
        <v>2077</v>
      </c>
      <c r="L47" s="24">
        <v>808</v>
      </c>
      <c r="M47" s="25">
        <v>1269</v>
      </c>
      <c r="N47" s="24">
        <v>1801.194</v>
      </c>
      <c r="O47" s="24">
        <v>1709</v>
      </c>
      <c r="P47" s="25">
        <v>92.194</v>
      </c>
      <c r="Q47" s="24">
        <v>99</v>
      </c>
      <c r="R47" s="24">
        <v>82</v>
      </c>
      <c r="S47" s="25">
        <v>17</v>
      </c>
      <c r="T47" s="24">
        <v>6159.275</v>
      </c>
      <c r="U47" s="24">
        <v>4391</v>
      </c>
      <c r="V47" s="25">
        <v>1768.275</v>
      </c>
      <c r="W47" s="24">
        <v>157.57</v>
      </c>
      <c r="X47" s="24">
        <v>59</v>
      </c>
      <c r="Y47" s="25">
        <v>98.57</v>
      </c>
      <c r="Z47" s="24">
        <v>167</v>
      </c>
      <c r="AA47" s="24">
        <v>112</v>
      </c>
      <c r="AB47" s="25">
        <v>55</v>
      </c>
      <c r="AC47" s="24">
        <v>302</v>
      </c>
      <c r="AD47" s="24">
        <v>237</v>
      </c>
      <c r="AE47" s="25">
        <v>65</v>
      </c>
      <c r="AF47" s="24">
        <v>4573.756</v>
      </c>
      <c r="AG47" s="24">
        <v>3431</v>
      </c>
      <c r="AH47" s="25">
        <v>1142.756</v>
      </c>
      <c r="AI47" s="24">
        <v>143</v>
      </c>
      <c r="AJ47" s="24">
        <v>140</v>
      </c>
      <c r="AK47" s="25">
        <v>3</v>
      </c>
    </row>
    <row r="48" spans="1:37" ht="15.75" customHeight="1">
      <c r="A48" s="30" t="s">
        <v>58</v>
      </c>
      <c r="B48" s="24">
        <v>307.866</v>
      </c>
      <c r="C48" s="24">
        <v>240</v>
      </c>
      <c r="D48" s="25">
        <v>67.866</v>
      </c>
      <c r="E48" s="24">
        <v>88</v>
      </c>
      <c r="F48" s="24">
        <v>78</v>
      </c>
      <c r="G48" s="25">
        <v>10</v>
      </c>
      <c r="H48" s="24">
        <v>985.427</v>
      </c>
      <c r="I48" s="24">
        <v>876</v>
      </c>
      <c r="J48" s="25">
        <v>109.427</v>
      </c>
      <c r="K48" s="24">
        <v>2067</v>
      </c>
      <c r="L48" s="24">
        <v>738</v>
      </c>
      <c r="M48" s="25">
        <v>1329</v>
      </c>
      <c r="N48" s="24">
        <v>1226.133</v>
      </c>
      <c r="O48" s="24">
        <v>1164</v>
      </c>
      <c r="P48" s="25">
        <v>62.133</v>
      </c>
      <c r="Q48" s="24">
        <v>73</v>
      </c>
      <c r="R48" s="24">
        <v>61</v>
      </c>
      <c r="S48" s="25">
        <v>12</v>
      </c>
      <c r="T48" s="24">
        <v>4737.572</v>
      </c>
      <c r="U48" s="24">
        <v>3770</v>
      </c>
      <c r="V48" s="25">
        <v>967.572</v>
      </c>
      <c r="W48" s="24">
        <v>166</v>
      </c>
      <c r="X48" s="24">
        <v>54</v>
      </c>
      <c r="Y48" s="25">
        <v>112</v>
      </c>
      <c r="Z48" s="24">
        <v>143</v>
      </c>
      <c r="AA48" s="24">
        <v>108</v>
      </c>
      <c r="AB48" s="25">
        <v>35</v>
      </c>
      <c r="AC48" s="24">
        <v>239</v>
      </c>
      <c r="AD48" s="24">
        <v>186</v>
      </c>
      <c r="AE48" s="25">
        <v>53</v>
      </c>
      <c r="AF48" s="24">
        <v>3577</v>
      </c>
      <c r="AG48" s="24">
        <v>2699</v>
      </c>
      <c r="AH48" s="25">
        <v>878</v>
      </c>
      <c r="AI48" s="24">
        <v>157</v>
      </c>
      <c r="AJ48" s="24">
        <v>145</v>
      </c>
      <c r="AK48" s="25">
        <v>12</v>
      </c>
    </row>
    <row r="49" spans="1:37" ht="15.75" customHeight="1">
      <c r="A49" s="30" t="s">
        <v>59</v>
      </c>
      <c r="B49" s="24">
        <v>466</v>
      </c>
      <c r="C49" s="24">
        <v>348</v>
      </c>
      <c r="D49" s="25">
        <v>118</v>
      </c>
      <c r="E49" s="24">
        <v>109.072</v>
      </c>
      <c r="F49" s="24">
        <v>84</v>
      </c>
      <c r="G49" s="25">
        <v>25.072</v>
      </c>
      <c r="H49" s="24">
        <v>1399.14</v>
      </c>
      <c r="I49" s="24">
        <v>1238</v>
      </c>
      <c r="J49" s="25">
        <v>161.14</v>
      </c>
      <c r="K49" s="24">
        <v>1932.843</v>
      </c>
      <c r="L49" s="24">
        <v>766</v>
      </c>
      <c r="M49" s="25">
        <v>1166.843</v>
      </c>
      <c r="N49" s="24">
        <v>1518.014</v>
      </c>
      <c r="O49" s="24">
        <v>1434</v>
      </c>
      <c r="P49" s="25">
        <v>84.014</v>
      </c>
      <c r="Q49" s="24">
        <v>97</v>
      </c>
      <c r="R49" s="24">
        <v>81</v>
      </c>
      <c r="S49" s="25">
        <v>16</v>
      </c>
      <c r="T49" s="24">
        <v>6936.233</v>
      </c>
      <c r="U49" s="24">
        <v>5567</v>
      </c>
      <c r="V49" s="25">
        <v>1369.233</v>
      </c>
      <c r="W49" s="24">
        <v>226.537</v>
      </c>
      <c r="X49" s="24">
        <v>83</v>
      </c>
      <c r="Y49" s="25">
        <v>143.537</v>
      </c>
      <c r="Z49" s="24">
        <v>162</v>
      </c>
      <c r="AA49" s="24">
        <v>121</v>
      </c>
      <c r="AB49" s="25">
        <v>41</v>
      </c>
      <c r="AC49" s="24">
        <v>355</v>
      </c>
      <c r="AD49" s="24">
        <v>278</v>
      </c>
      <c r="AE49" s="25">
        <v>77</v>
      </c>
      <c r="AF49" s="24">
        <v>5908.154</v>
      </c>
      <c r="AG49" s="24">
        <v>4034</v>
      </c>
      <c r="AH49" s="25">
        <v>1874.154</v>
      </c>
      <c r="AI49" s="24">
        <v>210</v>
      </c>
      <c r="AJ49" s="24">
        <v>196</v>
      </c>
      <c r="AK49" s="25">
        <v>14</v>
      </c>
    </row>
    <row r="50" spans="1:37" ht="15.75" customHeight="1">
      <c r="A50" s="30" t="s">
        <v>60</v>
      </c>
      <c r="B50" s="24">
        <v>192</v>
      </c>
      <c r="C50" s="24">
        <v>161</v>
      </c>
      <c r="D50" s="25">
        <v>31</v>
      </c>
      <c r="E50" s="24">
        <v>53.864</v>
      </c>
      <c r="F50" s="24">
        <v>40</v>
      </c>
      <c r="G50" s="25">
        <v>13.864</v>
      </c>
      <c r="H50" s="24">
        <v>451.13</v>
      </c>
      <c r="I50" s="24">
        <v>354</v>
      </c>
      <c r="J50" s="25">
        <v>97.13</v>
      </c>
      <c r="K50" s="24">
        <v>1106</v>
      </c>
      <c r="L50" s="24">
        <v>458</v>
      </c>
      <c r="M50" s="25">
        <v>648</v>
      </c>
      <c r="N50" s="24">
        <v>615</v>
      </c>
      <c r="O50" s="24">
        <v>565</v>
      </c>
      <c r="P50" s="25">
        <v>50</v>
      </c>
      <c r="Q50" s="24">
        <v>52</v>
      </c>
      <c r="R50" s="24">
        <v>41</v>
      </c>
      <c r="S50" s="25">
        <v>11</v>
      </c>
      <c r="T50" s="24">
        <v>4696.869</v>
      </c>
      <c r="U50" s="24">
        <v>3535</v>
      </c>
      <c r="V50" s="25">
        <v>1161.869</v>
      </c>
      <c r="W50" s="24">
        <v>103</v>
      </c>
      <c r="X50" s="24">
        <v>27</v>
      </c>
      <c r="Y50" s="25">
        <v>76</v>
      </c>
      <c r="Z50" s="24">
        <v>93</v>
      </c>
      <c r="AA50" s="24">
        <v>68</v>
      </c>
      <c r="AB50" s="25">
        <v>25</v>
      </c>
      <c r="AC50" s="24">
        <v>105</v>
      </c>
      <c r="AD50" s="24">
        <v>95</v>
      </c>
      <c r="AE50" s="25">
        <v>10</v>
      </c>
      <c r="AF50" s="24">
        <v>2222.135</v>
      </c>
      <c r="AG50" s="24">
        <v>1583</v>
      </c>
      <c r="AH50" s="25">
        <v>639.135</v>
      </c>
      <c r="AI50" s="24">
        <v>80</v>
      </c>
      <c r="AJ50" s="24">
        <v>78</v>
      </c>
      <c r="AK50" s="25">
        <v>2</v>
      </c>
    </row>
    <row r="51" spans="1:37" ht="15.75" customHeight="1">
      <c r="A51" s="30" t="s">
        <v>61</v>
      </c>
      <c r="B51" s="24">
        <v>230</v>
      </c>
      <c r="C51" s="24">
        <v>173</v>
      </c>
      <c r="D51" s="25">
        <v>57</v>
      </c>
      <c r="E51" s="24">
        <v>78.258</v>
      </c>
      <c r="F51" s="24">
        <v>60</v>
      </c>
      <c r="G51" s="25">
        <v>18.258</v>
      </c>
      <c r="H51" s="24">
        <v>1053.324</v>
      </c>
      <c r="I51" s="24">
        <v>905</v>
      </c>
      <c r="J51" s="25">
        <v>148.324</v>
      </c>
      <c r="K51" s="24">
        <v>1736.775</v>
      </c>
      <c r="L51" s="24">
        <v>741</v>
      </c>
      <c r="M51" s="25">
        <v>995.775</v>
      </c>
      <c r="N51" s="24">
        <v>1085.027</v>
      </c>
      <c r="O51" s="24">
        <v>1011</v>
      </c>
      <c r="P51" s="25">
        <v>74.027</v>
      </c>
      <c r="Q51" s="24">
        <v>80</v>
      </c>
      <c r="R51" s="24">
        <v>71</v>
      </c>
      <c r="S51" s="25">
        <v>9</v>
      </c>
      <c r="T51" s="24">
        <v>5454.078</v>
      </c>
      <c r="U51" s="24">
        <v>4326</v>
      </c>
      <c r="V51" s="25">
        <v>1128.078</v>
      </c>
      <c r="W51" s="24">
        <v>143.567</v>
      </c>
      <c r="X51" s="24">
        <v>68</v>
      </c>
      <c r="Y51" s="25">
        <v>75.567</v>
      </c>
      <c r="Z51" s="24">
        <v>132.173</v>
      </c>
      <c r="AA51" s="24">
        <v>101</v>
      </c>
      <c r="AB51" s="25">
        <v>31.173</v>
      </c>
      <c r="AC51" s="24">
        <v>193</v>
      </c>
      <c r="AD51" s="24">
        <v>170</v>
      </c>
      <c r="AE51" s="25">
        <v>23</v>
      </c>
      <c r="AF51" s="24">
        <v>2524.791</v>
      </c>
      <c r="AG51" s="24">
        <v>1909</v>
      </c>
      <c r="AH51" s="25">
        <v>615.791</v>
      </c>
      <c r="AI51" s="24">
        <v>126</v>
      </c>
      <c r="AJ51" s="24">
        <v>119</v>
      </c>
      <c r="AK51" s="25">
        <v>7</v>
      </c>
    </row>
    <row r="52" spans="1:37" ht="15.75" customHeight="1">
      <c r="A52" s="30" t="s">
        <v>62</v>
      </c>
      <c r="B52" s="24">
        <v>90</v>
      </c>
      <c r="C52" s="24">
        <v>79</v>
      </c>
      <c r="D52" s="25">
        <v>11</v>
      </c>
      <c r="E52" s="24">
        <v>8.009</v>
      </c>
      <c r="F52" s="24">
        <v>6</v>
      </c>
      <c r="G52" s="25">
        <v>2.009</v>
      </c>
      <c r="H52" s="24">
        <v>158.101</v>
      </c>
      <c r="I52" s="24">
        <v>117</v>
      </c>
      <c r="J52" s="25">
        <v>41.101</v>
      </c>
      <c r="K52" s="24">
        <v>642.905</v>
      </c>
      <c r="L52" s="24">
        <v>316</v>
      </c>
      <c r="M52" s="25">
        <v>326.905</v>
      </c>
      <c r="N52" s="24">
        <v>352</v>
      </c>
      <c r="O52" s="24">
        <v>336</v>
      </c>
      <c r="P52" s="25">
        <v>16</v>
      </c>
      <c r="Q52" s="24">
        <v>18</v>
      </c>
      <c r="R52" s="24">
        <v>17</v>
      </c>
      <c r="S52" s="25">
        <v>1</v>
      </c>
      <c r="T52" s="24">
        <v>2239.896</v>
      </c>
      <c r="U52" s="24">
        <v>1717</v>
      </c>
      <c r="V52" s="25">
        <v>522.896</v>
      </c>
      <c r="W52" s="24">
        <v>38</v>
      </c>
      <c r="X52" s="24">
        <v>20</v>
      </c>
      <c r="Y52" s="25">
        <v>18</v>
      </c>
      <c r="Z52" s="24">
        <v>30.25</v>
      </c>
      <c r="AA52" s="24">
        <v>23</v>
      </c>
      <c r="AB52" s="25">
        <v>7.25</v>
      </c>
      <c r="AC52" s="24">
        <v>46</v>
      </c>
      <c r="AD52" s="24">
        <v>41</v>
      </c>
      <c r="AE52" s="25">
        <v>5</v>
      </c>
      <c r="AF52" s="24">
        <v>902.834</v>
      </c>
      <c r="AG52" s="24">
        <v>639</v>
      </c>
      <c r="AH52" s="25">
        <v>263.834</v>
      </c>
      <c r="AI52" s="24">
        <v>31</v>
      </c>
      <c r="AJ52" s="24">
        <v>31</v>
      </c>
      <c r="AK52" s="25">
        <v>0</v>
      </c>
    </row>
    <row r="53" spans="1:37" ht="15.75" customHeight="1" thickBot="1">
      <c r="A53" s="30" t="s">
        <v>63</v>
      </c>
      <c r="B53" s="24">
        <v>225</v>
      </c>
      <c r="C53" s="24">
        <v>186</v>
      </c>
      <c r="D53" s="25">
        <v>39</v>
      </c>
      <c r="E53" s="24">
        <v>48.181</v>
      </c>
      <c r="F53" s="24">
        <v>40</v>
      </c>
      <c r="G53" s="25">
        <v>8.181</v>
      </c>
      <c r="H53" s="24">
        <v>768.403</v>
      </c>
      <c r="I53" s="24">
        <v>499</v>
      </c>
      <c r="J53" s="25">
        <v>269.403</v>
      </c>
      <c r="K53" s="24">
        <v>1094.222</v>
      </c>
      <c r="L53" s="24">
        <v>471</v>
      </c>
      <c r="M53" s="25">
        <v>623.222</v>
      </c>
      <c r="N53" s="24">
        <v>673</v>
      </c>
      <c r="O53" s="24">
        <v>629</v>
      </c>
      <c r="P53" s="25">
        <v>44</v>
      </c>
      <c r="Q53" s="24">
        <v>85</v>
      </c>
      <c r="R53" s="24">
        <v>75</v>
      </c>
      <c r="S53" s="25">
        <v>10</v>
      </c>
      <c r="T53" s="24">
        <v>4343.369</v>
      </c>
      <c r="U53" s="24">
        <v>3194</v>
      </c>
      <c r="V53" s="25">
        <v>1149.369</v>
      </c>
      <c r="W53" s="24">
        <v>104</v>
      </c>
      <c r="X53" s="24">
        <v>41</v>
      </c>
      <c r="Y53" s="25">
        <v>63</v>
      </c>
      <c r="Z53" s="24">
        <v>72</v>
      </c>
      <c r="AA53" s="24">
        <v>59</v>
      </c>
      <c r="AB53" s="25">
        <v>13</v>
      </c>
      <c r="AC53" s="24">
        <v>124</v>
      </c>
      <c r="AD53" s="24">
        <v>114</v>
      </c>
      <c r="AE53" s="25">
        <v>10</v>
      </c>
      <c r="AF53" s="24">
        <v>2331.818</v>
      </c>
      <c r="AG53" s="24">
        <v>1664</v>
      </c>
      <c r="AH53" s="25">
        <v>667.818</v>
      </c>
      <c r="AI53" s="24">
        <v>97</v>
      </c>
      <c r="AJ53" s="24">
        <v>92</v>
      </c>
      <c r="AK53" s="25">
        <v>5</v>
      </c>
    </row>
    <row r="54" spans="1:37" ht="19.5" customHeight="1" thickBot="1" thickTop="1">
      <c r="A54" s="31" t="str">
        <f>A3&amp;"合計"</f>
        <v>静岡県合計</v>
      </c>
      <c r="B54" s="32">
        <f aca="true" t="shared" si="0" ref="B54:AK54">SUM(B11:B53)</f>
        <v>37185.677</v>
      </c>
      <c r="C54" s="32">
        <f t="shared" si="0"/>
        <v>28161</v>
      </c>
      <c r="D54" s="33">
        <f t="shared" si="0"/>
        <v>9024.677000000003</v>
      </c>
      <c r="E54" s="32">
        <f t="shared" si="0"/>
        <v>10389.089</v>
      </c>
      <c r="F54" s="32">
        <f t="shared" si="0"/>
        <v>7745</v>
      </c>
      <c r="G54" s="33">
        <f t="shared" si="0"/>
        <v>2644.0889999999995</v>
      </c>
      <c r="H54" s="32">
        <f t="shared" si="0"/>
        <v>133782.104</v>
      </c>
      <c r="I54" s="32">
        <f t="shared" si="0"/>
        <v>106049</v>
      </c>
      <c r="J54" s="33">
        <f t="shared" si="0"/>
        <v>27733.103999999996</v>
      </c>
      <c r="K54" s="32">
        <f t="shared" si="0"/>
        <v>212358.026</v>
      </c>
      <c r="L54" s="32">
        <f t="shared" si="0"/>
        <v>82534</v>
      </c>
      <c r="M54" s="33">
        <f t="shared" si="0"/>
        <v>129824.02599999997</v>
      </c>
      <c r="N54" s="32">
        <f t="shared" si="0"/>
        <v>160548.86599999998</v>
      </c>
      <c r="O54" s="32">
        <f t="shared" si="0"/>
        <v>150854</v>
      </c>
      <c r="P54" s="33">
        <f t="shared" si="0"/>
        <v>9694.865999999998</v>
      </c>
      <c r="Q54" s="32">
        <f t="shared" si="0"/>
        <v>9694</v>
      </c>
      <c r="R54" s="32">
        <f t="shared" si="0"/>
        <v>7927</v>
      </c>
      <c r="S54" s="33">
        <f t="shared" si="0"/>
        <v>1767</v>
      </c>
      <c r="T54" s="32">
        <f t="shared" si="0"/>
        <v>627507.8389999999</v>
      </c>
      <c r="U54" s="32">
        <f t="shared" si="0"/>
        <v>478018</v>
      </c>
      <c r="V54" s="33">
        <f t="shared" si="0"/>
        <v>149489.839</v>
      </c>
      <c r="W54" s="32">
        <f t="shared" si="0"/>
        <v>17970.211</v>
      </c>
      <c r="X54" s="32">
        <f t="shared" si="0"/>
        <v>7249</v>
      </c>
      <c r="Y54" s="33">
        <f t="shared" si="0"/>
        <v>10721.211</v>
      </c>
      <c r="Z54" s="32">
        <f t="shared" si="0"/>
        <v>16054.946999999998</v>
      </c>
      <c r="AA54" s="32">
        <f t="shared" si="0"/>
        <v>11901</v>
      </c>
      <c r="AB54" s="33">
        <f t="shared" si="0"/>
        <v>4153.946999999999</v>
      </c>
      <c r="AC54" s="32">
        <f t="shared" si="0"/>
        <v>29120</v>
      </c>
      <c r="AD54" s="32">
        <f t="shared" si="0"/>
        <v>23972</v>
      </c>
      <c r="AE54" s="33">
        <f t="shared" si="0"/>
        <v>5148</v>
      </c>
      <c r="AF54" s="32">
        <f t="shared" si="0"/>
        <v>404114.8780000001</v>
      </c>
      <c r="AG54" s="32">
        <f t="shared" si="0"/>
        <v>294418</v>
      </c>
      <c r="AH54" s="33">
        <f t="shared" si="0"/>
        <v>109696.87799999998</v>
      </c>
      <c r="AI54" s="32">
        <f t="shared" si="0"/>
        <v>16106.911</v>
      </c>
      <c r="AJ54" s="32">
        <f t="shared" si="0"/>
        <v>15119</v>
      </c>
      <c r="AK54" s="33">
        <f t="shared" si="0"/>
        <v>987.9110000000001</v>
      </c>
    </row>
    <row r="55" spans="2:20" ht="12.75">
      <c r="B55" s="27"/>
      <c r="T55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57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2016-08-04T01:42:28Z</dcterms:modified>
  <cp:category/>
  <cp:version/>
  <cp:contentType/>
  <cp:contentStatus/>
</cp:coreProperties>
</file>