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48" activeTab="0"/>
  </bookViews>
  <sheets>
    <sheet name="大阪府" sheetId="1" r:id="rId1"/>
  </sheets>
  <definedNames/>
  <calcPr calcMode="manual" fullCalcOnLoad="1"/>
</workbook>
</file>

<file path=xl/sharedStrings.xml><?xml version="1.0" encoding="utf-8"?>
<sst xmlns="http://schemas.openxmlformats.org/spreadsheetml/2006/main" count="150" uniqueCount="93">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</sst>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view="pageBreakPreview" zoomScale="6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B87" sqref="B87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大阪府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546.891</v>
      </c>
      <c r="C11" s="24">
        <v>386</v>
      </c>
      <c r="D11" s="25">
        <v>160.891</v>
      </c>
      <c r="E11" s="24">
        <v>262.022</v>
      </c>
      <c r="F11" s="24">
        <v>194</v>
      </c>
      <c r="G11" s="25">
        <v>68.022</v>
      </c>
      <c r="H11" s="24">
        <v>17404.943</v>
      </c>
      <c r="I11" s="24">
        <v>14973</v>
      </c>
      <c r="J11" s="25">
        <v>2431.943</v>
      </c>
      <c r="K11" s="24">
        <v>6271.779</v>
      </c>
      <c r="L11" s="24">
        <v>2591</v>
      </c>
      <c r="M11" s="25">
        <v>3680.779</v>
      </c>
      <c r="N11" s="24">
        <v>4768.232</v>
      </c>
      <c r="O11" s="24">
        <v>4376</v>
      </c>
      <c r="P11" s="25">
        <v>392.232</v>
      </c>
      <c r="Q11" s="24">
        <v>160</v>
      </c>
      <c r="R11" s="24">
        <v>134</v>
      </c>
      <c r="S11" s="25">
        <v>26</v>
      </c>
      <c r="T11" s="24">
        <v>10191.24</v>
      </c>
      <c r="U11" s="24">
        <v>7810</v>
      </c>
      <c r="V11" s="25">
        <v>2381.24</v>
      </c>
      <c r="W11" s="24">
        <v>343.884</v>
      </c>
      <c r="X11" s="24">
        <v>69</v>
      </c>
      <c r="Y11" s="25">
        <v>274.884</v>
      </c>
      <c r="Z11" s="24">
        <v>586</v>
      </c>
      <c r="AA11" s="24">
        <v>355</v>
      </c>
      <c r="AB11" s="25">
        <v>231</v>
      </c>
      <c r="AC11" s="24">
        <v>596</v>
      </c>
      <c r="AD11" s="24">
        <v>530</v>
      </c>
      <c r="AE11" s="25">
        <v>66</v>
      </c>
      <c r="AF11" s="24">
        <v>3980</v>
      </c>
      <c r="AG11" s="24">
        <v>2790</v>
      </c>
      <c r="AH11" s="25">
        <v>1190</v>
      </c>
      <c r="AI11" s="24">
        <v>375</v>
      </c>
      <c r="AJ11" s="24">
        <v>333</v>
      </c>
      <c r="AK11" s="25">
        <v>42</v>
      </c>
    </row>
    <row r="12" spans="1:37" ht="15.75" customHeight="1">
      <c r="A12" s="30" t="s">
        <v>22</v>
      </c>
      <c r="B12" s="24">
        <v>346.684</v>
      </c>
      <c r="C12" s="24">
        <v>246</v>
      </c>
      <c r="D12" s="25">
        <v>100.684</v>
      </c>
      <c r="E12" s="24">
        <v>191</v>
      </c>
      <c r="F12" s="24">
        <v>144</v>
      </c>
      <c r="G12" s="25">
        <v>47</v>
      </c>
      <c r="H12" s="24">
        <v>11742.901</v>
      </c>
      <c r="I12" s="24">
        <v>10163</v>
      </c>
      <c r="J12" s="25">
        <v>1579.901</v>
      </c>
      <c r="K12" s="24">
        <v>3085</v>
      </c>
      <c r="L12" s="24">
        <v>1322</v>
      </c>
      <c r="M12" s="25">
        <v>1763</v>
      </c>
      <c r="N12" s="24">
        <v>3592.333</v>
      </c>
      <c r="O12" s="24">
        <v>3325</v>
      </c>
      <c r="P12" s="25">
        <v>267.333</v>
      </c>
      <c r="Q12" s="24">
        <v>107</v>
      </c>
      <c r="R12" s="24">
        <v>90</v>
      </c>
      <c r="S12" s="25">
        <v>17</v>
      </c>
      <c r="T12" s="24">
        <v>7246.213</v>
      </c>
      <c r="U12" s="24">
        <v>5635</v>
      </c>
      <c r="V12" s="25">
        <v>1611.213</v>
      </c>
      <c r="W12" s="24">
        <v>218.864</v>
      </c>
      <c r="X12" s="24">
        <v>62</v>
      </c>
      <c r="Y12" s="25">
        <v>156.864</v>
      </c>
      <c r="Z12" s="24">
        <v>369</v>
      </c>
      <c r="AA12" s="24">
        <v>232</v>
      </c>
      <c r="AB12" s="25">
        <v>137</v>
      </c>
      <c r="AC12" s="24">
        <v>452</v>
      </c>
      <c r="AD12" s="24">
        <v>391</v>
      </c>
      <c r="AE12" s="25">
        <v>61</v>
      </c>
      <c r="AF12" s="24">
        <v>2429</v>
      </c>
      <c r="AG12" s="24">
        <v>1736</v>
      </c>
      <c r="AH12" s="25">
        <v>693</v>
      </c>
      <c r="AI12" s="24">
        <v>274</v>
      </c>
      <c r="AJ12" s="24">
        <v>244</v>
      </c>
      <c r="AK12" s="25">
        <v>30</v>
      </c>
    </row>
    <row r="13" spans="1:37" ht="15.75" customHeight="1">
      <c r="A13" s="30" t="s">
        <v>23</v>
      </c>
      <c r="B13" s="24">
        <v>272.419</v>
      </c>
      <c r="C13" s="24">
        <v>196</v>
      </c>
      <c r="D13" s="25">
        <v>76.419</v>
      </c>
      <c r="E13" s="24">
        <v>93.19</v>
      </c>
      <c r="F13" s="24">
        <v>69</v>
      </c>
      <c r="G13" s="25">
        <v>24.19</v>
      </c>
      <c r="H13" s="24">
        <v>9790.044</v>
      </c>
      <c r="I13" s="24">
        <v>8284</v>
      </c>
      <c r="J13" s="25">
        <v>1506.044</v>
      </c>
      <c r="K13" s="24">
        <v>5710.374</v>
      </c>
      <c r="L13" s="24">
        <v>2378</v>
      </c>
      <c r="M13" s="25">
        <v>3332.374</v>
      </c>
      <c r="N13" s="24">
        <v>4687.713</v>
      </c>
      <c r="O13" s="24">
        <v>4145</v>
      </c>
      <c r="P13" s="25">
        <v>542.713</v>
      </c>
      <c r="Q13" s="24">
        <v>106</v>
      </c>
      <c r="R13" s="24">
        <v>72</v>
      </c>
      <c r="S13" s="25">
        <v>34</v>
      </c>
      <c r="T13" s="24">
        <v>4652.775</v>
      </c>
      <c r="U13" s="24">
        <v>3505</v>
      </c>
      <c r="V13" s="25">
        <v>1147.775</v>
      </c>
      <c r="W13" s="24">
        <v>137.473</v>
      </c>
      <c r="X13" s="24">
        <v>31</v>
      </c>
      <c r="Y13" s="25">
        <v>106.473</v>
      </c>
      <c r="Z13" s="24">
        <v>343</v>
      </c>
      <c r="AA13" s="24">
        <v>188</v>
      </c>
      <c r="AB13" s="25">
        <v>155</v>
      </c>
      <c r="AC13" s="24">
        <v>243</v>
      </c>
      <c r="AD13" s="24">
        <v>205</v>
      </c>
      <c r="AE13" s="25">
        <v>38</v>
      </c>
      <c r="AF13" s="24">
        <v>1925</v>
      </c>
      <c r="AG13" s="24">
        <v>1203</v>
      </c>
      <c r="AH13" s="25">
        <v>722</v>
      </c>
      <c r="AI13" s="24">
        <v>233</v>
      </c>
      <c r="AJ13" s="24">
        <v>183</v>
      </c>
      <c r="AK13" s="25">
        <v>50</v>
      </c>
    </row>
    <row r="14" spans="1:37" ht="15.75" customHeight="1">
      <c r="A14" s="30" t="s">
        <v>24</v>
      </c>
      <c r="B14" s="24">
        <v>391.09</v>
      </c>
      <c r="C14" s="24">
        <v>287</v>
      </c>
      <c r="D14" s="25">
        <v>104.09</v>
      </c>
      <c r="E14" s="24">
        <v>251</v>
      </c>
      <c r="F14" s="24">
        <v>201</v>
      </c>
      <c r="G14" s="25">
        <v>50</v>
      </c>
      <c r="H14" s="24">
        <v>14932.409</v>
      </c>
      <c r="I14" s="24">
        <v>13213</v>
      </c>
      <c r="J14" s="25">
        <v>1719.409</v>
      </c>
      <c r="K14" s="24">
        <v>3649.404</v>
      </c>
      <c r="L14" s="24">
        <v>1538</v>
      </c>
      <c r="M14" s="25">
        <v>2111.404</v>
      </c>
      <c r="N14" s="24">
        <v>2970.09</v>
      </c>
      <c r="O14" s="24">
        <v>2788</v>
      </c>
      <c r="P14" s="25">
        <v>182.09</v>
      </c>
      <c r="Q14" s="24">
        <v>120</v>
      </c>
      <c r="R14" s="24">
        <v>106</v>
      </c>
      <c r="S14" s="25">
        <v>14</v>
      </c>
      <c r="T14" s="24">
        <v>8640</v>
      </c>
      <c r="U14" s="24">
        <v>6750</v>
      </c>
      <c r="V14" s="25">
        <v>1890</v>
      </c>
      <c r="W14" s="24">
        <v>282</v>
      </c>
      <c r="X14" s="24">
        <v>79</v>
      </c>
      <c r="Y14" s="25">
        <v>203</v>
      </c>
      <c r="Z14" s="24">
        <v>473</v>
      </c>
      <c r="AA14" s="24">
        <v>295</v>
      </c>
      <c r="AB14" s="25">
        <v>178</v>
      </c>
      <c r="AC14" s="24">
        <v>879</v>
      </c>
      <c r="AD14" s="24">
        <v>784</v>
      </c>
      <c r="AE14" s="25">
        <v>95</v>
      </c>
      <c r="AF14" s="24">
        <v>2792</v>
      </c>
      <c r="AG14" s="24">
        <v>2056</v>
      </c>
      <c r="AH14" s="25">
        <v>736</v>
      </c>
      <c r="AI14" s="24">
        <v>367</v>
      </c>
      <c r="AJ14" s="24">
        <v>324</v>
      </c>
      <c r="AK14" s="25">
        <v>43</v>
      </c>
    </row>
    <row r="15" spans="1:37" ht="15.75" customHeight="1">
      <c r="A15" s="30" t="s">
        <v>25</v>
      </c>
      <c r="B15" s="24">
        <v>331.517</v>
      </c>
      <c r="C15" s="24">
        <v>200</v>
      </c>
      <c r="D15" s="25">
        <v>131.517</v>
      </c>
      <c r="E15" s="24">
        <v>142.254</v>
      </c>
      <c r="F15" s="24">
        <v>113</v>
      </c>
      <c r="G15" s="25">
        <v>29.254</v>
      </c>
      <c r="H15" s="24">
        <v>12864.898</v>
      </c>
      <c r="I15" s="24">
        <v>9771</v>
      </c>
      <c r="J15" s="25">
        <v>3093.898</v>
      </c>
      <c r="K15" s="24">
        <v>7446.887</v>
      </c>
      <c r="L15" s="24">
        <v>2397</v>
      </c>
      <c r="M15" s="25">
        <v>5049.887</v>
      </c>
      <c r="N15" s="24">
        <v>3850.481</v>
      </c>
      <c r="O15" s="24">
        <v>3207</v>
      </c>
      <c r="P15" s="25">
        <v>643.481</v>
      </c>
      <c r="Q15" s="24">
        <v>143</v>
      </c>
      <c r="R15" s="24">
        <v>92</v>
      </c>
      <c r="S15" s="25">
        <v>51</v>
      </c>
      <c r="T15" s="24">
        <v>6405.455</v>
      </c>
      <c r="U15" s="24">
        <v>4572</v>
      </c>
      <c r="V15" s="25">
        <v>1833.455</v>
      </c>
      <c r="W15" s="24">
        <v>230.751</v>
      </c>
      <c r="X15" s="24">
        <v>31</v>
      </c>
      <c r="Y15" s="25">
        <v>199.751</v>
      </c>
      <c r="Z15" s="24">
        <v>424.811</v>
      </c>
      <c r="AA15" s="24">
        <v>220</v>
      </c>
      <c r="AB15" s="25">
        <v>204.811</v>
      </c>
      <c r="AC15" s="24">
        <v>346</v>
      </c>
      <c r="AD15" s="24">
        <v>260</v>
      </c>
      <c r="AE15" s="25">
        <v>86</v>
      </c>
      <c r="AF15" s="24">
        <v>2341.933</v>
      </c>
      <c r="AG15" s="24">
        <v>1508</v>
      </c>
      <c r="AH15" s="25">
        <v>833.933</v>
      </c>
      <c r="AI15" s="24">
        <v>310</v>
      </c>
      <c r="AJ15" s="24">
        <v>227</v>
      </c>
      <c r="AK15" s="25">
        <v>83</v>
      </c>
    </row>
    <row r="16" spans="1:37" ht="15.75" customHeight="1">
      <c r="A16" s="30" t="s">
        <v>26</v>
      </c>
      <c r="B16" s="24">
        <v>273.784</v>
      </c>
      <c r="C16" s="24">
        <v>179</v>
      </c>
      <c r="D16" s="25">
        <v>94.784</v>
      </c>
      <c r="E16" s="24">
        <v>114.151</v>
      </c>
      <c r="F16" s="24">
        <v>87</v>
      </c>
      <c r="G16" s="25">
        <v>27.151</v>
      </c>
      <c r="H16" s="24">
        <v>9714.923</v>
      </c>
      <c r="I16" s="24">
        <v>7796</v>
      </c>
      <c r="J16" s="25">
        <v>1918.923</v>
      </c>
      <c r="K16" s="24">
        <v>6294.701</v>
      </c>
      <c r="L16" s="24">
        <v>2490</v>
      </c>
      <c r="M16" s="25">
        <v>3804.701</v>
      </c>
      <c r="N16" s="24">
        <v>4679.03</v>
      </c>
      <c r="O16" s="24">
        <v>4028</v>
      </c>
      <c r="P16" s="25">
        <v>651.03</v>
      </c>
      <c r="Q16" s="24">
        <v>86</v>
      </c>
      <c r="R16" s="24">
        <v>53</v>
      </c>
      <c r="S16" s="25">
        <v>33</v>
      </c>
      <c r="T16" s="24">
        <v>5101.408</v>
      </c>
      <c r="U16" s="24">
        <v>3790</v>
      </c>
      <c r="V16" s="25">
        <v>1311.408</v>
      </c>
      <c r="W16" s="24">
        <v>166.509</v>
      </c>
      <c r="X16" s="24">
        <v>33</v>
      </c>
      <c r="Y16" s="25">
        <v>133.509</v>
      </c>
      <c r="Z16" s="24">
        <v>294.833</v>
      </c>
      <c r="AA16" s="24">
        <v>157</v>
      </c>
      <c r="AB16" s="25">
        <v>137.833</v>
      </c>
      <c r="AC16" s="24">
        <v>259</v>
      </c>
      <c r="AD16" s="24">
        <v>194</v>
      </c>
      <c r="AE16" s="25">
        <v>65</v>
      </c>
      <c r="AF16" s="24">
        <v>1890.646</v>
      </c>
      <c r="AG16" s="24">
        <v>1201</v>
      </c>
      <c r="AH16" s="25">
        <v>689.646</v>
      </c>
      <c r="AI16" s="24">
        <v>179</v>
      </c>
      <c r="AJ16" s="24">
        <v>129</v>
      </c>
      <c r="AK16" s="25">
        <v>50</v>
      </c>
    </row>
    <row r="17" spans="1:37" ht="15.75" customHeight="1">
      <c r="A17" s="30" t="s">
        <v>27</v>
      </c>
      <c r="B17" s="24">
        <v>430.692</v>
      </c>
      <c r="C17" s="24">
        <v>306</v>
      </c>
      <c r="D17" s="25">
        <v>124.692</v>
      </c>
      <c r="E17" s="24">
        <v>239.489</v>
      </c>
      <c r="F17" s="24">
        <v>174</v>
      </c>
      <c r="G17" s="25">
        <v>65.489</v>
      </c>
      <c r="H17" s="24">
        <v>11420.742</v>
      </c>
      <c r="I17" s="24">
        <v>9902</v>
      </c>
      <c r="J17" s="25">
        <v>1518.742</v>
      </c>
      <c r="K17" s="24">
        <v>2931.5</v>
      </c>
      <c r="L17" s="24">
        <v>1090</v>
      </c>
      <c r="M17" s="25">
        <v>1841.5</v>
      </c>
      <c r="N17" s="24">
        <v>3175.793</v>
      </c>
      <c r="O17" s="24">
        <v>2952</v>
      </c>
      <c r="P17" s="25">
        <v>223.793</v>
      </c>
      <c r="Q17" s="24">
        <v>125</v>
      </c>
      <c r="R17" s="24">
        <v>102</v>
      </c>
      <c r="S17" s="25">
        <v>23</v>
      </c>
      <c r="T17" s="24">
        <v>8434.495</v>
      </c>
      <c r="U17" s="24">
        <v>6407</v>
      </c>
      <c r="V17" s="25">
        <v>2027.495</v>
      </c>
      <c r="W17" s="24">
        <v>244.715</v>
      </c>
      <c r="X17" s="24">
        <v>52</v>
      </c>
      <c r="Y17" s="25">
        <v>192.715</v>
      </c>
      <c r="Z17" s="24">
        <v>505</v>
      </c>
      <c r="AA17" s="24">
        <v>328</v>
      </c>
      <c r="AB17" s="25">
        <v>177</v>
      </c>
      <c r="AC17" s="24">
        <v>520</v>
      </c>
      <c r="AD17" s="24">
        <v>455</v>
      </c>
      <c r="AE17" s="25">
        <v>65</v>
      </c>
      <c r="AF17" s="24">
        <v>2520.563</v>
      </c>
      <c r="AG17" s="24">
        <v>1903</v>
      </c>
      <c r="AH17" s="25">
        <v>617.563</v>
      </c>
      <c r="AI17" s="24">
        <v>292</v>
      </c>
      <c r="AJ17" s="24">
        <v>258</v>
      </c>
      <c r="AK17" s="25">
        <v>34</v>
      </c>
    </row>
    <row r="18" spans="1:37" ht="15.75" customHeight="1">
      <c r="A18" s="30" t="s">
        <v>28</v>
      </c>
      <c r="B18" s="24">
        <v>224</v>
      </c>
      <c r="C18" s="24">
        <v>148</v>
      </c>
      <c r="D18" s="25">
        <v>76</v>
      </c>
      <c r="E18" s="24">
        <v>110</v>
      </c>
      <c r="F18" s="24">
        <v>91</v>
      </c>
      <c r="G18" s="25">
        <v>19</v>
      </c>
      <c r="H18" s="24">
        <v>7295.164</v>
      </c>
      <c r="I18" s="24">
        <v>6419</v>
      </c>
      <c r="J18" s="25">
        <v>876.164</v>
      </c>
      <c r="K18" s="24">
        <v>2934.316</v>
      </c>
      <c r="L18" s="24">
        <v>1239</v>
      </c>
      <c r="M18" s="25">
        <v>1695.316</v>
      </c>
      <c r="N18" s="24">
        <v>1960.01</v>
      </c>
      <c r="O18" s="24">
        <v>1789</v>
      </c>
      <c r="P18" s="25">
        <v>171.01</v>
      </c>
      <c r="Q18" s="24">
        <v>91</v>
      </c>
      <c r="R18" s="24">
        <v>76</v>
      </c>
      <c r="S18" s="25">
        <v>15</v>
      </c>
      <c r="T18" s="24">
        <v>4419.6</v>
      </c>
      <c r="U18" s="24">
        <v>3417</v>
      </c>
      <c r="V18" s="25">
        <v>1002.6</v>
      </c>
      <c r="W18" s="24">
        <v>202.902</v>
      </c>
      <c r="X18" s="24">
        <v>28</v>
      </c>
      <c r="Y18" s="25">
        <v>174.902</v>
      </c>
      <c r="Z18" s="24">
        <v>265.86</v>
      </c>
      <c r="AA18" s="24">
        <v>164</v>
      </c>
      <c r="AB18" s="25">
        <v>101.86</v>
      </c>
      <c r="AC18" s="24">
        <v>343</v>
      </c>
      <c r="AD18" s="24">
        <v>281</v>
      </c>
      <c r="AE18" s="25">
        <v>62</v>
      </c>
      <c r="AF18" s="24">
        <v>1331.139</v>
      </c>
      <c r="AG18" s="24">
        <v>952</v>
      </c>
      <c r="AH18" s="25">
        <v>379.139</v>
      </c>
      <c r="AI18" s="24">
        <v>196</v>
      </c>
      <c r="AJ18" s="24">
        <v>166</v>
      </c>
      <c r="AK18" s="25">
        <v>30</v>
      </c>
    </row>
    <row r="19" spans="1:37" ht="15.75" customHeight="1">
      <c r="A19" s="30" t="s">
        <v>29</v>
      </c>
      <c r="B19" s="24">
        <v>330.748</v>
      </c>
      <c r="C19" s="24">
        <v>253</v>
      </c>
      <c r="D19" s="25">
        <v>77.748</v>
      </c>
      <c r="E19" s="24">
        <v>144.481</v>
      </c>
      <c r="F19" s="24">
        <v>109</v>
      </c>
      <c r="G19" s="25">
        <v>35.481</v>
      </c>
      <c r="H19" s="24">
        <v>13623.921</v>
      </c>
      <c r="I19" s="24">
        <v>11745</v>
      </c>
      <c r="J19" s="25">
        <v>1878.921</v>
      </c>
      <c r="K19" s="24">
        <v>7783.112</v>
      </c>
      <c r="L19" s="24">
        <v>3313</v>
      </c>
      <c r="M19" s="25">
        <v>4470.112</v>
      </c>
      <c r="N19" s="24">
        <v>6843.678</v>
      </c>
      <c r="O19" s="24">
        <v>6186</v>
      </c>
      <c r="P19" s="25">
        <v>657.678</v>
      </c>
      <c r="Q19" s="24">
        <v>141</v>
      </c>
      <c r="R19" s="24">
        <v>111</v>
      </c>
      <c r="S19" s="25">
        <v>30</v>
      </c>
      <c r="T19" s="24">
        <v>7760.097</v>
      </c>
      <c r="U19" s="24">
        <v>6175</v>
      </c>
      <c r="V19" s="25">
        <v>1585.097</v>
      </c>
      <c r="W19" s="24">
        <v>241.942</v>
      </c>
      <c r="X19" s="24">
        <v>43</v>
      </c>
      <c r="Y19" s="25">
        <v>198.942</v>
      </c>
      <c r="Z19" s="24">
        <v>437.925</v>
      </c>
      <c r="AA19" s="24">
        <v>247</v>
      </c>
      <c r="AB19" s="25">
        <v>190.925</v>
      </c>
      <c r="AC19" s="24">
        <v>374</v>
      </c>
      <c r="AD19" s="24">
        <v>310</v>
      </c>
      <c r="AE19" s="25">
        <v>64</v>
      </c>
      <c r="AF19" s="24">
        <v>2593.083</v>
      </c>
      <c r="AG19" s="24">
        <v>1706</v>
      </c>
      <c r="AH19" s="25">
        <v>887.083</v>
      </c>
      <c r="AI19" s="24">
        <v>347</v>
      </c>
      <c r="AJ19" s="24">
        <v>280</v>
      </c>
      <c r="AK19" s="25">
        <v>67</v>
      </c>
    </row>
    <row r="20" spans="1:37" ht="15.75" customHeight="1">
      <c r="A20" s="30" t="s">
        <v>30</v>
      </c>
      <c r="B20" s="24">
        <v>873.985</v>
      </c>
      <c r="C20" s="24">
        <v>615</v>
      </c>
      <c r="D20" s="25">
        <v>258.985</v>
      </c>
      <c r="E20" s="24">
        <v>368.499</v>
      </c>
      <c r="F20" s="24">
        <v>282</v>
      </c>
      <c r="G20" s="25">
        <v>86.499</v>
      </c>
      <c r="H20" s="24">
        <v>24216.808</v>
      </c>
      <c r="I20" s="24">
        <v>20305</v>
      </c>
      <c r="J20" s="25">
        <v>3911.808</v>
      </c>
      <c r="K20" s="24">
        <v>13180.503</v>
      </c>
      <c r="L20" s="24">
        <v>6049</v>
      </c>
      <c r="M20" s="25">
        <v>7131.503</v>
      </c>
      <c r="N20" s="24">
        <v>7642.38</v>
      </c>
      <c r="O20" s="24">
        <v>6901</v>
      </c>
      <c r="P20" s="25">
        <v>741.38</v>
      </c>
      <c r="Q20" s="24">
        <v>269</v>
      </c>
      <c r="R20" s="24">
        <v>199</v>
      </c>
      <c r="S20" s="25">
        <v>70</v>
      </c>
      <c r="T20" s="24">
        <v>13513.984</v>
      </c>
      <c r="U20" s="24">
        <v>10241</v>
      </c>
      <c r="V20" s="25">
        <v>3272.984</v>
      </c>
      <c r="W20" s="24">
        <v>549.241</v>
      </c>
      <c r="X20" s="24">
        <v>87</v>
      </c>
      <c r="Y20" s="25">
        <v>462.241</v>
      </c>
      <c r="Z20" s="24">
        <v>801.705</v>
      </c>
      <c r="AA20" s="24">
        <v>511</v>
      </c>
      <c r="AB20" s="25">
        <v>290.705</v>
      </c>
      <c r="AC20" s="24">
        <v>777</v>
      </c>
      <c r="AD20" s="24">
        <v>619</v>
      </c>
      <c r="AE20" s="25">
        <v>158</v>
      </c>
      <c r="AF20" s="24">
        <v>5670.878</v>
      </c>
      <c r="AG20" s="24">
        <v>4114</v>
      </c>
      <c r="AH20" s="25">
        <v>1556.878</v>
      </c>
      <c r="AI20" s="24">
        <v>595</v>
      </c>
      <c r="AJ20" s="24">
        <v>509</v>
      </c>
      <c r="AK20" s="25">
        <v>86</v>
      </c>
    </row>
    <row r="21" spans="1:37" ht="15.75" customHeight="1">
      <c r="A21" s="30" t="s">
        <v>31</v>
      </c>
      <c r="B21" s="24">
        <v>420.083</v>
      </c>
      <c r="C21" s="24">
        <v>256</v>
      </c>
      <c r="D21" s="25">
        <v>164.083</v>
      </c>
      <c r="E21" s="24">
        <v>183.404</v>
      </c>
      <c r="F21" s="24">
        <v>136</v>
      </c>
      <c r="G21" s="25">
        <v>47.404</v>
      </c>
      <c r="H21" s="24">
        <v>12190.25</v>
      </c>
      <c r="I21" s="24">
        <v>10274</v>
      </c>
      <c r="J21" s="25">
        <v>1916.25</v>
      </c>
      <c r="K21" s="24">
        <v>5093.908</v>
      </c>
      <c r="L21" s="24">
        <v>1861</v>
      </c>
      <c r="M21" s="25">
        <v>3232.908</v>
      </c>
      <c r="N21" s="24">
        <v>3409.647</v>
      </c>
      <c r="O21" s="24">
        <v>3048</v>
      </c>
      <c r="P21" s="25">
        <v>361.647</v>
      </c>
      <c r="Q21" s="24">
        <v>113</v>
      </c>
      <c r="R21" s="24">
        <v>93</v>
      </c>
      <c r="S21" s="25">
        <v>20</v>
      </c>
      <c r="T21" s="24">
        <v>7365.216</v>
      </c>
      <c r="U21" s="24">
        <v>5403</v>
      </c>
      <c r="V21" s="25">
        <v>1962.216</v>
      </c>
      <c r="W21" s="24">
        <v>228.864</v>
      </c>
      <c r="X21" s="24">
        <v>45</v>
      </c>
      <c r="Y21" s="25">
        <v>183.864</v>
      </c>
      <c r="Z21" s="24">
        <v>446.357</v>
      </c>
      <c r="AA21" s="24">
        <v>257</v>
      </c>
      <c r="AB21" s="25">
        <v>189.357</v>
      </c>
      <c r="AC21" s="24">
        <v>417</v>
      </c>
      <c r="AD21" s="24">
        <v>354</v>
      </c>
      <c r="AE21" s="25">
        <v>63</v>
      </c>
      <c r="AF21" s="24">
        <v>2562.259</v>
      </c>
      <c r="AG21" s="24">
        <v>1824</v>
      </c>
      <c r="AH21" s="25">
        <v>738.259</v>
      </c>
      <c r="AI21" s="24">
        <v>316</v>
      </c>
      <c r="AJ21" s="24">
        <v>255</v>
      </c>
      <c r="AK21" s="25">
        <v>61</v>
      </c>
    </row>
    <row r="22" spans="1:37" ht="15.75" customHeight="1">
      <c r="A22" s="30" t="s">
        <v>32</v>
      </c>
      <c r="B22" s="24">
        <v>468</v>
      </c>
      <c r="C22" s="24">
        <v>308</v>
      </c>
      <c r="D22" s="25">
        <v>160</v>
      </c>
      <c r="E22" s="24">
        <v>198.348</v>
      </c>
      <c r="F22" s="24">
        <v>152</v>
      </c>
      <c r="G22" s="25">
        <v>46.348</v>
      </c>
      <c r="H22" s="24">
        <v>15535.368</v>
      </c>
      <c r="I22" s="24">
        <v>13208</v>
      </c>
      <c r="J22" s="25">
        <v>2327.368</v>
      </c>
      <c r="K22" s="24">
        <v>7875.923</v>
      </c>
      <c r="L22" s="24">
        <v>2898</v>
      </c>
      <c r="M22" s="25">
        <v>4977.923</v>
      </c>
      <c r="N22" s="24">
        <v>5679.514</v>
      </c>
      <c r="O22" s="24">
        <v>5118</v>
      </c>
      <c r="P22" s="25">
        <v>561.514</v>
      </c>
      <c r="Q22" s="24">
        <v>187</v>
      </c>
      <c r="R22" s="24">
        <v>145</v>
      </c>
      <c r="S22" s="25">
        <v>42</v>
      </c>
      <c r="T22" s="24">
        <v>8860.39</v>
      </c>
      <c r="U22" s="24">
        <v>6768</v>
      </c>
      <c r="V22" s="25">
        <v>2092.39</v>
      </c>
      <c r="W22" s="24">
        <v>280.082</v>
      </c>
      <c r="X22" s="24">
        <v>50</v>
      </c>
      <c r="Y22" s="25">
        <v>230.082</v>
      </c>
      <c r="Z22" s="24">
        <v>455</v>
      </c>
      <c r="AA22" s="24">
        <v>283</v>
      </c>
      <c r="AB22" s="25">
        <v>172</v>
      </c>
      <c r="AC22" s="24">
        <v>407</v>
      </c>
      <c r="AD22" s="24">
        <v>346</v>
      </c>
      <c r="AE22" s="25">
        <v>61</v>
      </c>
      <c r="AF22" s="24">
        <v>2832.364</v>
      </c>
      <c r="AG22" s="24">
        <v>2016</v>
      </c>
      <c r="AH22" s="25">
        <v>816.364</v>
      </c>
      <c r="AI22" s="24">
        <v>356</v>
      </c>
      <c r="AJ22" s="24">
        <v>286</v>
      </c>
      <c r="AK22" s="25">
        <v>70</v>
      </c>
    </row>
    <row r="23" spans="1:37" ht="15.75" customHeight="1">
      <c r="A23" s="30" t="s">
        <v>33</v>
      </c>
      <c r="B23" s="24">
        <v>553.793</v>
      </c>
      <c r="C23" s="24">
        <v>394</v>
      </c>
      <c r="D23" s="25">
        <v>159.793</v>
      </c>
      <c r="E23" s="24">
        <v>216.393</v>
      </c>
      <c r="F23" s="24">
        <v>173</v>
      </c>
      <c r="G23" s="25">
        <v>43.393</v>
      </c>
      <c r="H23" s="24">
        <v>13869.974</v>
      </c>
      <c r="I23" s="24">
        <v>11796</v>
      </c>
      <c r="J23" s="25">
        <v>2073.974</v>
      </c>
      <c r="K23" s="24">
        <v>7156.186</v>
      </c>
      <c r="L23" s="24">
        <v>2800</v>
      </c>
      <c r="M23" s="25">
        <v>4356.186</v>
      </c>
      <c r="N23" s="24">
        <v>4998.118</v>
      </c>
      <c r="O23" s="24">
        <v>4515</v>
      </c>
      <c r="P23" s="25">
        <v>483.118</v>
      </c>
      <c r="Q23" s="24">
        <v>141</v>
      </c>
      <c r="R23" s="24">
        <v>104</v>
      </c>
      <c r="S23" s="25">
        <v>37</v>
      </c>
      <c r="T23" s="24">
        <v>8130.416</v>
      </c>
      <c r="U23" s="24">
        <v>6164</v>
      </c>
      <c r="V23" s="25">
        <v>1966.416</v>
      </c>
      <c r="W23" s="24">
        <v>269.376</v>
      </c>
      <c r="X23" s="24">
        <v>53</v>
      </c>
      <c r="Y23" s="25">
        <v>216.376</v>
      </c>
      <c r="Z23" s="24">
        <v>526</v>
      </c>
      <c r="AA23" s="24">
        <v>327</v>
      </c>
      <c r="AB23" s="25">
        <v>199</v>
      </c>
      <c r="AC23" s="24">
        <v>460</v>
      </c>
      <c r="AD23" s="24">
        <v>395</v>
      </c>
      <c r="AE23" s="25">
        <v>65</v>
      </c>
      <c r="AF23" s="24">
        <v>4393.733</v>
      </c>
      <c r="AG23" s="24">
        <v>2776</v>
      </c>
      <c r="AH23" s="25">
        <v>1617.733</v>
      </c>
      <c r="AI23" s="24">
        <v>389</v>
      </c>
      <c r="AJ23" s="24">
        <v>339</v>
      </c>
      <c r="AK23" s="25">
        <v>50</v>
      </c>
    </row>
    <row r="24" spans="1:37" ht="15.75" customHeight="1">
      <c r="A24" s="30" t="s">
        <v>34</v>
      </c>
      <c r="B24" s="24">
        <v>961.764</v>
      </c>
      <c r="C24" s="24">
        <v>635</v>
      </c>
      <c r="D24" s="25">
        <v>326.764</v>
      </c>
      <c r="E24" s="24">
        <v>434.178</v>
      </c>
      <c r="F24" s="24">
        <v>335</v>
      </c>
      <c r="G24" s="25">
        <v>99.178</v>
      </c>
      <c r="H24" s="24">
        <v>28140.824</v>
      </c>
      <c r="I24" s="24">
        <v>24275</v>
      </c>
      <c r="J24" s="25">
        <v>3865.824</v>
      </c>
      <c r="K24" s="24">
        <v>10615.405</v>
      </c>
      <c r="L24" s="24">
        <v>4496</v>
      </c>
      <c r="M24" s="25">
        <v>6119.405</v>
      </c>
      <c r="N24" s="24">
        <v>8987.302</v>
      </c>
      <c r="O24" s="24">
        <v>8099</v>
      </c>
      <c r="P24" s="25">
        <v>888.302</v>
      </c>
      <c r="Q24" s="24">
        <v>280</v>
      </c>
      <c r="R24" s="24">
        <v>216</v>
      </c>
      <c r="S24" s="25">
        <v>64</v>
      </c>
      <c r="T24" s="24">
        <v>16088.787</v>
      </c>
      <c r="U24" s="24">
        <v>12456</v>
      </c>
      <c r="V24" s="25">
        <v>3632.787</v>
      </c>
      <c r="W24" s="24">
        <v>511.9</v>
      </c>
      <c r="X24" s="24">
        <v>124</v>
      </c>
      <c r="Y24" s="25">
        <v>387.9</v>
      </c>
      <c r="Z24" s="24">
        <v>907.658</v>
      </c>
      <c r="AA24" s="24">
        <v>563</v>
      </c>
      <c r="AB24" s="25">
        <v>344.658</v>
      </c>
      <c r="AC24" s="24">
        <v>779</v>
      </c>
      <c r="AD24" s="24">
        <v>664</v>
      </c>
      <c r="AE24" s="25">
        <v>115</v>
      </c>
      <c r="AF24" s="24">
        <v>6287.167</v>
      </c>
      <c r="AG24" s="24">
        <v>4285</v>
      </c>
      <c r="AH24" s="25">
        <v>2002.167</v>
      </c>
      <c r="AI24" s="24">
        <v>641</v>
      </c>
      <c r="AJ24" s="24">
        <v>556</v>
      </c>
      <c r="AK24" s="25">
        <v>85</v>
      </c>
    </row>
    <row r="25" spans="1:37" ht="15.75" customHeight="1">
      <c r="A25" s="30" t="s">
        <v>35</v>
      </c>
      <c r="B25" s="24">
        <v>723.789</v>
      </c>
      <c r="C25" s="24">
        <v>495</v>
      </c>
      <c r="D25" s="25">
        <v>228.789</v>
      </c>
      <c r="E25" s="24">
        <v>380.105</v>
      </c>
      <c r="F25" s="24">
        <v>285</v>
      </c>
      <c r="G25" s="25">
        <v>95.105</v>
      </c>
      <c r="H25" s="24">
        <v>18326.54</v>
      </c>
      <c r="I25" s="24">
        <v>15114</v>
      </c>
      <c r="J25" s="25">
        <v>3212.54</v>
      </c>
      <c r="K25" s="24">
        <v>5286.616</v>
      </c>
      <c r="L25" s="24">
        <v>2209</v>
      </c>
      <c r="M25" s="25">
        <v>3077.616</v>
      </c>
      <c r="N25" s="24">
        <v>5757.869</v>
      </c>
      <c r="O25" s="24">
        <v>5240</v>
      </c>
      <c r="P25" s="25">
        <v>517.869</v>
      </c>
      <c r="Q25" s="24">
        <v>175</v>
      </c>
      <c r="R25" s="24">
        <v>120</v>
      </c>
      <c r="S25" s="25">
        <v>55</v>
      </c>
      <c r="T25" s="24">
        <v>12826.475</v>
      </c>
      <c r="U25" s="24">
        <v>9652</v>
      </c>
      <c r="V25" s="25">
        <v>3174.475</v>
      </c>
      <c r="W25" s="24">
        <v>333.6</v>
      </c>
      <c r="X25" s="24">
        <v>92</v>
      </c>
      <c r="Y25" s="25">
        <v>241.6</v>
      </c>
      <c r="Z25" s="24">
        <v>711.487</v>
      </c>
      <c r="AA25" s="24">
        <v>452</v>
      </c>
      <c r="AB25" s="25">
        <v>259.487</v>
      </c>
      <c r="AC25" s="24">
        <v>714</v>
      </c>
      <c r="AD25" s="24">
        <v>616</v>
      </c>
      <c r="AE25" s="25">
        <v>98</v>
      </c>
      <c r="AF25" s="24">
        <v>4386.512</v>
      </c>
      <c r="AG25" s="24">
        <v>3267</v>
      </c>
      <c r="AH25" s="25">
        <v>1119.512</v>
      </c>
      <c r="AI25" s="24">
        <v>451</v>
      </c>
      <c r="AJ25" s="24">
        <v>389</v>
      </c>
      <c r="AK25" s="25">
        <v>62</v>
      </c>
    </row>
    <row r="26" spans="1:37" ht="15.75" customHeight="1">
      <c r="A26" s="30" t="s">
        <v>36</v>
      </c>
      <c r="B26" s="24">
        <v>755</v>
      </c>
      <c r="C26" s="24">
        <v>571</v>
      </c>
      <c r="D26" s="25">
        <v>184</v>
      </c>
      <c r="E26" s="24">
        <v>408.616</v>
      </c>
      <c r="F26" s="24">
        <v>308</v>
      </c>
      <c r="G26" s="25">
        <v>100.616</v>
      </c>
      <c r="H26" s="24">
        <v>22881.015</v>
      </c>
      <c r="I26" s="24">
        <v>19376</v>
      </c>
      <c r="J26" s="25">
        <v>3505.015</v>
      </c>
      <c r="K26" s="24">
        <v>12193.547</v>
      </c>
      <c r="L26" s="24">
        <v>4954</v>
      </c>
      <c r="M26" s="25">
        <v>7239.547</v>
      </c>
      <c r="N26" s="24">
        <v>8644.446</v>
      </c>
      <c r="O26" s="24">
        <v>7806</v>
      </c>
      <c r="P26" s="25">
        <v>838.446</v>
      </c>
      <c r="Q26" s="24">
        <v>265</v>
      </c>
      <c r="R26" s="24">
        <v>195</v>
      </c>
      <c r="S26" s="25">
        <v>70</v>
      </c>
      <c r="T26" s="24">
        <v>13588.96</v>
      </c>
      <c r="U26" s="24">
        <v>10323</v>
      </c>
      <c r="V26" s="25">
        <v>3265.96</v>
      </c>
      <c r="W26" s="24">
        <v>471.993</v>
      </c>
      <c r="X26" s="24">
        <v>111</v>
      </c>
      <c r="Y26" s="25">
        <v>360.993</v>
      </c>
      <c r="Z26" s="24">
        <v>806.645</v>
      </c>
      <c r="AA26" s="24">
        <v>460</v>
      </c>
      <c r="AB26" s="25">
        <v>346.645</v>
      </c>
      <c r="AC26" s="24">
        <v>762</v>
      </c>
      <c r="AD26" s="24">
        <v>649</v>
      </c>
      <c r="AE26" s="25">
        <v>113</v>
      </c>
      <c r="AF26" s="24">
        <v>5552.761</v>
      </c>
      <c r="AG26" s="24">
        <v>3846</v>
      </c>
      <c r="AH26" s="25">
        <v>1706.761</v>
      </c>
      <c r="AI26" s="24">
        <v>596</v>
      </c>
      <c r="AJ26" s="24">
        <v>513</v>
      </c>
      <c r="AK26" s="25">
        <v>83</v>
      </c>
    </row>
    <row r="27" spans="1:37" ht="15.75" customHeight="1">
      <c r="A27" s="30" t="s">
        <v>37</v>
      </c>
      <c r="B27" s="24">
        <v>667.47</v>
      </c>
      <c r="C27" s="24">
        <v>451</v>
      </c>
      <c r="D27" s="25">
        <v>216.47</v>
      </c>
      <c r="E27" s="24">
        <v>325.354</v>
      </c>
      <c r="F27" s="24">
        <v>251</v>
      </c>
      <c r="G27" s="25">
        <v>74.354</v>
      </c>
      <c r="H27" s="24">
        <v>21524.005</v>
      </c>
      <c r="I27" s="24">
        <v>15310</v>
      </c>
      <c r="J27" s="25">
        <v>6214.005</v>
      </c>
      <c r="K27" s="24">
        <v>9035.872</v>
      </c>
      <c r="L27" s="24">
        <v>3390</v>
      </c>
      <c r="M27" s="25">
        <v>5645.872</v>
      </c>
      <c r="N27" s="24">
        <v>6275.691</v>
      </c>
      <c r="O27" s="24">
        <v>5660</v>
      </c>
      <c r="P27" s="25">
        <v>615.691</v>
      </c>
      <c r="Q27" s="24">
        <v>230</v>
      </c>
      <c r="R27" s="24">
        <v>160</v>
      </c>
      <c r="S27" s="25">
        <v>70</v>
      </c>
      <c r="T27" s="24">
        <v>11883.958</v>
      </c>
      <c r="U27" s="24">
        <v>8801</v>
      </c>
      <c r="V27" s="25">
        <v>3082.958</v>
      </c>
      <c r="W27" s="24">
        <v>356.244</v>
      </c>
      <c r="X27" s="24">
        <v>58</v>
      </c>
      <c r="Y27" s="25">
        <v>298.244</v>
      </c>
      <c r="Z27" s="24">
        <v>632.547</v>
      </c>
      <c r="AA27" s="24">
        <v>371</v>
      </c>
      <c r="AB27" s="25">
        <v>261.547</v>
      </c>
      <c r="AC27" s="24">
        <v>574</v>
      </c>
      <c r="AD27" s="24">
        <v>496</v>
      </c>
      <c r="AE27" s="25">
        <v>78</v>
      </c>
      <c r="AF27" s="24">
        <v>4405.842</v>
      </c>
      <c r="AG27" s="24">
        <v>3146</v>
      </c>
      <c r="AH27" s="25">
        <v>1259.842</v>
      </c>
      <c r="AI27" s="24">
        <v>477</v>
      </c>
      <c r="AJ27" s="24">
        <v>400</v>
      </c>
      <c r="AK27" s="25">
        <v>77</v>
      </c>
    </row>
    <row r="28" spans="1:37" ht="15.75" customHeight="1">
      <c r="A28" s="30" t="s">
        <v>38</v>
      </c>
      <c r="B28" s="24">
        <v>480.231</v>
      </c>
      <c r="C28" s="24">
        <v>273</v>
      </c>
      <c r="D28" s="25">
        <v>207.231</v>
      </c>
      <c r="E28" s="24">
        <v>164.776</v>
      </c>
      <c r="F28" s="24">
        <v>121</v>
      </c>
      <c r="G28" s="25">
        <v>43.776</v>
      </c>
      <c r="H28" s="24">
        <v>14516.555</v>
      </c>
      <c r="I28" s="24">
        <v>10579</v>
      </c>
      <c r="J28" s="25">
        <v>3937.555</v>
      </c>
      <c r="K28" s="24">
        <v>9597.41</v>
      </c>
      <c r="L28" s="24">
        <v>3633</v>
      </c>
      <c r="M28" s="25">
        <v>5964.41</v>
      </c>
      <c r="N28" s="24">
        <v>5139.378</v>
      </c>
      <c r="O28" s="24">
        <v>4283</v>
      </c>
      <c r="P28" s="25">
        <v>856.378</v>
      </c>
      <c r="Q28" s="24">
        <v>168</v>
      </c>
      <c r="R28" s="24">
        <v>99</v>
      </c>
      <c r="S28" s="25">
        <v>69</v>
      </c>
      <c r="T28" s="24">
        <v>7875.514</v>
      </c>
      <c r="U28" s="24">
        <v>5520</v>
      </c>
      <c r="V28" s="25">
        <v>2355.514</v>
      </c>
      <c r="W28" s="24">
        <v>194.263</v>
      </c>
      <c r="X28" s="24">
        <v>37</v>
      </c>
      <c r="Y28" s="25">
        <v>157.263</v>
      </c>
      <c r="Z28" s="24">
        <v>453.028</v>
      </c>
      <c r="AA28" s="24">
        <v>225</v>
      </c>
      <c r="AB28" s="25">
        <v>228.028</v>
      </c>
      <c r="AC28" s="24">
        <v>422</v>
      </c>
      <c r="AD28" s="24">
        <v>307</v>
      </c>
      <c r="AE28" s="25">
        <v>115</v>
      </c>
      <c r="AF28" s="24">
        <v>2689.822</v>
      </c>
      <c r="AG28" s="24">
        <v>1702</v>
      </c>
      <c r="AH28" s="25">
        <v>987.822</v>
      </c>
      <c r="AI28" s="24">
        <v>306</v>
      </c>
      <c r="AJ28" s="24">
        <v>240</v>
      </c>
      <c r="AK28" s="25">
        <v>66</v>
      </c>
    </row>
    <row r="29" spans="1:37" ht="15.75" customHeight="1">
      <c r="A29" s="30" t="s">
        <v>39</v>
      </c>
      <c r="B29" s="24">
        <v>896.623</v>
      </c>
      <c r="C29" s="24">
        <v>646</v>
      </c>
      <c r="D29" s="25">
        <v>250.623</v>
      </c>
      <c r="E29" s="24">
        <v>378.816</v>
      </c>
      <c r="F29" s="24">
        <v>287</v>
      </c>
      <c r="G29" s="25">
        <v>91.816</v>
      </c>
      <c r="H29" s="24">
        <v>26789.906</v>
      </c>
      <c r="I29" s="24">
        <v>23180</v>
      </c>
      <c r="J29" s="25">
        <v>3609.906</v>
      </c>
      <c r="K29" s="24">
        <v>12431.409</v>
      </c>
      <c r="L29" s="24">
        <v>5630</v>
      </c>
      <c r="M29" s="25">
        <v>6801.409</v>
      </c>
      <c r="N29" s="24">
        <v>8079.708</v>
      </c>
      <c r="O29" s="24">
        <v>7349</v>
      </c>
      <c r="P29" s="25">
        <v>730.708</v>
      </c>
      <c r="Q29" s="24">
        <v>269.999</v>
      </c>
      <c r="R29" s="24">
        <v>208</v>
      </c>
      <c r="S29" s="25">
        <v>61.999</v>
      </c>
      <c r="T29" s="24">
        <v>14339.12</v>
      </c>
      <c r="U29" s="24">
        <v>10927</v>
      </c>
      <c r="V29" s="25">
        <v>3412.12</v>
      </c>
      <c r="W29" s="24">
        <v>596.102</v>
      </c>
      <c r="X29" s="24">
        <v>87</v>
      </c>
      <c r="Y29" s="25">
        <v>509.102</v>
      </c>
      <c r="Z29" s="24">
        <v>828.906</v>
      </c>
      <c r="AA29" s="24">
        <v>536</v>
      </c>
      <c r="AB29" s="25">
        <v>292.906</v>
      </c>
      <c r="AC29" s="24">
        <v>836</v>
      </c>
      <c r="AD29" s="24">
        <v>699</v>
      </c>
      <c r="AE29" s="25">
        <v>137</v>
      </c>
      <c r="AF29" s="24">
        <v>5495.394</v>
      </c>
      <c r="AG29" s="24">
        <v>3794</v>
      </c>
      <c r="AH29" s="25">
        <v>1701.394</v>
      </c>
      <c r="AI29" s="24">
        <v>600</v>
      </c>
      <c r="AJ29" s="24">
        <v>509</v>
      </c>
      <c r="AK29" s="25">
        <v>91</v>
      </c>
    </row>
    <row r="30" spans="1:37" ht="15.75" customHeight="1">
      <c r="A30" s="30" t="s">
        <v>40</v>
      </c>
      <c r="B30" s="24">
        <v>432</v>
      </c>
      <c r="C30" s="24">
        <v>324</v>
      </c>
      <c r="D30" s="25">
        <v>108</v>
      </c>
      <c r="E30" s="24">
        <v>165.172</v>
      </c>
      <c r="F30" s="24">
        <v>132</v>
      </c>
      <c r="G30" s="25">
        <v>33.172</v>
      </c>
      <c r="H30" s="24">
        <v>17503.672</v>
      </c>
      <c r="I30" s="24">
        <v>15313</v>
      </c>
      <c r="J30" s="25">
        <v>2190.672</v>
      </c>
      <c r="K30" s="24">
        <v>9346.433</v>
      </c>
      <c r="L30" s="24">
        <v>3904</v>
      </c>
      <c r="M30" s="25">
        <v>5442.433</v>
      </c>
      <c r="N30" s="24">
        <v>4902.17</v>
      </c>
      <c r="O30" s="24">
        <v>4465</v>
      </c>
      <c r="P30" s="25">
        <v>437.17</v>
      </c>
      <c r="Q30" s="24">
        <v>140</v>
      </c>
      <c r="R30" s="24">
        <v>127</v>
      </c>
      <c r="S30" s="25">
        <v>13</v>
      </c>
      <c r="T30" s="24">
        <v>9200.416</v>
      </c>
      <c r="U30" s="24">
        <v>7369</v>
      </c>
      <c r="V30" s="25">
        <v>1831.416</v>
      </c>
      <c r="W30" s="24">
        <v>266.381</v>
      </c>
      <c r="X30" s="24">
        <v>59</v>
      </c>
      <c r="Y30" s="25">
        <v>207.381</v>
      </c>
      <c r="Z30" s="24">
        <v>469.901</v>
      </c>
      <c r="AA30" s="24">
        <v>286</v>
      </c>
      <c r="AB30" s="25">
        <v>183.901</v>
      </c>
      <c r="AC30" s="24">
        <v>417</v>
      </c>
      <c r="AD30" s="24">
        <v>362</v>
      </c>
      <c r="AE30" s="25">
        <v>55</v>
      </c>
      <c r="AF30" s="24">
        <v>3328.841</v>
      </c>
      <c r="AG30" s="24">
        <v>2198</v>
      </c>
      <c r="AH30" s="25">
        <v>1130.841</v>
      </c>
      <c r="AI30" s="24">
        <v>348</v>
      </c>
      <c r="AJ30" s="24">
        <v>309</v>
      </c>
      <c r="AK30" s="25">
        <v>39</v>
      </c>
    </row>
    <row r="31" spans="1:37" ht="15.75" customHeight="1">
      <c r="A31" s="30" t="s">
        <v>41</v>
      </c>
      <c r="B31" s="24">
        <v>548.357</v>
      </c>
      <c r="C31" s="24">
        <v>415</v>
      </c>
      <c r="D31" s="25">
        <v>133.357</v>
      </c>
      <c r="E31" s="24">
        <v>228.956</v>
      </c>
      <c r="F31" s="24">
        <v>179</v>
      </c>
      <c r="G31" s="25">
        <v>49.956</v>
      </c>
      <c r="H31" s="24">
        <v>19831.516</v>
      </c>
      <c r="I31" s="24">
        <v>16982</v>
      </c>
      <c r="J31" s="25">
        <v>2849.516</v>
      </c>
      <c r="K31" s="24">
        <v>10825.536</v>
      </c>
      <c r="L31" s="24">
        <v>4561</v>
      </c>
      <c r="M31" s="25">
        <v>6264.536</v>
      </c>
      <c r="N31" s="24">
        <v>6343.928</v>
      </c>
      <c r="O31" s="24">
        <v>5839</v>
      </c>
      <c r="P31" s="25">
        <v>504.928</v>
      </c>
      <c r="Q31" s="24">
        <v>232</v>
      </c>
      <c r="R31" s="24">
        <v>187</v>
      </c>
      <c r="S31" s="25">
        <v>45</v>
      </c>
      <c r="T31" s="24">
        <v>10128.124</v>
      </c>
      <c r="U31" s="24">
        <v>8103</v>
      </c>
      <c r="V31" s="25">
        <v>2025.124</v>
      </c>
      <c r="W31" s="24">
        <v>311.886</v>
      </c>
      <c r="X31" s="24">
        <v>81</v>
      </c>
      <c r="Y31" s="25">
        <v>230.886</v>
      </c>
      <c r="Z31" s="24">
        <v>568.862</v>
      </c>
      <c r="AA31" s="24">
        <v>326</v>
      </c>
      <c r="AB31" s="25">
        <v>242.862</v>
      </c>
      <c r="AC31" s="24">
        <v>484</v>
      </c>
      <c r="AD31" s="24">
        <v>393</v>
      </c>
      <c r="AE31" s="25">
        <v>91</v>
      </c>
      <c r="AF31" s="24">
        <v>4269.822</v>
      </c>
      <c r="AG31" s="24">
        <v>3004</v>
      </c>
      <c r="AH31" s="25">
        <v>1265.822</v>
      </c>
      <c r="AI31" s="24">
        <v>406</v>
      </c>
      <c r="AJ31" s="24">
        <v>349</v>
      </c>
      <c r="AK31" s="25">
        <v>57</v>
      </c>
    </row>
    <row r="32" spans="1:37" ht="15.75" customHeight="1">
      <c r="A32" s="30" t="s">
        <v>42</v>
      </c>
      <c r="B32" s="24">
        <v>733.115</v>
      </c>
      <c r="C32" s="24">
        <v>496</v>
      </c>
      <c r="D32" s="25">
        <v>237.115</v>
      </c>
      <c r="E32" s="24">
        <v>343.62</v>
      </c>
      <c r="F32" s="24">
        <v>231</v>
      </c>
      <c r="G32" s="25">
        <v>112.62</v>
      </c>
      <c r="H32" s="24">
        <v>27386.101</v>
      </c>
      <c r="I32" s="24">
        <v>22149</v>
      </c>
      <c r="J32" s="25">
        <v>5237.101</v>
      </c>
      <c r="K32" s="24">
        <v>20032.587</v>
      </c>
      <c r="L32" s="24">
        <v>6491</v>
      </c>
      <c r="M32" s="25">
        <v>13541.587</v>
      </c>
      <c r="N32" s="24">
        <v>9289.691</v>
      </c>
      <c r="O32" s="24">
        <v>8190</v>
      </c>
      <c r="P32" s="25">
        <v>1099.691</v>
      </c>
      <c r="Q32" s="24">
        <v>322</v>
      </c>
      <c r="R32" s="24">
        <v>241</v>
      </c>
      <c r="S32" s="25">
        <v>81</v>
      </c>
      <c r="T32" s="24">
        <v>15097.753</v>
      </c>
      <c r="U32" s="24">
        <v>11077</v>
      </c>
      <c r="V32" s="25">
        <v>4020.753</v>
      </c>
      <c r="W32" s="24">
        <v>459.76</v>
      </c>
      <c r="X32" s="24">
        <v>90</v>
      </c>
      <c r="Y32" s="25">
        <v>369.76</v>
      </c>
      <c r="Z32" s="24">
        <v>835</v>
      </c>
      <c r="AA32" s="24">
        <v>470</v>
      </c>
      <c r="AB32" s="25">
        <v>365</v>
      </c>
      <c r="AC32" s="24">
        <v>632</v>
      </c>
      <c r="AD32" s="24">
        <v>504</v>
      </c>
      <c r="AE32" s="25">
        <v>128</v>
      </c>
      <c r="AF32" s="24">
        <v>5490.354</v>
      </c>
      <c r="AG32" s="24">
        <v>3731</v>
      </c>
      <c r="AH32" s="25">
        <v>1759.354</v>
      </c>
      <c r="AI32" s="24">
        <v>696</v>
      </c>
      <c r="AJ32" s="24">
        <v>553</v>
      </c>
      <c r="AK32" s="25">
        <v>143</v>
      </c>
    </row>
    <row r="33" spans="1:37" ht="15.75" customHeight="1">
      <c r="A33" s="30" t="s">
        <v>43</v>
      </c>
      <c r="B33" s="24">
        <v>680</v>
      </c>
      <c r="C33" s="24">
        <v>496</v>
      </c>
      <c r="D33" s="25">
        <v>184</v>
      </c>
      <c r="E33" s="24">
        <v>354.702</v>
      </c>
      <c r="F33" s="24">
        <v>268</v>
      </c>
      <c r="G33" s="25">
        <v>86.702</v>
      </c>
      <c r="H33" s="24">
        <v>20327.391</v>
      </c>
      <c r="I33" s="24">
        <v>17517</v>
      </c>
      <c r="J33" s="25">
        <v>2810.391</v>
      </c>
      <c r="K33" s="24">
        <v>5303.032</v>
      </c>
      <c r="L33" s="24">
        <v>2378</v>
      </c>
      <c r="M33" s="25">
        <v>2925.032</v>
      </c>
      <c r="N33" s="24">
        <v>5028.008</v>
      </c>
      <c r="O33" s="24">
        <v>4679</v>
      </c>
      <c r="P33" s="25">
        <v>349.008</v>
      </c>
      <c r="Q33" s="24">
        <v>163</v>
      </c>
      <c r="R33" s="24">
        <v>129</v>
      </c>
      <c r="S33" s="25">
        <v>34</v>
      </c>
      <c r="T33" s="24">
        <v>11716.053</v>
      </c>
      <c r="U33" s="24">
        <v>8856</v>
      </c>
      <c r="V33" s="25">
        <v>2860.053</v>
      </c>
      <c r="W33" s="24">
        <v>450.491</v>
      </c>
      <c r="X33" s="24">
        <v>103</v>
      </c>
      <c r="Y33" s="25">
        <v>347.491</v>
      </c>
      <c r="Z33" s="24">
        <v>654.843</v>
      </c>
      <c r="AA33" s="24">
        <v>400</v>
      </c>
      <c r="AB33" s="25">
        <v>254.843</v>
      </c>
      <c r="AC33" s="24">
        <v>1013</v>
      </c>
      <c r="AD33" s="24">
        <v>904</v>
      </c>
      <c r="AE33" s="25">
        <v>109</v>
      </c>
      <c r="AF33" s="24">
        <v>4250.472</v>
      </c>
      <c r="AG33" s="24">
        <v>3047</v>
      </c>
      <c r="AH33" s="25">
        <v>1203.472</v>
      </c>
      <c r="AI33" s="24">
        <v>479</v>
      </c>
      <c r="AJ33" s="24">
        <v>407</v>
      </c>
      <c r="AK33" s="25">
        <v>72</v>
      </c>
    </row>
    <row r="34" spans="1:37" ht="15.75" customHeight="1">
      <c r="A34" s="30" t="s">
        <v>44</v>
      </c>
      <c r="B34" s="24">
        <v>451.532</v>
      </c>
      <c r="C34" s="24">
        <v>322</v>
      </c>
      <c r="D34" s="25">
        <v>129.532</v>
      </c>
      <c r="E34" s="24">
        <v>310</v>
      </c>
      <c r="F34" s="24">
        <v>236</v>
      </c>
      <c r="G34" s="25">
        <v>74</v>
      </c>
      <c r="H34" s="24">
        <v>13933.181</v>
      </c>
      <c r="I34" s="24">
        <v>12354</v>
      </c>
      <c r="J34" s="25">
        <v>1579.181</v>
      </c>
      <c r="K34" s="24">
        <v>2876.135</v>
      </c>
      <c r="L34" s="24">
        <v>1284</v>
      </c>
      <c r="M34" s="25">
        <v>1592.135</v>
      </c>
      <c r="N34" s="24">
        <v>3662.716</v>
      </c>
      <c r="O34" s="24">
        <v>3459</v>
      </c>
      <c r="P34" s="25">
        <v>203.716</v>
      </c>
      <c r="Q34" s="24">
        <v>144</v>
      </c>
      <c r="R34" s="24">
        <v>124</v>
      </c>
      <c r="S34" s="25">
        <v>20</v>
      </c>
      <c r="T34" s="24">
        <v>9614.242</v>
      </c>
      <c r="U34" s="24">
        <v>7497</v>
      </c>
      <c r="V34" s="25">
        <v>2117.242</v>
      </c>
      <c r="W34" s="24">
        <v>348.298</v>
      </c>
      <c r="X34" s="24">
        <v>93</v>
      </c>
      <c r="Y34" s="25">
        <v>255.298</v>
      </c>
      <c r="Z34" s="24">
        <v>518.83</v>
      </c>
      <c r="AA34" s="24">
        <v>351</v>
      </c>
      <c r="AB34" s="25">
        <v>167.83</v>
      </c>
      <c r="AC34" s="24">
        <v>812</v>
      </c>
      <c r="AD34" s="24">
        <v>725</v>
      </c>
      <c r="AE34" s="25">
        <v>87</v>
      </c>
      <c r="AF34" s="24">
        <v>3073.057</v>
      </c>
      <c r="AG34" s="24">
        <v>2261</v>
      </c>
      <c r="AH34" s="25">
        <v>812.057</v>
      </c>
      <c r="AI34" s="24">
        <v>339</v>
      </c>
      <c r="AJ34" s="24">
        <v>296</v>
      </c>
      <c r="AK34" s="25">
        <v>43</v>
      </c>
    </row>
    <row r="35" spans="1:37" ht="15.75" customHeight="1">
      <c r="A35" s="30" t="s">
        <v>45</v>
      </c>
      <c r="B35" s="24">
        <v>642.1</v>
      </c>
      <c r="C35" s="24">
        <v>465</v>
      </c>
      <c r="D35" s="25">
        <v>177.1</v>
      </c>
      <c r="E35" s="24">
        <v>363.877</v>
      </c>
      <c r="F35" s="24">
        <v>270</v>
      </c>
      <c r="G35" s="25">
        <v>93.877</v>
      </c>
      <c r="H35" s="24">
        <v>18847.018</v>
      </c>
      <c r="I35" s="24">
        <v>16497</v>
      </c>
      <c r="J35" s="25">
        <v>2350.018</v>
      </c>
      <c r="K35" s="24">
        <v>11422.842</v>
      </c>
      <c r="L35" s="24">
        <v>4403</v>
      </c>
      <c r="M35" s="25">
        <v>7019.842</v>
      </c>
      <c r="N35" s="24">
        <v>7637.299</v>
      </c>
      <c r="O35" s="24">
        <v>7038</v>
      </c>
      <c r="P35" s="25">
        <v>599.299</v>
      </c>
      <c r="Q35" s="24">
        <v>300</v>
      </c>
      <c r="R35" s="24">
        <v>247</v>
      </c>
      <c r="S35" s="25">
        <v>53</v>
      </c>
      <c r="T35" s="24">
        <v>12797.109</v>
      </c>
      <c r="U35" s="24">
        <v>10098</v>
      </c>
      <c r="V35" s="25">
        <v>2699.109</v>
      </c>
      <c r="W35" s="24">
        <v>321.142</v>
      </c>
      <c r="X35" s="24">
        <v>88</v>
      </c>
      <c r="Y35" s="25">
        <v>233.142</v>
      </c>
      <c r="Z35" s="24">
        <v>1566.574</v>
      </c>
      <c r="AA35" s="24">
        <v>579</v>
      </c>
      <c r="AB35" s="25">
        <v>987.574</v>
      </c>
      <c r="AC35" s="24">
        <v>568</v>
      </c>
      <c r="AD35" s="24">
        <v>509</v>
      </c>
      <c r="AE35" s="25">
        <v>59</v>
      </c>
      <c r="AF35" s="24">
        <v>5289.032</v>
      </c>
      <c r="AG35" s="24">
        <v>3557</v>
      </c>
      <c r="AH35" s="25">
        <v>1732.032</v>
      </c>
      <c r="AI35" s="24">
        <v>492</v>
      </c>
      <c r="AJ35" s="24">
        <v>447</v>
      </c>
      <c r="AK35" s="25">
        <v>45</v>
      </c>
    </row>
    <row r="36" spans="1:37" ht="15.75" customHeight="1">
      <c r="A36" s="30" t="s">
        <v>46</v>
      </c>
      <c r="B36" s="24">
        <v>384.538</v>
      </c>
      <c r="C36" s="24">
        <v>283</v>
      </c>
      <c r="D36" s="25">
        <v>101.538</v>
      </c>
      <c r="E36" s="24">
        <v>216.23</v>
      </c>
      <c r="F36" s="24">
        <v>161</v>
      </c>
      <c r="G36" s="25">
        <v>55.23</v>
      </c>
      <c r="H36" s="24">
        <v>15316.603</v>
      </c>
      <c r="I36" s="24">
        <v>13225</v>
      </c>
      <c r="J36" s="25">
        <v>2091.603</v>
      </c>
      <c r="K36" s="24">
        <v>9905.066</v>
      </c>
      <c r="L36" s="24">
        <v>3586</v>
      </c>
      <c r="M36" s="25">
        <v>6319.066</v>
      </c>
      <c r="N36" s="24">
        <v>4535.1</v>
      </c>
      <c r="O36" s="24">
        <v>4104</v>
      </c>
      <c r="P36" s="25">
        <v>431.1</v>
      </c>
      <c r="Q36" s="24">
        <v>173</v>
      </c>
      <c r="R36" s="24">
        <v>129</v>
      </c>
      <c r="S36" s="25">
        <v>44</v>
      </c>
      <c r="T36" s="24">
        <v>10007.09</v>
      </c>
      <c r="U36" s="24">
        <v>7878</v>
      </c>
      <c r="V36" s="25">
        <v>2129.09</v>
      </c>
      <c r="W36" s="24">
        <v>248.361</v>
      </c>
      <c r="X36" s="24">
        <v>55</v>
      </c>
      <c r="Y36" s="25">
        <v>193.361</v>
      </c>
      <c r="Z36" s="24">
        <v>1566.895</v>
      </c>
      <c r="AA36" s="24">
        <v>457</v>
      </c>
      <c r="AB36" s="25">
        <v>1109.895</v>
      </c>
      <c r="AC36" s="24">
        <v>364</v>
      </c>
      <c r="AD36" s="24">
        <v>318</v>
      </c>
      <c r="AE36" s="25">
        <v>46</v>
      </c>
      <c r="AF36" s="24">
        <v>3929.104</v>
      </c>
      <c r="AG36" s="24">
        <v>2616</v>
      </c>
      <c r="AH36" s="25">
        <v>1313.104</v>
      </c>
      <c r="AI36" s="24">
        <v>323</v>
      </c>
      <c r="AJ36" s="24">
        <v>263</v>
      </c>
      <c r="AK36" s="25">
        <v>60</v>
      </c>
    </row>
    <row r="37" spans="1:37" ht="15.75" customHeight="1">
      <c r="A37" s="30" t="s">
        <v>47</v>
      </c>
      <c r="B37" s="24">
        <v>416.636</v>
      </c>
      <c r="C37" s="24">
        <v>313</v>
      </c>
      <c r="D37" s="25">
        <v>103.636</v>
      </c>
      <c r="E37" s="24">
        <v>237.479</v>
      </c>
      <c r="F37" s="24">
        <v>162</v>
      </c>
      <c r="G37" s="25">
        <v>75.479</v>
      </c>
      <c r="H37" s="24">
        <v>12727.059</v>
      </c>
      <c r="I37" s="24">
        <v>10982</v>
      </c>
      <c r="J37" s="25">
        <v>1745.059</v>
      </c>
      <c r="K37" s="24">
        <v>6675.128</v>
      </c>
      <c r="L37" s="24">
        <v>2718</v>
      </c>
      <c r="M37" s="25">
        <v>3957.128</v>
      </c>
      <c r="N37" s="24">
        <v>4120.167</v>
      </c>
      <c r="O37" s="24">
        <v>3775</v>
      </c>
      <c r="P37" s="25">
        <v>345.167</v>
      </c>
      <c r="Q37" s="24">
        <v>122</v>
      </c>
      <c r="R37" s="24">
        <v>100</v>
      </c>
      <c r="S37" s="25">
        <v>22</v>
      </c>
      <c r="T37" s="24">
        <v>8385.526</v>
      </c>
      <c r="U37" s="24">
        <v>6545</v>
      </c>
      <c r="V37" s="25">
        <v>1840.526</v>
      </c>
      <c r="W37" s="24">
        <v>207.263</v>
      </c>
      <c r="X37" s="24">
        <v>62</v>
      </c>
      <c r="Y37" s="25">
        <v>145.263</v>
      </c>
      <c r="Z37" s="24">
        <v>712.7</v>
      </c>
      <c r="AA37" s="24">
        <v>326</v>
      </c>
      <c r="AB37" s="25">
        <v>386.7</v>
      </c>
      <c r="AC37" s="24">
        <v>317</v>
      </c>
      <c r="AD37" s="24">
        <v>266</v>
      </c>
      <c r="AE37" s="25">
        <v>51</v>
      </c>
      <c r="AF37" s="24">
        <v>3772.031</v>
      </c>
      <c r="AG37" s="24">
        <v>2611</v>
      </c>
      <c r="AH37" s="25">
        <v>1161.031</v>
      </c>
      <c r="AI37" s="24">
        <v>289</v>
      </c>
      <c r="AJ37" s="24">
        <v>250</v>
      </c>
      <c r="AK37" s="25">
        <v>39</v>
      </c>
    </row>
    <row r="38" spans="1:37" ht="15.75" customHeight="1">
      <c r="A38" s="30" t="s">
        <v>48</v>
      </c>
      <c r="B38" s="24">
        <v>575.619</v>
      </c>
      <c r="C38" s="24">
        <v>433</v>
      </c>
      <c r="D38" s="25">
        <v>142.619</v>
      </c>
      <c r="E38" s="24">
        <v>292.721</v>
      </c>
      <c r="F38" s="24">
        <v>209</v>
      </c>
      <c r="G38" s="25">
        <v>83.721</v>
      </c>
      <c r="H38" s="24">
        <v>18842.886</v>
      </c>
      <c r="I38" s="24">
        <v>16102</v>
      </c>
      <c r="J38" s="25">
        <v>2740.886</v>
      </c>
      <c r="K38" s="24">
        <v>8633.552</v>
      </c>
      <c r="L38" s="24">
        <v>3186</v>
      </c>
      <c r="M38" s="25">
        <v>5447.552</v>
      </c>
      <c r="N38" s="24">
        <v>6413.631</v>
      </c>
      <c r="O38" s="24">
        <v>5850</v>
      </c>
      <c r="P38" s="25">
        <v>563.631</v>
      </c>
      <c r="Q38" s="24">
        <v>257</v>
      </c>
      <c r="R38" s="24">
        <v>219</v>
      </c>
      <c r="S38" s="25">
        <v>38</v>
      </c>
      <c r="T38" s="24">
        <v>12140.474</v>
      </c>
      <c r="U38" s="24">
        <v>9633</v>
      </c>
      <c r="V38" s="25">
        <v>2507.474</v>
      </c>
      <c r="W38" s="24">
        <v>305.572</v>
      </c>
      <c r="X38" s="24">
        <v>78</v>
      </c>
      <c r="Y38" s="25">
        <v>227.572</v>
      </c>
      <c r="Z38" s="24">
        <v>1368.68</v>
      </c>
      <c r="AA38" s="24">
        <v>515</v>
      </c>
      <c r="AB38" s="25">
        <v>853.68</v>
      </c>
      <c r="AC38" s="24">
        <v>495</v>
      </c>
      <c r="AD38" s="24">
        <v>430</v>
      </c>
      <c r="AE38" s="25">
        <v>65</v>
      </c>
      <c r="AF38" s="24">
        <v>5231.849</v>
      </c>
      <c r="AG38" s="24">
        <v>3408</v>
      </c>
      <c r="AH38" s="25">
        <v>1823.849</v>
      </c>
      <c r="AI38" s="24">
        <v>433</v>
      </c>
      <c r="AJ38" s="24">
        <v>381</v>
      </c>
      <c r="AK38" s="25">
        <v>52</v>
      </c>
    </row>
    <row r="39" spans="1:37" ht="15.75" customHeight="1">
      <c r="A39" s="30" t="s">
        <v>49</v>
      </c>
      <c r="B39" s="24">
        <v>904.658</v>
      </c>
      <c r="C39" s="24">
        <v>634</v>
      </c>
      <c r="D39" s="25">
        <v>270.658</v>
      </c>
      <c r="E39" s="24">
        <v>418.084</v>
      </c>
      <c r="F39" s="24">
        <v>302</v>
      </c>
      <c r="G39" s="25">
        <v>116.084</v>
      </c>
      <c r="H39" s="24">
        <v>23132.456</v>
      </c>
      <c r="I39" s="24">
        <v>19728</v>
      </c>
      <c r="J39" s="25">
        <v>3404.456</v>
      </c>
      <c r="K39" s="24">
        <v>10415.397</v>
      </c>
      <c r="L39" s="24">
        <v>3801</v>
      </c>
      <c r="M39" s="25">
        <v>6614.397</v>
      </c>
      <c r="N39" s="24">
        <v>8426.535</v>
      </c>
      <c r="O39" s="24">
        <v>7696</v>
      </c>
      <c r="P39" s="25">
        <v>730.535</v>
      </c>
      <c r="Q39" s="24">
        <v>193</v>
      </c>
      <c r="R39" s="24">
        <v>161</v>
      </c>
      <c r="S39" s="25">
        <v>32</v>
      </c>
      <c r="T39" s="24">
        <v>13860.491</v>
      </c>
      <c r="U39" s="24">
        <v>10641</v>
      </c>
      <c r="V39" s="25">
        <v>3219.491</v>
      </c>
      <c r="W39" s="24">
        <v>330.588</v>
      </c>
      <c r="X39" s="24">
        <v>93</v>
      </c>
      <c r="Y39" s="25">
        <v>237.588</v>
      </c>
      <c r="Z39" s="24">
        <v>1326.902</v>
      </c>
      <c r="AA39" s="24">
        <v>506</v>
      </c>
      <c r="AB39" s="25">
        <v>820.902</v>
      </c>
      <c r="AC39" s="24">
        <v>621</v>
      </c>
      <c r="AD39" s="24">
        <v>540</v>
      </c>
      <c r="AE39" s="25">
        <v>81</v>
      </c>
      <c r="AF39" s="24">
        <v>6574.874</v>
      </c>
      <c r="AG39" s="24">
        <v>4795</v>
      </c>
      <c r="AH39" s="25">
        <v>1779.874</v>
      </c>
      <c r="AI39" s="24">
        <v>443</v>
      </c>
      <c r="AJ39" s="24">
        <v>377</v>
      </c>
      <c r="AK39" s="25">
        <v>66</v>
      </c>
    </row>
    <row r="40" spans="1:37" ht="15.75" customHeight="1">
      <c r="A40" s="30" t="s">
        <v>50</v>
      </c>
      <c r="B40" s="24">
        <v>867.84</v>
      </c>
      <c r="C40" s="24">
        <v>598</v>
      </c>
      <c r="D40" s="25">
        <v>269.84</v>
      </c>
      <c r="E40" s="24">
        <v>341.654</v>
      </c>
      <c r="F40" s="24">
        <v>264</v>
      </c>
      <c r="G40" s="25">
        <v>77.654</v>
      </c>
      <c r="H40" s="24">
        <v>21143.934</v>
      </c>
      <c r="I40" s="24">
        <v>18054</v>
      </c>
      <c r="J40" s="25">
        <v>3089.934</v>
      </c>
      <c r="K40" s="24">
        <v>11616.939</v>
      </c>
      <c r="L40" s="24">
        <v>4176</v>
      </c>
      <c r="M40" s="25">
        <v>7440.939</v>
      </c>
      <c r="N40" s="24">
        <v>8197.092</v>
      </c>
      <c r="O40" s="24">
        <v>7379</v>
      </c>
      <c r="P40" s="25">
        <v>818.092</v>
      </c>
      <c r="Q40" s="24">
        <v>226</v>
      </c>
      <c r="R40" s="24">
        <v>172</v>
      </c>
      <c r="S40" s="25">
        <v>54</v>
      </c>
      <c r="T40" s="24">
        <v>14289.181</v>
      </c>
      <c r="U40" s="24">
        <v>10941</v>
      </c>
      <c r="V40" s="25">
        <v>3348.181</v>
      </c>
      <c r="W40" s="24">
        <v>422.464</v>
      </c>
      <c r="X40" s="24">
        <v>115</v>
      </c>
      <c r="Y40" s="25">
        <v>307.464</v>
      </c>
      <c r="Z40" s="24">
        <v>1319.719</v>
      </c>
      <c r="AA40" s="24">
        <v>588</v>
      </c>
      <c r="AB40" s="25">
        <v>731.719</v>
      </c>
      <c r="AC40" s="24">
        <v>638</v>
      </c>
      <c r="AD40" s="24">
        <v>561</v>
      </c>
      <c r="AE40" s="25">
        <v>77</v>
      </c>
      <c r="AF40" s="24">
        <v>6237.238</v>
      </c>
      <c r="AG40" s="24">
        <v>4320</v>
      </c>
      <c r="AH40" s="25">
        <v>1917.238</v>
      </c>
      <c r="AI40" s="24">
        <v>654.925</v>
      </c>
      <c r="AJ40" s="24">
        <v>550</v>
      </c>
      <c r="AK40" s="25">
        <v>104.925</v>
      </c>
    </row>
    <row r="41" spans="1:37" ht="15.75" customHeight="1">
      <c r="A41" s="30" t="s">
        <v>51</v>
      </c>
      <c r="B41" s="24">
        <v>64.7</v>
      </c>
      <c r="C41" s="24">
        <v>24</v>
      </c>
      <c r="D41" s="25">
        <v>40.7</v>
      </c>
      <c r="E41" s="24">
        <v>64.682</v>
      </c>
      <c r="F41" s="24">
        <v>45</v>
      </c>
      <c r="G41" s="25">
        <v>19.682</v>
      </c>
      <c r="H41" s="24">
        <v>5904.124</v>
      </c>
      <c r="I41" s="24">
        <v>5192</v>
      </c>
      <c r="J41" s="25">
        <v>712.124</v>
      </c>
      <c r="K41" s="24">
        <v>3181.552</v>
      </c>
      <c r="L41" s="24">
        <v>1241</v>
      </c>
      <c r="M41" s="25">
        <v>1940.552</v>
      </c>
      <c r="N41" s="24">
        <v>1356.3</v>
      </c>
      <c r="O41" s="24">
        <v>1248</v>
      </c>
      <c r="P41" s="25">
        <v>108.3</v>
      </c>
      <c r="Q41" s="24">
        <v>71</v>
      </c>
      <c r="R41" s="24">
        <v>61</v>
      </c>
      <c r="S41" s="25">
        <v>10</v>
      </c>
      <c r="T41" s="24">
        <v>3661.534</v>
      </c>
      <c r="U41" s="24">
        <v>2988</v>
      </c>
      <c r="V41" s="25">
        <v>673.534</v>
      </c>
      <c r="W41" s="24">
        <v>88.784</v>
      </c>
      <c r="X41" s="24">
        <v>21</v>
      </c>
      <c r="Y41" s="25">
        <v>67.784</v>
      </c>
      <c r="Z41" s="24">
        <v>231.966</v>
      </c>
      <c r="AA41" s="24">
        <v>145</v>
      </c>
      <c r="AB41" s="25">
        <v>86.966</v>
      </c>
      <c r="AC41" s="24">
        <v>18</v>
      </c>
      <c r="AD41" s="24">
        <v>2</v>
      </c>
      <c r="AE41" s="25">
        <v>16</v>
      </c>
      <c r="AF41" s="24">
        <v>1242.35</v>
      </c>
      <c r="AG41" s="24">
        <v>869</v>
      </c>
      <c r="AH41" s="25">
        <v>373.35</v>
      </c>
      <c r="AI41" s="24">
        <v>123</v>
      </c>
      <c r="AJ41" s="24">
        <v>110</v>
      </c>
      <c r="AK41" s="25">
        <v>13</v>
      </c>
    </row>
    <row r="42" spans="1:37" ht="15.75" customHeight="1">
      <c r="A42" s="30" t="s">
        <v>52</v>
      </c>
      <c r="B42" s="24">
        <v>557.666</v>
      </c>
      <c r="C42" s="24">
        <v>420</v>
      </c>
      <c r="D42" s="25">
        <v>137.666</v>
      </c>
      <c r="E42" s="24">
        <v>286.27</v>
      </c>
      <c r="F42" s="24">
        <v>213</v>
      </c>
      <c r="G42" s="25">
        <v>73.27</v>
      </c>
      <c r="H42" s="24">
        <v>25564.464</v>
      </c>
      <c r="I42" s="24">
        <v>21393</v>
      </c>
      <c r="J42" s="25">
        <v>4171.464</v>
      </c>
      <c r="K42" s="24">
        <v>14614.223</v>
      </c>
      <c r="L42" s="24">
        <v>5475</v>
      </c>
      <c r="M42" s="25">
        <v>9139.223</v>
      </c>
      <c r="N42" s="24">
        <v>9114.484</v>
      </c>
      <c r="O42" s="24">
        <v>8234</v>
      </c>
      <c r="P42" s="25">
        <v>880.484</v>
      </c>
      <c r="Q42" s="24">
        <v>370</v>
      </c>
      <c r="R42" s="24">
        <v>296</v>
      </c>
      <c r="S42" s="25">
        <v>74</v>
      </c>
      <c r="T42" s="24">
        <v>17115.924</v>
      </c>
      <c r="U42" s="24">
        <v>12840</v>
      </c>
      <c r="V42" s="25">
        <v>4275.924</v>
      </c>
      <c r="W42" s="24">
        <v>376.065</v>
      </c>
      <c r="X42" s="24">
        <v>83</v>
      </c>
      <c r="Y42" s="25">
        <v>293.065</v>
      </c>
      <c r="Z42" s="24">
        <v>876.648</v>
      </c>
      <c r="AA42" s="24">
        <v>441</v>
      </c>
      <c r="AB42" s="25">
        <v>435.648</v>
      </c>
      <c r="AC42" s="24">
        <v>619</v>
      </c>
      <c r="AD42" s="24">
        <v>510</v>
      </c>
      <c r="AE42" s="25">
        <v>109</v>
      </c>
      <c r="AF42" s="24">
        <v>5569.243</v>
      </c>
      <c r="AG42" s="24">
        <v>3416</v>
      </c>
      <c r="AH42" s="25">
        <v>2153.243</v>
      </c>
      <c r="AI42" s="24">
        <v>560</v>
      </c>
      <c r="AJ42" s="24">
        <v>482</v>
      </c>
      <c r="AK42" s="25">
        <v>78</v>
      </c>
    </row>
    <row r="43" spans="1:37" ht="15.75" customHeight="1">
      <c r="A43" s="30" t="s">
        <v>53</v>
      </c>
      <c r="B43" s="24">
        <v>3052.595</v>
      </c>
      <c r="C43" s="24">
        <v>2209</v>
      </c>
      <c r="D43" s="25">
        <v>843.595</v>
      </c>
      <c r="E43" s="24">
        <v>1296.812</v>
      </c>
      <c r="F43" s="24">
        <v>1018</v>
      </c>
      <c r="G43" s="25">
        <v>278.812</v>
      </c>
      <c r="H43" s="24">
        <v>59615.625</v>
      </c>
      <c r="I43" s="24">
        <v>51137</v>
      </c>
      <c r="J43" s="25">
        <v>8478.625</v>
      </c>
      <c r="K43" s="24">
        <v>25869.893</v>
      </c>
      <c r="L43" s="24">
        <v>9964</v>
      </c>
      <c r="M43" s="25">
        <v>15905.893</v>
      </c>
      <c r="N43" s="24">
        <v>18625.124</v>
      </c>
      <c r="O43" s="24">
        <v>17215</v>
      </c>
      <c r="P43" s="25">
        <v>1410.124</v>
      </c>
      <c r="Q43" s="24">
        <v>612</v>
      </c>
      <c r="R43" s="24">
        <v>501</v>
      </c>
      <c r="S43" s="25">
        <v>111</v>
      </c>
      <c r="T43" s="24">
        <v>42263.953</v>
      </c>
      <c r="U43" s="24">
        <v>32479</v>
      </c>
      <c r="V43" s="25">
        <v>9784.953</v>
      </c>
      <c r="W43" s="24">
        <v>1265.688</v>
      </c>
      <c r="X43" s="24">
        <v>331</v>
      </c>
      <c r="Y43" s="25">
        <v>934.688</v>
      </c>
      <c r="Z43" s="24">
        <v>2041.867</v>
      </c>
      <c r="AA43" s="24">
        <v>1303</v>
      </c>
      <c r="AB43" s="25">
        <v>738.867</v>
      </c>
      <c r="AC43" s="24">
        <v>2282</v>
      </c>
      <c r="AD43" s="24">
        <v>1962</v>
      </c>
      <c r="AE43" s="25">
        <v>320</v>
      </c>
      <c r="AF43" s="24">
        <v>18559.43</v>
      </c>
      <c r="AG43" s="24">
        <v>13406</v>
      </c>
      <c r="AH43" s="25">
        <v>5153.43</v>
      </c>
      <c r="AI43" s="24">
        <v>1497</v>
      </c>
      <c r="AJ43" s="24">
        <v>1287</v>
      </c>
      <c r="AK43" s="25">
        <v>210</v>
      </c>
    </row>
    <row r="44" spans="1:37" ht="15.75" customHeight="1">
      <c r="A44" s="30" t="s">
        <v>54</v>
      </c>
      <c r="B44" s="24">
        <v>747.947</v>
      </c>
      <c r="C44" s="24">
        <v>548</v>
      </c>
      <c r="D44" s="25">
        <v>199.947</v>
      </c>
      <c r="E44" s="24">
        <v>343.545</v>
      </c>
      <c r="F44" s="24">
        <v>277</v>
      </c>
      <c r="G44" s="25">
        <v>66.545</v>
      </c>
      <c r="H44" s="24">
        <v>14537.215</v>
      </c>
      <c r="I44" s="24">
        <v>12298</v>
      </c>
      <c r="J44" s="25">
        <v>2239.215</v>
      </c>
      <c r="K44" s="24">
        <v>5080.229</v>
      </c>
      <c r="L44" s="24">
        <v>2394</v>
      </c>
      <c r="M44" s="25">
        <v>2686.229</v>
      </c>
      <c r="N44" s="24">
        <v>5387.161</v>
      </c>
      <c r="O44" s="24">
        <v>5046</v>
      </c>
      <c r="P44" s="25">
        <v>341.161</v>
      </c>
      <c r="Q44" s="24">
        <v>193</v>
      </c>
      <c r="R44" s="24">
        <v>163</v>
      </c>
      <c r="S44" s="25">
        <v>30</v>
      </c>
      <c r="T44" s="24">
        <v>12162.24</v>
      </c>
      <c r="U44" s="24">
        <v>9818</v>
      </c>
      <c r="V44" s="25">
        <v>2344.24</v>
      </c>
      <c r="W44" s="24">
        <v>340.232</v>
      </c>
      <c r="X44" s="24">
        <v>94</v>
      </c>
      <c r="Y44" s="25">
        <v>246.232</v>
      </c>
      <c r="Z44" s="24">
        <v>590.472</v>
      </c>
      <c r="AA44" s="24">
        <v>422</v>
      </c>
      <c r="AB44" s="25">
        <v>168.472</v>
      </c>
      <c r="AC44" s="24">
        <v>585</v>
      </c>
      <c r="AD44" s="24">
        <v>521</v>
      </c>
      <c r="AE44" s="25">
        <v>64</v>
      </c>
      <c r="AF44" s="24">
        <v>6073.946</v>
      </c>
      <c r="AG44" s="24">
        <v>4393</v>
      </c>
      <c r="AH44" s="25">
        <v>1680.946</v>
      </c>
      <c r="AI44" s="24">
        <v>497</v>
      </c>
      <c r="AJ44" s="24">
        <v>440</v>
      </c>
      <c r="AK44" s="25">
        <v>57</v>
      </c>
    </row>
    <row r="45" spans="1:37" ht="15.75" customHeight="1">
      <c r="A45" s="30" t="s">
        <v>55</v>
      </c>
      <c r="B45" s="24">
        <v>2595.533</v>
      </c>
      <c r="C45" s="24">
        <v>1955</v>
      </c>
      <c r="D45" s="25">
        <v>640.533</v>
      </c>
      <c r="E45" s="24">
        <v>1241.517</v>
      </c>
      <c r="F45" s="24">
        <v>951</v>
      </c>
      <c r="G45" s="25">
        <v>290.517</v>
      </c>
      <c r="H45" s="24">
        <v>52956.733</v>
      </c>
      <c r="I45" s="24">
        <v>47848</v>
      </c>
      <c r="J45" s="25">
        <v>5108.733</v>
      </c>
      <c r="K45" s="24">
        <v>18082.547</v>
      </c>
      <c r="L45" s="24">
        <v>8638</v>
      </c>
      <c r="M45" s="25">
        <v>9444.547</v>
      </c>
      <c r="N45" s="24">
        <v>22650.162</v>
      </c>
      <c r="O45" s="24">
        <v>21200</v>
      </c>
      <c r="P45" s="25">
        <v>1450.162</v>
      </c>
      <c r="Q45" s="24">
        <v>578</v>
      </c>
      <c r="R45" s="24">
        <v>491</v>
      </c>
      <c r="S45" s="25">
        <v>87</v>
      </c>
      <c r="T45" s="24">
        <v>41261.871</v>
      </c>
      <c r="U45" s="24">
        <v>33109</v>
      </c>
      <c r="V45" s="25">
        <v>8152.871</v>
      </c>
      <c r="W45" s="24">
        <v>1266.007</v>
      </c>
      <c r="X45" s="24">
        <v>341</v>
      </c>
      <c r="Y45" s="25">
        <v>925.007</v>
      </c>
      <c r="Z45" s="24">
        <v>1949.29</v>
      </c>
      <c r="AA45" s="24">
        <v>1357</v>
      </c>
      <c r="AB45" s="25">
        <v>592.29</v>
      </c>
      <c r="AC45" s="24">
        <v>2184</v>
      </c>
      <c r="AD45" s="24">
        <v>1891</v>
      </c>
      <c r="AE45" s="25">
        <v>293</v>
      </c>
      <c r="AF45" s="24">
        <v>18116.324</v>
      </c>
      <c r="AG45" s="24">
        <v>13672</v>
      </c>
      <c r="AH45" s="25">
        <v>4444.324</v>
      </c>
      <c r="AI45" s="24">
        <v>1508</v>
      </c>
      <c r="AJ45" s="24">
        <v>1350</v>
      </c>
      <c r="AK45" s="25">
        <v>158</v>
      </c>
    </row>
    <row r="46" spans="1:37" ht="15.75" customHeight="1">
      <c r="A46" s="30" t="s">
        <v>56</v>
      </c>
      <c r="B46" s="24">
        <v>280.011</v>
      </c>
      <c r="C46" s="24">
        <v>217</v>
      </c>
      <c r="D46" s="25">
        <v>63.011</v>
      </c>
      <c r="E46" s="24">
        <v>119.611</v>
      </c>
      <c r="F46" s="24">
        <v>94</v>
      </c>
      <c r="G46" s="25">
        <v>25.611</v>
      </c>
      <c r="H46" s="24">
        <v>11566.805</v>
      </c>
      <c r="I46" s="24">
        <v>9770</v>
      </c>
      <c r="J46" s="25">
        <v>1796.805</v>
      </c>
      <c r="K46" s="24">
        <v>4524.2</v>
      </c>
      <c r="L46" s="24">
        <v>1823</v>
      </c>
      <c r="M46" s="25">
        <v>2701.2</v>
      </c>
      <c r="N46" s="24">
        <v>3115.488</v>
      </c>
      <c r="O46" s="24">
        <v>2862</v>
      </c>
      <c r="P46" s="25">
        <v>253.488</v>
      </c>
      <c r="Q46" s="24">
        <v>99</v>
      </c>
      <c r="R46" s="24">
        <v>82</v>
      </c>
      <c r="S46" s="25">
        <v>17</v>
      </c>
      <c r="T46" s="24">
        <v>6866.711</v>
      </c>
      <c r="U46" s="24">
        <v>5199</v>
      </c>
      <c r="V46" s="25">
        <v>1667.711</v>
      </c>
      <c r="W46" s="24">
        <v>139.779</v>
      </c>
      <c r="X46" s="24">
        <v>41</v>
      </c>
      <c r="Y46" s="25">
        <v>98.779</v>
      </c>
      <c r="Z46" s="24">
        <v>326.277</v>
      </c>
      <c r="AA46" s="24">
        <v>180</v>
      </c>
      <c r="AB46" s="25">
        <v>146.277</v>
      </c>
      <c r="AC46" s="24">
        <v>211</v>
      </c>
      <c r="AD46" s="24">
        <v>173</v>
      </c>
      <c r="AE46" s="25">
        <v>38</v>
      </c>
      <c r="AF46" s="24">
        <v>2516.11</v>
      </c>
      <c r="AG46" s="24">
        <v>1580</v>
      </c>
      <c r="AH46" s="25">
        <v>936.11</v>
      </c>
      <c r="AI46" s="24">
        <v>225</v>
      </c>
      <c r="AJ46" s="24">
        <v>197</v>
      </c>
      <c r="AK46" s="25">
        <v>28</v>
      </c>
    </row>
    <row r="47" spans="1:37" ht="15.75" customHeight="1">
      <c r="A47" s="30" t="s">
        <v>57</v>
      </c>
      <c r="B47" s="24">
        <v>3546.193</v>
      </c>
      <c r="C47" s="24">
        <v>2498</v>
      </c>
      <c r="D47" s="25">
        <v>1048.193</v>
      </c>
      <c r="E47" s="24">
        <v>1084.265</v>
      </c>
      <c r="F47" s="24">
        <v>827</v>
      </c>
      <c r="G47" s="25">
        <v>257.265</v>
      </c>
      <c r="H47" s="24">
        <v>52222.815</v>
      </c>
      <c r="I47" s="24">
        <v>46165</v>
      </c>
      <c r="J47" s="25">
        <v>6057.815</v>
      </c>
      <c r="K47" s="24">
        <v>21336.809</v>
      </c>
      <c r="L47" s="24">
        <v>8890</v>
      </c>
      <c r="M47" s="25">
        <v>12446.809</v>
      </c>
      <c r="N47" s="24">
        <v>18241.69</v>
      </c>
      <c r="O47" s="24">
        <v>16851</v>
      </c>
      <c r="P47" s="25">
        <v>1390.69</v>
      </c>
      <c r="Q47" s="24">
        <v>651</v>
      </c>
      <c r="R47" s="24">
        <v>520</v>
      </c>
      <c r="S47" s="25">
        <v>131</v>
      </c>
      <c r="T47" s="24">
        <v>36338.613</v>
      </c>
      <c r="U47" s="24">
        <v>28357</v>
      </c>
      <c r="V47" s="25">
        <v>7981.613</v>
      </c>
      <c r="W47" s="24">
        <v>1113.753</v>
      </c>
      <c r="X47" s="24">
        <v>277</v>
      </c>
      <c r="Y47" s="25">
        <v>836.753</v>
      </c>
      <c r="Z47" s="24">
        <v>1702.222</v>
      </c>
      <c r="AA47" s="24">
        <v>1151</v>
      </c>
      <c r="AB47" s="25">
        <v>551.222</v>
      </c>
      <c r="AC47" s="24">
        <v>1664</v>
      </c>
      <c r="AD47" s="24">
        <v>1373</v>
      </c>
      <c r="AE47" s="25">
        <v>291</v>
      </c>
      <c r="AF47" s="24">
        <v>21116.627</v>
      </c>
      <c r="AG47" s="24">
        <v>14837</v>
      </c>
      <c r="AH47" s="25">
        <v>6279.627</v>
      </c>
      <c r="AI47" s="24">
        <v>1488</v>
      </c>
      <c r="AJ47" s="24">
        <v>1310</v>
      </c>
      <c r="AK47" s="25">
        <v>178</v>
      </c>
    </row>
    <row r="48" spans="1:37" ht="15.75" customHeight="1">
      <c r="A48" s="30" t="s">
        <v>58</v>
      </c>
      <c r="B48" s="24">
        <v>252</v>
      </c>
      <c r="C48" s="24">
        <v>200</v>
      </c>
      <c r="D48" s="25">
        <v>52</v>
      </c>
      <c r="E48" s="24">
        <v>142.761</v>
      </c>
      <c r="F48" s="24">
        <v>97</v>
      </c>
      <c r="G48" s="25">
        <v>45.761</v>
      </c>
      <c r="H48" s="24">
        <v>12520.834</v>
      </c>
      <c r="I48" s="24">
        <v>10667</v>
      </c>
      <c r="J48" s="25">
        <v>1853.834</v>
      </c>
      <c r="K48" s="24">
        <v>5765.888</v>
      </c>
      <c r="L48" s="24">
        <v>2258</v>
      </c>
      <c r="M48" s="25">
        <v>3507.888</v>
      </c>
      <c r="N48" s="24">
        <v>2997.732</v>
      </c>
      <c r="O48" s="24">
        <v>2764</v>
      </c>
      <c r="P48" s="25">
        <v>233.732</v>
      </c>
      <c r="Q48" s="24">
        <v>127</v>
      </c>
      <c r="R48" s="24">
        <v>100</v>
      </c>
      <c r="S48" s="25">
        <v>27</v>
      </c>
      <c r="T48" s="24">
        <v>8026.798</v>
      </c>
      <c r="U48" s="24">
        <v>6114</v>
      </c>
      <c r="V48" s="25">
        <v>1912.798</v>
      </c>
      <c r="W48" s="24">
        <v>197.406</v>
      </c>
      <c r="X48" s="24">
        <v>34</v>
      </c>
      <c r="Y48" s="25">
        <v>163.406</v>
      </c>
      <c r="Z48" s="24">
        <v>295.616</v>
      </c>
      <c r="AA48" s="24">
        <v>198</v>
      </c>
      <c r="AB48" s="25">
        <v>97.616</v>
      </c>
      <c r="AC48" s="24">
        <v>276</v>
      </c>
      <c r="AD48" s="24">
        <v>235</v>
      </c>
      <c r="AE48" s="25">
        <v>41</v>
      </c>
      <c r="AF48" s="24">
        <v>3124.954</v>
      </c>
      <c r="AG48" s="24">
        <v>1908</v>
      </c>
      <c r="AH48" s="25">
        <v>1216.954</v>
      </c>
      <c r="AI48" s="24">
        <v>189</v>
      </c>
      <c r="AJ48" s="24">
        <v>174</v>
      </c>
      <c r="AK48" s="25">
        <v>15</v>
      </c>
    </row>
    <row r="49" spans="1:37" ht="15.75" customHeight="1">
      <c r="A49" s="30" t="s">
        <v>59</v>
      </c>
      <c r="B49" s="24">
        <v>619.684</v>
      </c>
      <c r="C49" s="24">
        <v>445</v>
      </c>
      <c r="D49" s="25">
        <v>174.684</v>
      </c>
      <c r="E49" s="24">
        <v>270.544</v>
      </c>
      <c r="F49" s="24">
        <v>192</v>
      </c>
      <c r="G49" s="25">
        <v>78.544</v>
      </c>
      <c r="H49" s="24">
        <v>22523.343</v>
      </c>
      <c r="I49" s="24">
        <v>19300</v>
      </c>
      <c r="J49" s="25">
        <v>3223.343</v>
      </c>
      <c r="K49" s="24">
        <v>14007.143</v>
      </c>
      <c r="L49" s="24">
        <v>4738</v>
      </c>
      <c r="M49" s="25">
        <v>9269.143</v>
      </c>
      <c r="N49" s="24">
        <v>6398.125</v>
      </c>
      <c r="O49" s="24">
        <v>5789</v>
      </c>
      <c r="P49" s="25">
        <v>609.125</v>
      </c>
      <c r="Q49" s="24">
        <v>260</v>
      </c>
      <c r="R49" s="24">
        <v>205</v>
      </c>
      <c r="S49" s="25">
        <v>55</v>
      </c>
      <c r="T49" s="24">
        <v>11799.07</v>
      </c>
      <c r="U49" s="24">
        <v>9163</v>
      </c>
      <c r="V49" s="25">
        <v>2636.07</v>
      </c>
      <c r="W49" s="24">
        <v>417.071</v>
      </c>
      <c r="X49" s="24">
        <v>83</v>
      </c>
      <c r="Y49" s="25">
        <v>334.071</v>
      </c>
      <c r="Z49" s="24">
        <v>742.937</v>
      </c>
      <c r="AA49" s="24">
        <v>434</v>
      </c>
      <c r="AB49" s="25">
        <v>308.937</v>
      </c>
      <c r="AC49" s="24">
        <v>527</v>
      </c>
      <c r="AD49" s="24">
        <v>431</v>
      </c>
      <c r="AE49" s="25">
        <v>96</v>
      </c>
      <c r="AF49" s="24">
        <v>5074.063</v>
      </c>
      <c r="AG49" s="24">
        <v>2883</v>
      </c>
      <c r="AH49" s="25">
        <v>2191.063</v>
      </c>
      <c r="AI49" s="24">
        <v>560</v>
      </c>
      <c r="AJ49" s="24">
        <v>496</v>
      </c>
      <c r="AK49" s="25">
        <v>64</v>
      </c>
    </row>
    <row r="50" spans="1:37" ht="15.75" customHeight="1">
      <c r="A50" s="30" t="s">
        <v>60</v>
      </c>
      <c r="B50" s="24">
        <v>2537.021</v>
      </c>
      <c r="C50" s="24">
        <v>1850</v>
      </c>
      <c r="D50" s="25">
        <v>687.021</v>
      </c>
      <c r="E50" s="24">
        <v>1008.126</v>
      </c>
      <c r="F50" s="24">
        <v>749</v>
      </c>
      <c r="G50" s="25">
        <v>259.126</v>
      </c>
      <c r="H50" s="24">
        <v>59276.218</v>
      </c>
      <c r="I50" s="24">
        <v>53508</v>
      </c>
      <c r="J50" s="25">
        <v>5768.218</v>
      </c>
      <c r="K50" s="24">
        <v>26967.175</v>
      </c>
      <c r="L50" s="24">
        <v>10486</v>
      </c>
      <c r="M50" s="25">
        <v>16481.175</v>
      </c>
      <c r="N50" s="24">
        <v>18050.198</v>
      </c>
      <c r="O50" s="24">
        <v>16797</v>
      </c>
      <c r="P50" s="25">
        <v>1253.198</v>
      </c>
      <c r="Q50" s="24">
        <v>719</v>
      </c>
      <c r="R50" s="24">
        <v>611</v>
      </c>
      <c r="S50" s="25">
        <v>108</v>
      </c>
      <c r="T50" s="24">
        <v>38709.16</v>
      </c>
      <c r="U50" s="24">
        <v>30745</v>
      </c>
      <c r="V50" s="25">
        <v>7964.16</v>
      </c>
      <c r="W50" s="24">
        <v>1081.352</v>
      </c>
      <c r="X50" s="24">
        <v>277</v>
      </c>
      <c r="Y50" s="25">
        <v>804.352</v>
      </c>
      <c r="Z50" s="24">
        <v>1951.995</v>
      </c>
      <c r="AA50" s="24">
        <v>1377</v>
      </c>
      <c r="AB50" s="25">
        <v>574.995</v>
      </c>
      <c r="AC50" s="24">
        <v>1668</v>
      </c>
      <c r="AD50" s="24">
        <v>1451</v>
      </c>
      <c r="AE50" s="25">
        <v>217</v>
      </c>
      <c r="AF50" s="24">
        <v>24164.735</v>
      </c>
      <c r="AG50" s="24">
        <v>14786</v>
      </c>
      <c r="AH50" s="25">
        <v>9378.735</v>
      </c>
      <c r="AI50" s="24">
        <v>1391</v>
      </c>
      <c r="AJ50" s="24">
        <v>1224</v>
      </c>
      <c r="AK50" s="25">
        <v>167</v>
      </c>
    </row>
    <row r="51" spans="1:37" ht="15.75" customHeight="1">
      <c r="A51" s="30" t="s">
        <v>61</v>
      </c>
      <c r="B51" s="24">
        <v>1830.564</v>
      </c>
      <c r="C51" s="24">
        <v>1329</v>
      </c>
      <c r="D51" s="25">
        <v>501.564</v>
      </c>
      <c r="E51" s="24">
        <v>828.491</v>
      </c>
      <c r="F51" s="24">
        <v>594</v>
      </c>
      <c r="G51" s="25">
        <v>234.491</v>
      </c>
      <c r="H51" s="24">
        <v>38309.881</v>
      </c>
      <c r="I51" s="24">
        <v>33050</v>
      </c>
      <c r="J51" s="25">
        <v>5259.881</v>
      </c>
      <c r="K51" s="24">
        <v>15077.258</v>
      </c>
      <c r="L51" s="24">
        <v>5758</v>
      </c>
      <c r="M51" s="25">
        <v>9319.258</v>
      </c>
      <c r="N51" s="24">
        <v>12774.322</v>
      </c>
      <c r="O51" s="24">
        <v>11564</v>
      </c>
      <c r="P51" s="25">
        <v>1210.322</v>
      </c>
      <c r="Q51" s="24">
        <v>509</v>
      </c>
      <c r="R51" s="24">
        <v>428</v>
      </c>
      <c r="S51" s="25">
        <v>81</v>
      </c>
      <c r="T51" s="24">
        <v>27272.495</v>
      </c>
      <c r="U51" s="24">
        <v>20915</v>
      </c>
      <c r="V51" s="25">
        <v>6357.495</v>
      </c>
      <c r="W51" s="24">
        <v>846.97</v>
      </c>
      <c r="X51" s="24">
        <v>249</v>
      </c>
      <c r="Y51" s="25">
        <v>597.97</v>
      </c>
      <c r="Z51" s="24">
        <v>1327.744</v>
      </c>
      <c r="AA51" s="24">
        <v>891</v>
      </c>
      <c r="AB51" s="25">
        <v>436.744</v>
      </c>
      <c r="AC51" s="24">
        <v>1316</v>
      </c>
      <c r="AD51" s="24">
        <v>1095</v>
      </c>
      <c r="AE51" s="25">
        <v>221</v>
      </c>
      <c r="AF51" s="24">
        <v>14257.259</v>
      </c>
      <c r="AG51" s="24">
        <v>9545</v>
      </c>
      <c r="AH51" s="25">
        <v>4712.259</v>
      </c>
      <c r="AI51" s="24">
        <v>1012</v>
      </c>
      <c r="AJ51" s="24">
        <v>860</v>
      </c>
      <c r="AK51" s="25">
        <v>152</v>
      </c>
    </row>
    <row r="52" spans="1:37" ht="15.75" customHeight="1">
      <c r="A52" s="30" t="s">
        <v>62</v>
      </c>
      <c r="B52" s="24">
        <v>1062.013</v>
      </c>
      <c r="C52" s="24">
        <v>760</v>
      </c>
      <c r="D52" s="25">
        <v>302.013</v>
      </c>
      <c r="E52" s="24">
        <v>487.082</v>
      </c>
      <c r="F52" s="24">
        <v>351</v>
      </c>
      <c r="G52" s="25">
        <v>136.082</v>
      </c>
      <c r="H52" s="24">
        <v>41134.553</v>
      </c>
      <c r="I52" s="24">
        <v>32639</v>
      </c>
      <c r="J52" s="25">
        <v>8495.553</v>
      </c>
      <c r="K52" s="24">
        <v>18852.341</v>
      </c>
      <c r="L52" s="24">
        <v>6951</v>
      </c>
      <c r="M52" s="25">
        <v>11901.341</v>
      </c>
      <c r="N52" s="24">
        <v>13397.372</v>
      </c>
      <c r="O52" s="24">
        <v>11970</v>
      </c>
      <c r="P52" s="25">
        <v>1427.372</v>
      </c>
      <c r="Q52" s="24">
        <v>357</v>
      </c>
      <c r="R52" s="24">
        <v>290</v>
      </c>
      <c r="S52" s="25">
        <v>67</v>
      </c>
      <c r="T52" s="24">
        <v>22952.551</v>
      </c>
      <c r="U52" s="24">
        <v>17516</v>
      </c>
      <c r="V52" s="25">
        <v>5436.551</v>
      </c>
      <c r="W52" s="24">
        <v>608.071</v>
      </c>
      <c r="X52" s="24">
        <v>147</v>
      </c>
      <c r="Y52" s="25">
        <v>461.071</v>
      </c>
      <c r="Z52" s="24">
        <v>1263.534</v>
      </c>
      <c r="AA52" s="24">
        <v>775</v>
      </c>
      <c r="AB52" s="25">
        <v>488.534</v>
      </c>
      <c r="AC52" s="24">
        <v>1012</v>
      </c>
      <c r="AD52" s="24">
        <v>833</v>
      </c>
      <c r="AE52" s="25">
        <v>179</v>
      </c>
      <c r="AF52" s="24">
        <v>8364.469</v>
      </c>
      <c r="AG52" s="24">
        <v>5400</v>
      </c>
      <c r="AH52" s="25">
        <v>2964.469</v>
      </c>
      <c r="AI52" s="24">
        <v>840</v>
      </c>
      <c r="AJ52" s="24">
        <v>723</v>
      </c>
      <c r="AK52" s="25">
        <v>117</v>
      </c>
    </row>
    <row r="53" spans="1:37" ht="15.75" customHeight="1">
      <c r="A53" s="30" t="s">
        <v>63</v>
      </c>
      <c r="B53" s="24">
        <v>335.625</v>
      </c>
      <c r="C53" s="24">
        <v>271</v>
      </c>
      <c r="D53" s="25">
        <v>64.625</v>
      </c>
      <c r="E53" s="24">
        <v>165.37</v>
      </c>
      <c r="F53" s="24">
        <v>125</v>
      </c>
      <c r="G53" s="25">
        <v>40.37</v>
      </c>
      <c r="H53" s="24">
        <v>13131.1</v>
      </c>
      <c r="I53" s="24">
        <v>11545</v>
      </c>
      <c r="J53" s="25">
        <v>1586.1</v>
      </c>
      <c r="K53" s="24">
        <v>6648.407</v>
      </c>
      <c r="L53" s="24">
        <v>2561</v>
      </c>
      <c r="M53" s="25">
        <v>4087.407</v>
      </c>
      <c r="N53" s="24">
        <v>2965.225</v>
      </c>
      <c r="O53" s="24">
        <v>2720</v>
      </c>
      <c r="P53" s="25">
        <v>245.225</v>
      </c>
      <c r="Q53" s="24">
        <v>175</v>
      </c>
      <c r="R53" s="24">
        <v>140</v>
      </c>
      <c r="S53" s="25">
        <v>35</v>
      </c>
      <c r="T53" s="24">
        <v>9239.017</v>
      </c>
      <c r="U53" s="24">
        <v>7003</v>
      </c>
      <c r="V53" s="25">
        <v>2236.017</v>
      </c>
      <c r="W53" s="24">
        <v>190.251</v>
      </c>
      <c r="X53" s="24">
        <v>45</v>
      </c>
      <c r="Y53" s="25">
        <v>145.251</v>
      </c>
      <c r="Z53" s="24">
        <v>446.418</v>
      </c>
      <c r="AA53" s="24">
        <v>268</v>
      </c>
      <c r="AB53" s="25">
        <v>178.418</v>
      </c>
      <c r="AC53" s="24">
        <v>301</v>
      </c>
      <c r="AD53" s="24">
        <v>253</v>
      </c>
      <c r="AE53" s="25">
        <v>48</v>
      </c>
      <c r="AF53" s="24">
        <v>3348.581</v>
      </c>
      <c r="AG53" s="24">
        <v>2141</v>
      </c>
      <c r="AH53" s="25">
        <v>1207.581</v>
      </c>
      <c r="AI53" s="24">
        <v>294</v>
      </c>
      <c r="AJ53" s="24">
        <v>252</v>
      </c>
      <c r="AK53" s="25">
        <v>42</v>
      </c>
    </row>
    <row r="54" spans="1:37" ht="15.75" customHeight="1">
      <c r="A54" s="30" t="s">
        <v>64</v>
      </c>
      <c r="B54" s="24">
        <v>631.85</v>
      </c>
      <c r="C54" s="24">
        <v>492</v>
      </c>
      <c r="D54" s="25">
        <v>139.85</v>
      </c>
      <c r="E54" s="24">
        <v>298.303</v>
      </c>
      <c r="F54" s="24">
        <v>228</v>
      </c>
      <c r="G54" s="25">
        <v>70.303</v>
      </c>
      <c r="H54" s="24">
        <v>16374.471</v>
      </c>
      <c r="I54" s="24">
        <v>15074</v>
      </c>
      <c r="J54" s="25">
        <v>1300.471</v>
      </c>
      <c r="K54" s="24">
        <v>7003.898</v>
      </c>
      <c r="L54" s="24">
        <v>2963</v>
      </c>
      <c r="M54" s="25">
        <v>4040.898</v>
      </c>
      <c r="N54" s="24">
        <v>5758.165</v>
      </c>
      <c r="O54" s="24">
        <v>5421</v>
      </c>
      <c r="P54" s="25">
        <v>337.165</v>
      </c>
      <c r="Q54" s="24">
        <v>220</v>
      </c>
      <c r="R54" s="24">
        <v>210</v>
      </c>
      <c r="S54" s="25">
        <v>10</v>
      </c>
      <c r="T54" s="24">
        <v>11799.857</v>
      </c>
      <c r="U54" s="24">
        <v>9434</v>
      </c>
      <c r="V54" s="25">
        <v>2365.857</v>
      </c>
      <c r="W54" s="24">
        <v>319.757</v>
      </c>
      <c r="X54" s="24">
        <v>76</v>
      </c>
      <c r="Y54" s="25">
        <v>243.757</v>
      </c>
      <c r="Z54" s="24">
        <v>639.492</v>
      </c>
      <c r="AA54" s="24">
        <v>429</v>
      </c>
      <c r="AB54" s="25">
        <v>210.492</v>
      </c>
      <c r="AC54" s="24">
        <v>487</v>
      </c>
      <c r="AD54" s="24">
        <v>454</v>
      </c>
      <c r="AE54" s="25">
        <v>33</v>
      </c>
      <c r="AF54" s="24">
        <v>4567.196</v>
      </c>
      <c r="AG54" s="24">
        <v>3293</v>
      </c>
      <c r="AH54" s="25">
        <v>1274.196</v>
      </c>
      <c r="AI54" s="24">
        <v>337</v>
      </c>
      <c r="AJ54" s="24">
        <v>309</v>
      </c>
      <c r="AK54" s="25">
        <v>28</v>
      </c>
    </row>
    <row r="55" spans="1:37" ht="15.75" customHeight="1">
      <c r="A55" s="30" t="s">
        <v>65</v>
      </c>
      <c r="B55" s="24">
        <v>1167.557</v>
      </c>
      <c r="C55" s="24">
        <v>813</v>
      </c>
      <c r="D55" s="25">
        <v>354.557</v>
      </c>
      <c r="E55" s="24">
        <v>519.139</v>
      </c>
      <c r="F55" s="24">
        <v>384</v>
      </c>
      <c r="G55" s="25">
        <v>135.139</v>
      </c>
      <c r="H55" s="24">
        <v>33485.119</v>
      </c>
      <c r="I55" s="24">
        <v>28788</v>
      </c>
      <c r="J55" s="25">
        <v>4697.119</v>
      </c>
      <c r="K55" s="24">
        <v>20427.8</v>
      </c>
      <c r="L55" s="24">
        <v>6771</v>
      </c>
      <c r="M55" s="25">
        <v>13656.8</v>
      </c>
      <c r="N55" s="24">
        <v>10857.494</v>
      </c>
      <c r="O55" s="24">
        <v>9721</v>
      </c>
      <c r="P55" s="25">
        <v>1136.494</v>
      </c>
      <c r="Q55" s="24">
        <v>473</v>
      </c>
      <c r="R55" s="24">
        <v>371</v>
      </c>
      <c r="S55" s="25">
        <v>102</v>
      </c>
      <c r="T55" s="24">
        <v>21077.867</v>
      </c>
      <c r="U55" s="24">
        <v>15988</v>
      </c>
      <c r="V55" s="25">
        <v>5089.867</v>
      </c>
      <c r="W55" s="24">
        <v>572.293</v>
      </c>
      <c r="X55" s="24">
        <v>134</v>
      </c>
      <c r="Y55" s="25">
        <v>438.293</v>
      </c>
      <c r="Z55" s="24">
        <v>1071.105</v>
      </c>
      <c r="AA55" s="24">
        <v>674</v>
      </c>
      <c r="AB55" s="25">
        <v>397.105</v>
      </c>
      <c r="AC55" s="24">
        <v>932</v>
      </c>
      <c r="AD55" s="24">
        <v>772</v>
      </c>
      <c r="AE55" s="25">
        <v>160</v>
      </c>
      <c r="AF55" s="24">
        <v>10311.605</v>
      </c>
      <c r="AG55" s="24">
        <v>6246</v>
      </c>
      <c r="AH55" s="25">
        <v>4065.605</v>
      </c>
      <c r="AI55" s="24">
        <v>819</v>
      </c>
      <c r="AJ55" s="24">
        <v>670</v>
      </c>
      <c r="AK55" s="25">
        <v>149</v>
      </c>
    </row>
    <row r="56" spans="1:37" ht="15.75" customHeight="1">
      <c r="A56" s="30" t="s">
        <v>66</v>
      </c>
      <c r="B56" s="24">
        <v>658.5</v>
      </c>
      <c r="C56" s="24">
        <v>492</v>
      </c>
      <c r="D56" s="25">
        <v>166.5</v>
      </c>
      <c r="E56" s="24">
        <v>301.826</v>
      </c>
      <c r="F56" s="24">
        <v>227</v>
      </c>
      <c r="G56" s="25">
        <v>74.826</v>
      </c>
      <c r="H56" s="24">
        <v>18589.218</v>
      </c>
      <c r="I56" s="24">
        <v>16739</v>
      </c>
      <c r="J56" s="25">
        <v>1850.218</v>
      </c>
      <c r="K56" s="24">
        <v>6431.83</v>
      </c>
      <c r="L56" s="24">
        <v>2726</v>
      </c>
      <c r="M56" s="25">
        <v>3705.83</v>
      </c>
      <c r="N56" s="24">
        <v>6215.537</v>
      </c>
      <c r="O56" s="24">
        <v>5708</v>
      </c>
      <c r="P56" s="25">
        <v>507.537</v>
      </c>
      <c r="Q56" s="24">
        <v>226</v>
      </c>
      <c r="R56" s="24">
        <v>183</v>
      </c>
      <c r="S56" s="25">
        <v>43</v>
      </c>
      <c r="T56" s="24">
        <v>12587.669</v>
      </c>
      <c r="U56" s="24">
        <v>10177</v>
      </c>
      <c r="V56" s="25">
        <v>2410.669</v>
      </c>
      <c r="W56" s="24">
        <v>265.367</v>
      </c>
      <c r="X56" s="24">
        <v>71</v>
      </c>
      <c r="Y56" s="25">
        <v>194.367</v>
      </c>
      <c r="Z56" s="24">
        <v>615.759</v>
      </c>
      <c r="AA56" s="24">
        <v>342</v>
      </c>
      <c r="AB56" s="25">
        <v>273.759</v>
      </c>
      <c r="AC56" s="24">
        <v>437</v>
      </c>
      <c r="AD56" s="24">
        <v>377</v>
      </c>
      <c r="AE56" s="25">
        <v>60</v>
      </c>
      <c r="AF56" s="24">
        <v>5165.285</v>
      </c>
      <c r="AG56" s="24">
        <v>3755</v>
      </c>
      <c r="AH56" s="25">
        <v>1410.285</v>
      </c>
      <c r="AI56" s="24">
        <v>415</v>
      </c>
      <c r="AJ56" s="24">
        <v>360</v>
      </c>
      <c r="AK56" s="25">
        <v>55</v>
      </c>
    </row>
    <row r="57" spans="1:37" ht="15.75" customHeight="1">
      <c r="A57" s="30" t="s">
        <v>67</v>
      </c>
      <c r="B57" s="24">
        <v>539.58</v>
      </c>
      <c r="C57" s="24">
        <v>369</v>
      </c>
      <c r="D57" s="25">
        <v>170.58</v>
      </c>
      <c r="E57" s="24">
        <v>182.731</v>
      </c>
      <c r="F57" s="24">
        <v>126</v>
      </c>
      <c r="G57" s="25">
        <v>56.731</v>
      </c>
      <c r="H57" s="24">
        <v>16945.519</v>
      </c>
      <c r="I57" s="24">
        <v>14098</v>
      </c>
      <c r="J57" s="25">
        <v>2847.519</v>
      </c>
      <c r="K57" s="24">
        <v>9591.284</v>
      </c>
      <c r="L57" s="24">
        <v>3349</v>
      </c>
      <c r="M57" s="25">
        <v>6242.284</v>
      </c>
      <c r="N57" s="24">
        <v>5622.463</v>
      </c>
      <c r="O57" s="24">
        <v>4996</v>
      </c>
      <c r="P57" s="25">
        <v>626.463</v>
      </c>
      <c r="Q57" s="24">
        <v>204</v>
      </c>
      <c r="R57" s="24">
        <v>155</v>
      </c>
      <c r="S57" s="25">
        <v>49</v>
      </c>
      <c r="T57" s="24">
        <v>10116.536</v>
      </c>
      <c r="U57" s="24">
        <v>7453</v>
      </c>
      <c r="V57" s="25">
        <v>2663.536</v>
      </c>
      <c r="W57" s="24">
        <v>244.542</v>
      </c>
      <c r="X57" s="24">
        <v>49</v>
      </c>
      <c r="Y57" s="25">
        <v>195.542</v>
      </c>
      <c r="Z57" s="24">
        <v>564.739</v>
      </c>
      <c r="AA57" s="24">
        <v>315</v>
      </c>
      <c r="AB57" s="25">
        <v>249.739</v>
      </c>
      <c r="AC57" s="24">
        <v>357</v>
      </c>
      <c r="AD57" s="24">
        <v>287</v>
      </c>
      <c r="AE57" s="25">
        <v>70</v>
      </c>
      <c r="AF57" s="24">
        <v>3932.593</v>
      </c>
      <c r="AG57" s="24">
        <v>2503</v>
      </c>
      <c r="AH57" s="25">
        <v>1429.593</v>
      </c>
      <c r="AI57" s="24">
        <v>395</v>
      </c>
      <c r="AJ57" s="24">
        <v>339</v>
      </c>
      <c r="AK57" s="25">
        <v>56</v>
      </c>
    </row>
    <row r="58" spans="1:37" ht="15.75" customHeight="1">
      <c r="A58" s="30" t="s">
        <v>68</v>
      </c>
      <c r="B58" s="24">
        <v>531.387</v>
      </c>
      <c r="C58" s="24">
        <v>352</v>
      </c>
      <c r="D58" s="25">
        <v>179.387</v>
      </c>
      <c r="E58" s="24">
        <v>212.057</v>
      </c>
      <c r="F58" s="24">
        <v>150</v>
      </c>
      <c r="G58" s="25">
        <v>62.057</v>
      </c>
      <c r="H58" s="24">
        <v>15770.518</v>
      </c>
      <c r="I58" s="24">
        <v>13385</v>
      </c>
      <c r="J58" s="25">
        <v>2385.518</v>
      </c>
      <c r="K58" s="24">
        <v>10678.818</v>
      </c>
      <c r="L58" s="24">
        <v>3281</v>
      </c>
      <c r="M58" s="25">
        <v>7397.818</v>
      </c>
      <c r="N58" s="24">
        <v>4991.063</v>
      </c>
      <c r="O58" s="24">
        <v>4445</v>
      </c>
      <c r="P58" s="25">
        <v>546.063</v>
      </c>
      <c r="Q58" s="24">
        <v>256</v>
      </c>
      <c r="R58" s="24">
        <v>197</v>
      </c>
      <c r="S58" s="25">
        <v>59</v>
      </c>
      <c r="T58" s="24">
        <v>9167.27</v>
      </c>
      <c r="U58" s="24">
        <v>6959</v>
      </c>
      <c r="V58" s="25">
        <v>2208.27</v>
      </c>
      <c r="W58" s="24">
        <v>305.934</v>
      </c>
      <c r="X58" s="24">
        <v>69</v>
      </c>
      <c r="Y58" s="25">
        <v>236.934</v>
      </c>
      <c r="Z58" s="24">
        <v>619.134</v>
      </c>
      <c r="AA58" s="24">
        <v>395</v>
      </c>
      <c r="AB58" s="25">
        <v>224.134</v>
      </c>
      <c r="AC58" s="24">
        <v>389</v>
      </c>
      <c r="AD58" s="24">
        <v>298</v>
      </c>
      <c r="AE58" s="25">
        <v>91</v>
      </c>
      <c r="AF58" s="24">
        <v>4043.807</v>
      </c>
      <c r="AG58" s="24">
        <v>2588</v>
      </c>
      <c r="AH58" s="25">
        <v>1455.807</v>
      </c>
      <c r="AI58" s="24">
        <v>354</v>
      </c>
      <c r="AJ58" s="24">
        <v>296</v>
      </c>
      <c r="AK58" s="25">
        <v>58</v>
      </c>
    </row>
    <row r="59" spans="1:37" ht="15.75" customHeight="1">
      <c r="A59" s="30" t="s">
        <v>69</v>
      </c>
      <c r="B59" s="24">
        <v>795.654</v>
      </c>
      <c r="C59" s="24">
        <v>578</v>
      </c>
      <c r="D59" s="25">
        <v>217.654</v>
      </c>
      <c r="E59" s="24">
        <v>375.687</v>
      </c>
      <c r="F59" s="24">
        <v>277</v>
      </c>
      <c r="G59" s="25">
        <v>98.687</v>
      </c>
      <c r="H59" s="24">
        <v>26151.641</v>
      </c>
      <c r="I59" s="24">
        <v>21624</v>
      </c>
      <c r="J59" s="25">
        <v>4527.641</v>
      </c>
      <c r="K59" s="24">
        <v>12073.59</v>
      </c>
      <c r="L59" s="24">
        <v>4312</v>
      </c>
      <c r="M59" s="25">
        <v>7761.59</v>
      </c>
      <c r="N59" s="24">
        <v>7115.131</v>
      </c>
      <c r="O59" s="24">
        <v>6444</v>
      </c>
      <c r="P59" s="25">
        <v>671.131</v>
      </c>
      <c r="Q59" s="24">
        <v>267</v>
      </c>
      <c r="R59" s="24">
        <v>217</v>
      </c>
      <c r="S59" s="25">
        <v>50</v>
      </c>
      <c r="T59" s="24">
        <v>18285.786</v>
      </c>
      <c r="U59" s="24">
        <v>13407</v>
      </c>
      <c r="V59" s="25">
        <v>4878.786</v>
      </c>
      <c r="W59" s="24">
        <v>411.3</v>
      </c>
      <c r="X59" s="24">
        <v>106</v>
      </c>
      <c r="Y59" s="25">
        <v>305.3</v>
      </c>
      <c r="Z59" s="24">
        <v>997.033</v>
      </c>
      <c r="AA59" s="24">
        <v>564</v>
      </c>
      <c r="AB59" s="25">
        <v>433.033</v>
      </c>
      <c r="AC59" s="24">
        <v>695</v>
      </c>
      <c r="AD59" s="24">
        <v>562</v>
      </c>
      <c r="AE59" s="25">
        <v>133</v>
      </c>
      <c r="AF59" s="24">
        <v>6620.158</v>
      </c>
      <c r="AG59" s="24">
        <v>4339</v>
      </c>
      <c r="AH59" s="25">
        <v>2281.158</v>
      </c>
      <c r="AI59" s="24">
        <v>541</v>
      </c>
      <c r="AJ59" s="24">
        <v>431</v>
      </c>
      <c r="AK59" s="25">
        <v>110</v>
      </c>
    </row>
    <row r="60" spans="1:37" ht="15.75" customHeight="1">
      <c r="A60" s="30" t="s">
        <v>70</v>
      </c>
      <c r="B60" s="24">
        <v>1008.095</v>
      </c>
      <c r="C60" s="24">
        <v>737</v>
      </c>
      <c r="D60" s="25">
        <v>271.095</v>
      </c>
      <c r="E60" s="24">
        <v>509.531</v>
      </c>
      <c r="F60" s="24">
        <v>372</v>
      </c>
      <c r="G60" s="25">
        <v>137.531</v>
      </c>
      <c r="H60" s="24">
        <v>21849.519</v>
      </c>
      <c r="I60" s="24">
        <v>18702</v>
      </c>
      <c r="J60" s="25">
        <v>3147.519</v>
      </c>
      <c r="K60" s="24">
        <v>5454.205</v>
      </c>
      <c r="L60" s="24">
        <v>2444</v>
      </c>
      <c r="M60" s="25">
        <v>3010.205</v>
      </c>
      <c r="N60" s="24">
        <v>6425.276</v>
      </c>
      <c r="O60" s="24">
        <v>6051</v>
      </c>
      <c r="P60" s="25">
        <v>374.276</v>
      </c>
      <c r="Q60" s="24">
        <v>218</v>
      </c>
      <c r="R60" s="24">
        <v>182</v>
      </c>
      <c r="S60" s="25">
        <v>36</v>
      </c>
      <c r="T60" s="24">
        <v>15405.803</v>
      </c>
      <c r="U60" s="24">
        <v>12412</v>
      </c>
      <c r="V60" s="25">
        <v>2993.803</v>
      </c>
      <c r="W60" s="24">
        <v>401.083</v>
      </c>
      <c r="X60" s="24">
        <v>109</v>
      </c>
      <c r="Y60" s="25">
        <v>292.083</v>
      </c>
      <c r="Z60" s="24">
        <v>708.745</v>
      </c>
      <c r="AA60" s="24">
        <v>503</v>
      </c>
      <c r="AB60" s="25">
        <v>205.745</v>
      </c>
      <c r="AC60" s="24">
        <v>879</v>
      </c>
      <c r="AD60" s="24">
        <v>767</v>
      </c>
      <c r="AE60" s="25">
        <v>112</v>
      </c>
      <c r="AF60" s="24">
        <v>7002.732</v>
      </c>
      <c r="AG60" s="24">
        <v>5304</v>
      </c>
      <c r="AH60" s="25">
        <v>1698.732</v>
      </c>
      <c r="AI60" s="24">
        <v>549</v>
      </c>
      <c r="AJ60" s="24">
        <v>496</v>
      </c>
      <c r="AK60" s="25">
        <v>53</v>
      </c>
    </row>
    <row r="61" spans="1:37" ht="15.75" customHeight="1">
      <c r="A61" s="30" t="s">
        <v>71</v>
      </c>
      <c r="B61" s="24">
        <v>342.2</v>
      </c>
      <c r="C61" s="24">
        <v>276</v>
      </c>
      <c r="D61" s="25">
        <v>66.2</v>
      </c>
      <c r="E61" s="24">
        <v>160.257</v>
      </c>
      <c r="F61" s="24">
        <v>116</v>
      </c>
      <c r="G61" s="25">
        <v>44.257</v>
      </c>
      <c r="H61" s="24">
        <v>11076.127</v>
      </c>
      <c r="I61" s="24">
        <v>9812</v>
      </c>
      <c r="J61" s="25">
        <v>1264.127</v>
      </c>
      <c r="K61" s="24">
        <v>4538.158</v>
      </c>
      <c r="L61" s="24">
        <v>1863</v>
      </c>
      <c r="M61" s="25">
        <v>2675.158</v>
      </c>
      <c r="N61" s="24">
        <v>3426.5</v>
      </c>
      <c r="O61" s="24">
        <v>3192</v>
      </c>
      <c r="P61" s="25">
        <v>234.5</v>
      </c>
      <c r="Q61" s="24">
        <v>135</v>
      </c>
      <c r="R61" s="24">
        <v>117</v>
      </c>
      <c r="S61" s="25">
        <v>18</v>
      </c>
      <c r="T61" s="24">
        <v>6567.402</v>
      </c>
      <c r="U61" s="24">
        <v>5412</v>
      </c>
      <c r="V61" s="25">
        <v>1155.402</v>
      </c>
      <c r="W61" s="24">
        <v>178.608</v>
      </c>
      <c r="X61" s="24">
        <v>46</v>
      </c>
      <c r="Y61" s="25">
        <v>132.608</v>
      </c>
      <c r="Z61" s="24">
        <v>311.755</v>
      </c>
      <c r="AA61" s="24">
        <v>207</v>
      </c>
      <c r="AB61" s="25">
        <v>104.755</v>
      </c>
      <c r="AC61" s="24">
        <v>261</v>
      </c>
      <c r="AD61" s="24">
        <v>239</v>
      </c>
      <c r="AE61" s="25">
        <v>22</v>
      </c>
      <c r="AF61" s="24">
        <v>2478.986</v>
      </c>
      <c r="AG61" s="24">
        <v>1728</v>
      </c>
      <c r="AH61" s="25">
        <v>750.986</v>
      </c>
      <c r="AI61" s="24">
        <v>233</v>
      </c>
      <c r="AJ61" s="24">
        <v>212</v>
      </c>
      <c r="AK61" s="25">
        <v>21</v>
      </c>
    </row>
    <row r="62" spans="1:37" ht="15.75" customHeight="1">
      <c r="A62" s="30" t="s">
        <v>72</v>
      </c>
      <c r="B62" s="24">
        <v>531.092</v>
      </c>
      <c r="C62" s="24">
        <v>404</v>
      </c>
      <c r="D62" s="25">
        <v>127.092</v>
      </c>
      <c r="E62" s="24">
        <v>234.696</v>
      </c>
      <c r="F62" s="24">
        <v>179</v>
      </c>
      <c r="G62" s="25">
        <v>55.696</v>
      </c>
      <c r="H62" s="24">
        <v>17919.332</v>
      </c>
      <c r="I62" s="24">
        <v>15474</v>
      </c>
      <c r="J62" s="25">
        <v>2445.332</v>
      </c>
      <c r="K62" s="24">
        <v>7382.598</v>
      </c>
      <c r="L62" s="24">
        <v>2983</v>
      </c>
      <c r="M62" s="25">
        <v>4399.598</v>
      </c>
      <c r="N62" s="24">
        <v>6419.428</v>
      </c>
      <c r="O62" s="24">
        <v>5921</v>
      </c>
      <c r="P62" s="25">
        <v>498.428</v>
      </c>
      <c r="Q62" s="24">
        <v>232</v>
      </c>
      <c r="R62" s="24">
        <v>197</v>
      </c>
      <c r="S62" s="25">
        <v>35</v>
      </c>
      <c r="T62" s="24">
        <v>12204.856</v>
      </c>
      <c r="U62" s="24">
        <v>9977</v>
      </c>
      <c r="V62" s="25">
        <v>2227.856</v>
      </c>
      <c r="W62" s="24">
        <v>284.787</v>
      </c>
      <c r="X62" s="24">
        <v>79</v>
      </c>
      <c r="Y62" s="25">
        <v>205.787</v>
      </c>
      <c r="Z62" s="24">
        <v>620.655</v>
      </c>
      <c r="AA62" s="24">
        <v>394</v>
      </c>
      <c r="AB62" s="25">
        <v>226.655</v>
      </c>
      <c r="AC62" s="24">
        <v>485</v>
      </c>
      <c r="AD62" s="24">
        <v>411</v>
      </c>
      <c r="AE62" s="25">
        <v>74</v>
      </c>
      <c r="AF62" s="24">
        <v>3816.542</v>
      </c>
      <c r="AG62" s="24">
        <v>2633</v>
      </c>
      <c r="AH62" s="25">
        <v>1183.542</v>
      </c>
      <c r="AI62" s="24">
        <v>457</v>
      </c>
      <c r="AJ62" s="24">
        <v>406</v>
      </c>
      <c r="AK62" s="25">
        <v>51</v>
      </c>
    </row>
    <row r="63" spans="1:37" ht="15.75" customHeight="1">
      <c r="A63" s="30" t="s">
        <v>73</v>
      </c>
      <c r="B63" s="24">
        <v>430.6</v>
      </c>
      <c r="C63" s="24">
        <v>303</v>
      </c>
      <c r="D63" s="25">
        <v>127.6</v>
      </c>
      <c r="E63" s="24">
        <v>164</v>
      </c>
      <c r="F63" s="24">
        <v>132</v>
      </c>
      <c r="G63" s="25">
        <v>32</v>
      </c>
      <c r="H63" s="24">
        <v>18146.373</v>
      </c>
      <c r="I63" s="24">
        <v>15856</v>
      </c>
      <c r="J63" s="25">
        <v>2290.373</v>
      </c>
      <c r="K63" s="24">
        <v>13556.672</v>
      </c>
      <c r="L63" s="24">
        <v>4768</v>
      </c>
      <c r="M63" s="25">
        <v>8788.672</v>
      </c>
      <c r="N63" s="24">
        <v>4696.042</v>
      </c>
      <c r="O63" s="24">
        <v>4281</v>
      </c>
      <c r="P63" s="25">
        <v>415.042</v>
      </c>
      <c r="Q63" s="24">
        <v>171</v>
      </c>
      <c r="R63" s="24">
        <v>134</v>
      </c>
      <c r="S63" s="25">
        <v>37</v>
      </c>
      <c r="T63" s="24">
        <v>8761.475</v>
      </c>
      <c r="U63" s="24">
        <v>7215</v>
      </c>
      <c r="V63" s="25">
        <v>1546.475</v>
      </c>
      <c r="W63" s="24">
        <v>225.943</v>
      </c>
      <c r="X63" s="24">
        <v>42</v>
      </c>
      <c r="Y63" s="25">
        <v>183.943</v>
      </c>
      <c r="Z63" s="24">
        <v>527.576</v>
      </c>
      <c r="AA63" s="24">
        <v>309</v>
      </c>
      <c r="AB63" s="25">
        <v>218.576</v>
      </c>
      <c r="AC63" s="24">
        <v>370</v>
      </c>
      <c r="AD63" s="24">
        <v>317</v>
      </c>
      <c r="AE63" s="25">
        <v>53</v>
      </c>
      <c r="AF63" s="24">
        <v>3527.311</v>
      </c>
      <c r="AG63" s="24">
        <v>2073</v>
      </c>
      <c r="AH63" s="25">
        <v>1454.311</v>
      </c>
      <c r="AI63" s="24">
        <v>368</v>
      </c>
      <c r="AJ63" s="24">
        <v>312</v>
      </c>
      <c r="AK63" s="25">
        <v>56</v>
      </c>
    </row>
    <row r="64" spans="1:37" ht="15.75" customHeight="1">
      <c r="A64" s="30" t="s">
        <v>74</v>
      </c>
      <c r="B64" s="24">
        <v>376.885</v>
      </c>
      <c r="C64" s="24">
        <v>276</v>
      </c>
      <c r="D64" s="25">
        <v>100.885</v>
      </c>
      <c r="E64" s="24">
        <v>139.835</v>
      </c>
      <c r="F64" s="24">
        <v>105</v>
      </c>
      <c r="G64" s="25">
        <v>34.835</v>
      </c>
      <c r="H64" s="24">
        <v>11334.543</v>
      </c>
      <c r="I64" s="24">
        <v>10178</v>
      </c>
      <c r="J64" s="25">
        <v>1156.543</v>
      </c>
      <c r="K64" s="24">
        <v>5599.21</v>
      </c>
      <c r="L64" s="24">
        <v>2044</v>
      </c>
      <c r="M64" s="25">
        <v>3555.21</v>
      </c>
      <c r="N64" s="24">
        <v>4224.471</v>
      </c>
      <c r="O64" s="24">
        <v>3887</v>
      </c>
      <c r="P64" s="25">
        <v>337.471</v>
      </c>
      <c r="Q64" s="24">
        <v>99</v>
      </c>
      <c r="R64" s="24">
        <v>85</v>
      </c>
      <c r="S64" s="25">
        <v>14</v>
      </c>
      <c r="T64" s="24">
        <v>7964.516</v>
      </c>
      <c r="U64" s="24">
        <v>6555</v>
      </c>
      <c r="V64" s="25">
        <v>1409.516</v>
      </c>
      <c r="W64" s="24">
        <v>189.614</v>
      </c>
      <c r="X64" s="24">
        <v>38</v>
      </c>
      <c r="Y64" s="25">
        <v>151.614</v>
      </c>
      <c r="Z64" s="24">
        <v>310.829</v>
      </c>
      <c r="AA64" s="24">
        <v>201</v>
      </c>
      <c r="AB64" s="25">
        <v>109.829</v>
      </c>
      <c r="AC64" s="24">
        <v>278</v>
      </c>
      <c r="AD64" s="24">
        <v>237</v>
      </c>
      <c r="AE64" s="25">
        <v>41</v>
      </c>
      <c r="AF64" s="24">
        <v>3116.084</v>
      </c>
      <c r="AG64" s="24">
        <v>2055</v>
      </c>
      <c r="AH64" s="25">
        <v>1061.084</v>
      </c>
      <c r="AI64" s="24">
        <v>238</v>
      </c>
      <c r="AJ64" s="24">
        <v>205</v>
      </c>
      <c r="AK64" s="25">
        <v>33</v>
      </c>
    </row>
    <row r="65" spans="1:37" ht="15.75" customHeight="1">
      <c r="A65" s="30" t="s">
        <v>75</v>
      </c>
      <c r="B65" s="24">
        <v>321.411</v>
      </c>
      <c r="C65" s="24">
        <v>246</v>
      </c>
      <c r="D65" s="25">
        <v>75.411</v>
      </c>
      <c r="E65" s="24">
        <v>125.495</v>
      </c>
      <c r="F65" s="24">
        <v>99</v>
      </c>
      <c r="G65" s="25">
        <v>26.495</v>
      </c>
      <c r="H65" s="24">
        <v>9820.252</v>
      </c>
      <c r="I65" s="24">
        <v>8109</v>
      </c>
      <c r="J65" s="25">
        <v>1711.252</v>
      </c>
      <c r="K65" s="24">
        <v>3662.791</v>
      </c>
      <c r="L65" s="24">
        <v>1504</v>
      </c>
      <c r="M65" s="25">
        <v>2158.791</v>
      </c>
      <c r="N65" s="24">
        <v>2735.588</v>
      </c>
      <c r="O65" s="24">
        <v>2505</v>
      </c>
      <c r="P65" s="25">
        <v>230.588</v>
      </c>
      <c r="Q65" s="24">
        <v>94</v>
      </c>
      <c r="R65" s="24">
        <v>75</v>
      </c>
      <c r="S65" s="25">
        <v>19</v>
      </c>
      <c r="T65" s="24">
        <v>5847.953</v>
      </c>
      <c r="U65" s="24">
        <v>4496</v>
      </c>
      <c r="V65" s="25">
        <v>1351.953</v>
      </c>
      <c r="W65" s="24">
        <v>150.195</v>
      </c>
      <c r="X65" s="24">
        <v>48</v>
      </c>
      <c r="Y65" s="25">
        <v>102.195</v>
      </c>
      <c r="Z65" s="24">
        <v>340.952</v>
      </c>
      <c r="AA65" s="24">
        <v>194</v>
      </c>
      <c r="AB65" s="25">
        <v>146.952</v>
      </c>
      <c r="AC65" s="24">
        <v>226</v>
      </c>
      <c r="AD65" s="24">
        <v>187</v>
      </c>
      <c r="AE65" s="25">
        <v>39</v>
      </c>
      <c r="AF65" s="24">
        <v>2218.355</v>
      </c>
      <c r="AG65" s="24">
        <v>1426</v>
      </c>
      <c r="AH65" s="25">
        <v>792.355</v>
      </c>
      <c r="AI65" s="24">
        <v>212</v>
      </c>
      <c r="AJ65" s="24">
        <v>184</v>
      </c>
      <c r="AK65" s="25">
        <v>28</v>
      </c>
    </row>
    <row r="66" spans="1:37" ht="15.75" customHeight="1">
      <c r="A66" s="30" t="s">
        <v>76</v>
      </c>
      <c r="B66" s="24">
        <v>324.882</v>
      </c>
      <c r="C66" s="24">
        <v>235</v>
      </c>
      <c r="D66" s="25">
        <v>89.882</v>
      </c>
      <c r="E66" s="24">
        <v>137.263</v>
      </c>
      <c r="F66" s="24">
        <v>95</v>
      </c>
      <c r="G66" s="25">
        <v>42.263</v>
      </c>
      <c r="H66" s="24">
        <v>9729.584</v>
      </c>
      <c r="I66" s="24">
        <v>8476</v>
      </c>
      <c r="J66" s="25">
        <v>1253.584</v>
      </c>
      <c r="K66" s="24">
        <v>4711.749</v>
      </c>
      <c r="L66" s="24">
        <v>1962</v>
      </c>
      <c r="M66" s="25">
        <v>2749.749</v>
      </c>
      <c r="N66" s="24">
        <v>2996.196</v>
      </c>
      <c r="O66" s="24">
        <v>2808</v>
      </c>
      <c r="P66" s="25">
        <v>188.196</v>
      </c>
      <c r="Q66" s="24">
        <v>129</v>
      </c>
      <c r="R66" s="24">
        <v>103</v>
      </c>
      <c r="S66" s="25">
        <v>26</v>
      </c>
      <c r="T66" s="24">
        <v>6441.66</v>
      </c>
      <c r="U66" s="24">
        <v>5145</v>
      </c>
      <c r="V66" s="25">
        <v>1296.66</v>
      </c>
      <c r="W66" s="24">
        <v>146.921</v>
      </c>
      <c r="X66" s="24">
        <v>30</v>
      </c>
      <c r="Y66" s="25">
        <v>116.921</v>
      </c>
      <c r="Z66" s="24">
        <v>344.527</v>
      </c>
      <c r="AA66" s="24">
        <v>234</v>
      </c>
      <c r="AB66" s="25">
        <v>110.527</v>
      </c>
      <c r="AC66" s="24">
        <v>237</v>
      </c>
      <c r="AD66" s="24">
        <v>210</v>
      </c>
      <c r="AE66" s="25">
        <v>27</v>
      </c>
      <c r="AF66" s="24">
        <v>2424.208</v>
      </c>
      <c r="AG66" s="24">
        <v>1699</v>
      </c>
      <c r="AH66" s="25">
        <v>725.208</v>
      </c>
      <c r="AI66" s="24">
        <v>207</v>
      </c>
      <c r="AJ66" s="24">
        <v>184</v>
      </c>
      <c r="AK66" s="25">
        <v>23</v>
      </c>
    </row>
    <row r="67" spans="1:37" ht="15.75" customHeight="1">
      <c r="A67" s="30" t="s">
        <v>77</v>
      </c>
      <c r="B67" s="24">
        <v>1791.707</v>
      </c>
      <c r="C67" s="24">
        <v>1246</v>
      </c>
      <c r="D67" s="25">
        <v>545.707</v>
      </c>
      <c r="E67" s="24">
        <v>725.161</v>
      </c>
      <c r="F67" s="24">
        <v>529</v>
      </c>
      <c r="G67" s="25">
        <v>196.161</v>
      </c>
      <c r="H67" s="24">
        <v>68787.14</v>
      </c>
      <c r="I67" s="24">
        <v>53579</v>
      </c>
      <c r="J67" s="25">
        <v>15208.14</v>
      </c>
      <c r="K67" s="24">
        <v>37729.378</v>
      </c>
      <c r="L67" s="24">
        <v>11775</v>
      </c>
      <c r="M67" s="25">
        <v>25954.378</v>
      </c>
      <c r="N67" s="24">
        <v>22193.846</v>
      </c>
      <c r="O67" s="24">
        <v>19701</v>
      </c>
      <c r="P67" s="25">
        <v>2492.846</v>
      </c>
      <c r="Q67" s="24">
        <v>780</v>
      </c>
      <c r="R67" s="24">
        <v>617</v>
      </c>
      <c r="S67" s="25">
        <v>163</v>
      </c>
      <c r="T67" s="24">
        <v>39763.4</v>
      </c>
      <c r="U67" s="24">
        <v>29653</v>
      </c>
      <c r="V67" s="25">
        <v>10110.4</v>
      </c>
      <c r="W67" s="24">
        <v>1086.795</v>
      </c>
      <c r="X67" s="24">
        <v>228</v>
      </c>
      <c r="Y67" s="25">
        <v>858.795</v>
      </c>
      <c r="Z67" s="24">
        <v>2231.508</v>
      </c>
      <c r="AA67" s="24">
        <v>1310</v>
      </c>
      <c r="AB67" s="25">
        <v>921.508</v>
      </c>
      <c r="AC67" s="24">
        <v>1735</v>
      </c>
      <c r="AD67" s="24">
        <v>1379</v>
      </c>
      <c r="AE67" s="25">
        <v>356</v>
      </c>
      <c r="AF67" s="24">
        <v>12591.042</v>
      </c>
      <c r="AG67" s="24">
        <v>8087</v>
      </c>
      <c r="AH67" s="25">
        <v>4504.042</v>
      </c>
      <c r="AI67" s="24">
        <v>1267</v>
      </c>
      <c r="AJ67" s="24">
        <v>1054</v>
      </c>
      <c r="AK67" s="25">
        <v>213</v>
      </c>
    </row>
    <row r="68" spans="1:37" ht="15.75" customHeight="1">
      <c r="A68" s="30" t="s">
        <v>78</v>
      </c>
      <c r="B68" s="24">
        <v>203.666</v>
      </c>
      <c r="C68" s="24">
        <v>157</v>
      </c>
      <c r="D68" s="25">
        <v>46.666</v>
      </c>
      <c r="E68" s="24">
        <v>124.256</v>
      </c>
      <c r="F68" s="24">
        <v>85</v>
      </c>
      <c r="G68" s="25">
        <v>39.256</v>
      </c>
      <c r="H68" s="24">
        <v>7977.281</v>
      </c>
      <c r="I68" s="24">
        <v>7248</v>
      </c>
      <c r="J68" s="25">
        <v>729.281</v>
      </c>
      <c r="K68" s="24">
        <v>4354.622</v>
      </c>
      <c r="L68" s="24">
        <v>1600</v>
      </c>
      <c r="M68" s="25">
        <v>2754.622</v>
      </c>
      <c r="N68" s="24">
        <v>2140.545</v>
      </c>
      <c r="O68" s="24">
        <v>1994</v>
      </c>
      <c r="P68" s="25">
        <v>146.545</v>
      </c>
      <c r="Q68" s="24">
        <v>112</v>
      </c>
      <c r="R68" s="24">
        <v>96</v>
      </c>
      <c r="S68" s="25">
        <v>16</v>
      </c>
      <c r="T68" s="24">
        <v>6021.367</v>
      </c>
      <c r="U68" s="24">
        <v>4731</v>
      </c>
      <c r="V68" s="25">
        <v>1290.367</v>
      </c>
      <c r="W68" s="24">
        <v>147.343</v>
      </c>
      <c r="X68" s="24">
        <v>35</v>
      </c>
      <c r="Y68" s="25">
        <v>112.343</v>
      </c>
      <c r="Z68" s="24">
        <v>294</v>
      </c>
      <c r="AA68" s="24">
        <v>196</v>
      </c>
      <c r="AB68" s="25">
        <v>98</v>
      </c>
      <c r="AC68" s="24">
        <v>162</v>
      </c>
      <c r="AD68" s="24">
        <v>131</v>
      </c>
      <c r="AE68" s="25">
        <v>31</v>
      </c>
      <c r="AF68" s="24">
        <v>2480.909</v>
      </c>
      <c r="AG68" s="24">
        <v>1637</v>
      </c>
      <c r="AH68" s="25">
        <v>843.909</v>
      </c>
      <c r="AI68" s="24">
        <v>168</v>
      </c>
      <c r="AJ68" s="24">
        <v>142</v>
      </c>
      <c r="AK68" s="25">
        <v>26</v>
      </c>
    </row>
    <row r="69" spans="1:37" ht="15.75" customHeight="1">
      <c r="A69" s="30" t="s">
        <v>79</v>
      </c>
      <c r="B69" s="24">
        <v>298</v>
      </c>
      <c r="C69" s="24">
        <v>226</v>
      </c>
      <c r="D69" s="25">
        <v>72</v>
      </c>
      <c r="E69" s="24">
        <v>100.126</v>
      </c>
      <c r="F69" s="24">
        <v>82</v>
      </c>
      <c r="G69" s="25">
        <v>18.126</v>
      </c>
      <c r="H69" s="24">
        <v>7712.007</v>
      </c>
      <c r="I69" s="24">
        <v>6849</v>
      </c>
      <c r="J69" s="25">
        <v>863.007</v>
      </c>
      <c r="K69" s="24">
        <v>4195.973</v>
      </c>
      <c r="L69" s="24">
        <v>1633</v>
      </c>
      <c r="M69" s="25">
        <v>2562.973</v>
      </c>
      <c r="N69" s="24">
        <v>2244.075</v>
      </c>
      <c r="O69" s="24">
        <v>2076</v>
      </c>
      <c r="P69" s="25">
        <v>168.075</v>
      </c>
      <c r="Q69" s="24">
        <v>146</v>
      </c>
      <c r="R69" s="24">
        <v>125</v>
      </c>
      <c r="S69" s="25">
        <v>21</v>
      </c>
      <c r="T69" s="24">
        <v>4940.16</v>
      </c>
      <c r="U69" s="24">
        <v>3878</v>
      </c>
      <c r="V69" s="25">
        <v>1062.16</v>
      </c>
      <c r="W69" s="24">
        <v>115.778</v>
      </c>
      <c r="X69" s="24">
        <v>30</v>
      </c>
      <c r="Y69" s="25">
        <v>85.778</v>
      </c>
      <c r="Z69" s="24">
        <v>240</v>
      </c>
      <c r="AA69" s="24">
        <v>166</v>
      </c>
      <c r="AB69" s="25">
        <v>74</v>
      </c>
      <c r="AC69" s="24">
        <v>222</v>
      </c>
      <c r="AD69" s="24">
        <v>193</v>
      </c>
      <c r="AE69" s="25">
        <v>29</v>
      </c>
      <c r="AF69" s="24">
        <v>2228.873</v>
      </c>
      <c r="AG69" s="24">
        <v>1491</v>
      </c>
      <c r="AH69" s="25">
        <v>737.873</v>
      </c>
      <c r="AI69" s="24">
        <v>188</v>
      </c>
      <c r="AJ69" s="24">
        <v>167</v>
      </c>
      <c r="AK69" s="25">
        <v>21</v>
      </c>
    </row>
    <row r="70" spans="1:37" ht="15.75" customHeight="1">
      <c r="A70" s="30" t="s">
        <v>80</v>
      </c>
      <c r="B70" s="24">
        <v>452.6</v>
      </c>
      <c r="C70" s="24">
        <v>334</v>
      </c>
      <c r="D70" s="25">
        <v>118.6</v>
      </c>
      <c r="E70" s="24">
        <v>206.476</v>
      </c>
      <c r="F70" s="24">
        <v>159</v>
      </c>
      <c r="G70" s="25">
        <v>47.476</v>
      </c>
      <c r="H70" s="24">
        <v>11111.19</v>
      </c>
      <c r="I70" s="24">
        <v>10070</v>
      </c>
      <c r="J70" s="25">
        <v>1041.19</v>
      </c>
      <c r="K70" s="24">
        <v>6327.645</v>
      </c>
      <c r="L70" s="24">
        <v>2389</v>
      </c>
      <c r="M70" s="25">
        <v>3938.645</v>
      </c>
      <c r="N70" s="24">
        <v>4308.353</v>
      </c>
      <c r="O70" s="24">
        <v>3977</v>
      </c>
      <c r="P70" s="25">
        <v>331.353</v>
      </c>
      <c r="Q70" s="24">
        <v>132</v>
      </c>
      <c r="R70" s="24">
        <v>108</v>
      </c>
      <c r="S70" s="25">
        <v>24</v>
      </c>
      <c r="T70" s="24">
        <v>7940.618</v>
      </c>
      <c r="U70" s="24">
        <v>6369</v>
      </c>
      <c r="V70" s="25">
        <v>1571.618</v>
      </c>
      <c r="W70" s="24">
        <v>219.487</v>
      </c>
      <c r="X70" s="24">
        <v>61</v>
      </c>
      <c r="Y70" s="25">
        <v>158.487</v>
      </c>
      <c r="Z70" s="24">
        <v>423.802</v>
      </c>
      <c r="AA70" s="24">
        <v>291</v>
      </c>
      <c r="AB70" s="25">
        <v>132.802</v>
      </c>
      <c r="AC70" s="24">
        <v>315</v>
      </c>
      <c r="AD70" s="24">
        <v>268</v>
      </c>
      <c r="AE70" s="25">
        <v>47</v>
      </c>
      <c r="AF70" s="24">
        <v>5095.82</v>
      </c>
      <c r="AG70" s="24">
        <v>2926</v>
      </c>
      <c r="AH70" s="25">
        <v>2169.82</v>
      </c>
      <c r="AI70" s="24">
        <v>335</v>
      </c>
      <c r="AJ70" s="24">
        <v>295</v>
      </c>
      <c r="AK70" s="25">
        <v>40</v>
      </c>
    </row>
    <row r="71" spans="1:37" ht="15.75" customHeight="1">
      <c r="A71" s="30" t="s">
        <v>81</v>
      </c>
      <c r="B71" s="24">
        <v>301.571</v>
      </c>
      <c r="C71" s="24">
        <v>234</v>
      </c>
      <c r="D71" s="25">
        <v>67.571</v>
      </c>
      <c r="E71" s="24">
        <v>156.283</v>
      </c>
      <c r="F71" s="24">
        <v>119</v>
      </c>
      <c r="G71" s="25">
        <v>37.283</v>
      </c>
      <c r="H71" s="24">
        <v>8683.295</v>
      </c>
      <c r="I71" s="24">
        <v>7797</v>
      </c>
      <c r="J71" s="25">
        <v>886.295</v>
      </c>
      <c r="K71" s="24">
        <v>3444.6</v>
      </c>
      <c r="L71" s="24">
        <v>1348</v>
      </c>
      <c r="M71" s="25">
        <v>2096.6</v>
      </c>
      <c r="N71" s="24">
        <v>2886.459</v>
      </c>
      <c r="O71" s="24">
        <v>2666</v>
      </c>
      <c r="P71" s="25">
        <v>220.459</v>
      </c>
      <c r="Q71" s="24">
        <v>168.999</v>
      </c>
      <c r="R71" s="24">
        <v>141</v>
      </c>
      <c r="S71" s="25">
        <v>27.999</v>
      </c>
      <c r="T71" s="24">
        <v>5966.508</v>
      </c>
      <c r="U71" s="24">
        <v>4716</v>
      </c>
      <c r="V71" s="25">
        <v>1250.508</v>
      </c>
      <c r="W71" s="24">
        <v>151.893</v>
      </c>
      <c r="X71" s="24">
        <v>42</v>
      </c>
      <c r="Y71" s="25">
        <v>109.893</v>
      </c>
      <c r="Z71" s="24">
        <v>359.417</v>
      </c>
      <c r="AA71" s="24">
        <v>223</v>
      </c>
      <c r="AB71" s="25">
        <v>136.417</v>
      </c>
      <c r="AC71" s="24">
        <v>223</v>
      </c>
      <c r="AD71" s="24">
        <v>189</v>
      </c>
      <c r="AE71" s="25">
        <v>34</v>
      </c>
      <c r="AF71" s="24">
        <v>2485.964</v>
      </c>
      <c r="AG71" s="24">
        <v>1768</v>
      </c>
      <c r="AH71" s="25">
        <v>717.964</v>
      </c>
      <c r="AI71" s="24">
        <v>207</v>
      </c>
      <c r="AJ71" s="24">
        <v>184</v>
      </c>
      <c r="AK71" s="25">
        <v>23</v>
      </c>
    </row>
    <row r="72" spans="1:37" ht="15.75" customHeight="1">
      <c r="A72" s="30" t="s">
        <v>82</v>
      </c>
      <c r="B72" s="24">
        <v>241.928</v>
      </c>
      <c r="C72" s="24">
        <v>192</v>
      </c>
      <c r="D72" s="25">
        <v>49.928</v>
      </c>
      <c r="E72" s="24">
        <v>89.408</v>
      </c>
      <c r="F72" s="24">
        <v>60</v>
      </c>
      <c r="G72" s="25">
        <v>29.408</v>
      </c>
      <c r="H72" s="24">
        <v>8703.245</v>
      </c>
      <c r="I72" s="24">
        <v>7784</v>
      </c>
      <c r="J72" s="25">
        <v>919.245</v>
      </c>
      <c r="K72" s="24">
        <v>4063.421</v>
      </c>
      <c r="L72" s="24">
        <v>1477</v>
      </c>
      <c r="M72" s="25">
        <v>2586.421</v>
      </c>
      <c r="N72" s="24">
        <v>2243.071</v>
      </c>
      <c r="O72" s="24">
        <v>2106</v>
      </c>
      <c r="P72" s="25">
        <v>137.071</v>
      </c>
      <c r="Q72" s="24">
        <v>70</v>
      </c>
      <c r="R72" s="24">
        <v>61</v>
      </c>
      <c r="S72" s="25">
        <v>9</v>
      </c>
      <c r="T72" s="24">
        <v>6124.729</v>
      </c>
      <c r="U72" s="24">
        <v>4971</v>
      </c>
      <c r="V72" s="25">
        <v>1153.729</v>
      </c>
      <c r="W72" s="24">
        <v>124.31</v>
      </c>
      <c r="X72" s="24">
        <v>35</v>
      </c>
      <c r="Y72" s="25">
        <v>89.31</v>
      </c>
      <c r="Z72" s="24">
        <v>289</v>
      </c>
      <c r="AA72" s="24">
        <v>191</v>
      </c>
      <c r="AB72" s="25">
        <v>98</v>
      </c>
      <c r="AC72" s="24">
        <v>178</v>
      </c>
      <c r="AD72" s="24">
        <v>150</v>
      </c>
      <c r="AE72" s="25">
        <v>28</v>
      </c>
      <c r="AF72" s="24">
        <v>2447.88</v>
      </c>
      <c r="AG72" s="24">
        <v>1538</v>
      </c>
      <c r="AH72" s="25">
        <v>909.88</v>
      </c>
      <c r="AI72" s="24">
        <v>175</v>
      </c>
      <c r="AJ72" s="24">
        <v>152</v>
      </c>
      <c r="AK72" s="25">
        <v>23</v>
      </c>
    </row>
    <row r="73" spans="1:37" ht="15.75" customHeight="1">
      <c r="A73" s="30" t="s">
        <v>83</v>
      </c>
      <c r="B73" s="24">
        <v>389.736</v>
      </c>
      <c r="C73" s="24">
        <v>264</v>
      </c>
      <c r="D73" s="25">
        <v>125.736</v>
      </c>
      <c r="E73" s="24">
        <v>133</v>
      </c>
      <c r="F73" s="24">
        <v>101</v>
      </c>
      <c r="G73" s="25">
        <v>32</v>
      </c>
      <c r="H73" s="24">
        <v>4859.196</v>
      </c>
      <c r="I73" s="24">
        <v>4272</v>
      </c>
      <c r="J73" s="25">
        <v>587.196</v>
      </c>
      <c r="K73" s="24">
        <v>1355.272</v>
      </c>
      <c r="L73" s="24">
        <v>646</v>
      </c>
      <c r="M73" s="25">
        <v>709.272</v>
      </c>
      <c r="N73" s="24">
        <v>2015.274</v>
      </c>
      <c r="O73" s="24">
        <v>1868</v>
      </c>
      <c r="P73" s="25">
        <v>147.274</v>
      </c>
      <c r="Q73" s="24">
        <v>55</v>
      </c>
      <c r="R73" s="24">
        <v>45</v>
      </c>
      <c r="S73" s="25">
        <v>10</v>
      </c>
      <c r="T73" s="24">
        <v>3622.706</v>
      </c>
      <c r="U73" s="24">
        <v>2794</v>
      </c>
      <c r="V73" s="25">
        <v>828.706</v>
      </c>
      <c r="W73" s="24">
        <v>96.811</v>
      </c>
      <c r="X73" s="24">
        <v>18</v>
      </c>
      <c r="Y73" s="25">
        <v>78.811</v>
      </c>
      <c r="Z73" s="24">
        <v>177.851</v>
      </c>
      <c r="AA73" s="24">
        <v>115</v>
      </c>
      <c r="AB73" s="25">
        <v>62.851</v>
      </c>
      <c r="AC73" s="24">
        <v>200</v>
      </c>
      <c r="AD73" s="24">
        <v>175</v>
      </c>
      <c r="AE73" s="25">
        <v>25</v>
      </c>
      <c r="AF73" s="24">
        <v>2292.148</v>
      </c>
      <c r="AG73" s="24">
        <v>1543</v>
      </c>
      <c r="AH73" s="25">
        <v>749.148</v>
      </c>
      <c r="AI73" s="24">
        <v>166</v>
      </c>
      <c r="AJ73" s="24">
        <v>146</v>
      </c>
      <c r="AK73" s="25">
        <v>20</v>
      </c>
    </row>
    <row r="74" spans="1:37" ht="15.75" customHeight="1">
      <c r="A74" s="30" t="s">
        <v>84</v>
      </c>
      <c r="B74" s="24">
        <v>218</v>
      </c>
      <c r="C74" s="24">
        <v>163</v>
      </c>
      <c r="D74" s="25">
        <v>55</v>
      </c>
      <c r="E74" s="24">
        <v>99.155</v>
      </c>
      <c r="F74" s="24">
        <v>81</v>
      </c>
      <c r="G74" s="25">
        <v>18.155</v>
      </c>
      <c r="H74" s="24">
        <v>4106.48</v>
      </c>
      <c r="I74" s="24">
        <v>3519</v>
      </c>
      <c r="J74" s="25">
        <v>587.48</v>
      </c>
      <c r="K74" s="24">
        <v>1142</v>
      </c>
      <c r="L74" s="24">
        <v>564</v>
      </c>
      <c r="M74" s="25">
        <v>578</v>
      </c>
      <c r="N74" s="24">
        <v>1236</v>
      </c>
      <c r="O74" s="24">
        <v>1171</v>
      </c>
      <c r="P74" s="25">
        <v>65</v>
      </c>
      <c r="Q74" s="24">
        <v>40</v>
      </c>
      <c r="R74" s="24">
        <v>38</v>
      </c>
      <c r="S74" s="25">
        <v>2</v>
      </c>
      <c r="T74" s="24">
        <v>3007.471</v>
      </c>
      <c r="U74" s="24">
        <v>2451</v>
      </c>
      <c r="V74" s="25">
        <v>556.471</v>
      </c>
      <c r="W74" s="24">
        <v>70.007</v>
      </c>
      <c r="X74" s="24">
        <v>31</v>
      </c>
      <c r="Y74" s="25">
        <v>39.007</v>
      </c>
      <c r="Z74" s="24">
        <v>127</v>
      </c>
      <c r="AA74" s="24">
        <v>95</v>
      </c>
      <c r="AB74" s="25">
        <v>32</v>
      </c>
      <c r="AC74" s="24">
        <v>119</v>
      </c>
      <c r="AD74" s="24">
        <v>108</v>
      </c>
      <c r="AE74" s="25">
        <v>11</v>
      </c>
      <c r="AF74" s="24">
        <v>1669.884</v>
      </c>
      <c r="AG74" s="24">
        <v>1229</v>
      </c>
      <c r="AH74" s="25">
        <v>440.884</v>
      </c>
      <c r="AI74" s="24">
        <v>72</v>
      </c>
      <c r="AJ74" s="24">
        <v>67</v>
      </c>
      <c r="AK74" s="25">
        <v>5</v>
      </c>
    </row>
    <row r="75" spans="1:37" ht="15.75" customHeight="1">
      <c r="A75" s="30" t="s">
        <v>85</v>
      </c>
      <c r="B75" s="24">
        <v>132</v>
      </c>
      <c r="C75" s="24">
        <v>79</v>
      </c>
      <c r="D75" s="25">
        <v>53</v>
      </c>
      <c r="E75" s="24">
        <v>27</v>
      </c>
      <c r="F75" s="24">
        <v>23</v>
      </c>
      <c r="G75" s="25">
        <v>4</v>
      </c>
      <c r="H75" s="24">
        <v>1252.64</v>
      </c>
      <c r="I75" s="24">
        <v>1136</v>
      </c>
      <c r="J75" s="25">
        <v>116.64</v>
      </c>
      <c r="K75" s="24">
        <v>896.666</v>
      </c>
      <c r="L75" s="24">
        <v>419</v>
      </c>
      <c r="M75" s="25">
        <v>477.666</v>
      </c>
      <c r="N75" s="24">
        <v>453</v>
      </c>
      <c r="O75" s="24">
        <v>410</v>
      </c>
      <c r="P75" s="25">
        <v>43</v>
      </c>
      <c r="Q75" s="24">
        <v>22</v>
      </c>
      <c r="R75" s="24">
        <v>17</v>
      </c>
      <c r="S75" s="25">
        <v>5</v>
      </c>
      <c r="T75" s="24">
        <v>1536.272</v>
      </c>
      <c r="U75" s="24">
        <v>1222</v>
      </c>
      <c r="V75" s="25">
        <v>314.272</v>
      </c>
      <c r="W75" s="24">
        <v>30.416</v>
      </c>
      <c r="X75" s="24">
        <v>8</v>
      </c>
      <c r="Y75" s="25">
        <v>22.416</v>
      </c>
      <c r="Z75" s="24">
        <v>63</v>
      </c>
      <c r="AA75" s="24">
        <v>47</v>
      </c>
      <c r="AB75" s="25">
        <v>16</v>
      </c>
      <c r="AC75" s="24">
        <v>40</v>
      </c>
      <c r="AD75" s="24">
        <v>33</v>
      </c>
      <c r="AE75" s="25">
        <v>7</v>
      </c>
      <c r="AF75" s="24">
        <v>549</v>
      </c>
      <c r="AG75" s="24">
        <v>389</v>
      </c>
      <c r="AH75" s="25">
        <v>160</v>
      </c>
      <c r="AI75" s="24">
        <v>22</v>
      </c>
      <c r="AJ75" s="24">
        <v>18</v>
      </c>
      <c r="AK75" s="25">
        <v>4</v>
      </c>
    </row>
    <row r="76" spans="1:37" ht="15.75" customHeight="1">
      <c r="A76" s="30" t="s">
        <v>86</v>
      </c>
      <c r="B76" s="24">
        <v>50</v>
      </c>
      <c r="C76" s="24">
        <v>37</v>
      </c>
      <c r="D76" s="25">
        <v>13</v>
      </c>
      <c r="E76" s="24">
        <v>19.296</v>
      </c>
      <c r="F76" s="24">
        <v>13</v>
      </c>
      <c r="G76" s="25">
        <v>6.296</v>
      </c>
      <c r="H76" s="24">
        <v>2638.578</v>
      </c>
      <c r="I76" s="24">
        <v>2172</v>
      </c>
      <c r="J76" s="25">
        <v>466.578</v>
      </c>
      <c r="K76" s="24">
        <v>1197</v>
      </c>
      <c r="L76" s="24">
        <v>481</v>
      </c>
      <c r="M76" s="25">
        <v>716</v>
      </c>
      <c r="N76" s="24">
        <v>952</v>
      </c>
      <c r="O76" s="24">
        <v>886</v>
      </c>
      <c r="P76" s="25">
        <v>66</v>
      </c>
      <c r="Q76" s="24">
        <v>21</v>
      </c>
      <c r="R76" s="24">
        <v>17</v>
      </c>
      <c r="S76" s="25">
        <v>4</v>
      </c>
      <c r="T76" s="24">
        <v>1465.123</v>
      </c>
      <c r="U76" s="24">
        <v>1185</v>
      </c>
      <c r="V76" s="25">
        <v>280.123</v>
      </c>
      <c r="W76" s="24">
        <v>37</v>
      </c>
      <c r="X76" s="24">
        <v>6</v>
      </c>
      <c r="Y76" s="25">
        <v>31</v>
      </c>
      <c r="Z76" s="24">
        <v>81</v>
      </c>
      <c r="AA76" s="24">
        <v>54</v>
      </c>
      <c r="AB76" s="25">
        <v>27</v>
      </c>
      <c r="AC76" s="24">
        <v>31</v>
      </c>
      <c r="AD76" s="24">
        <v>25</v>
      </c>
      <c r="AE76" s="25">
        <v>6</v>
      </c>
      <c r="AF76" s="24">
        <v>512</v>
      </c>
      <c r="AG76" s="24">
        <v>289</v>
      </c>
      <c r="AH76" s="25">
        <v>223</v>
      </c>
      <c r="AI76" s="24">
        <v>38</v>
      </c>
      <c r="AJ76" s="24">
        <v>37</v>
      </c>
      <c r="AK76" s="25">
        <v>1</v>
      </c>
    </row>
    <row r="77" spans="1:37" ht="15.75" customHeight="1">
      <c r="A77" s="30" t="s">
        <v>87</v>
      </c>
      <c r="B77" s="24">
        <v>170.076</v>
      </c>
      <c r="C77" s="24">
        <v>137</v>
      </c>
      <c r="D77" s="25">
        <v>33.076</v>
      </c>
      <c r="E77" s="24">
        <v>77.074</v>
      </c>
      <c r="F77" s="24">
        <v>60</v>
      </c>
      <c r="G77" s="25">
        <v>17.074</v>
      </c>
      <c r="H77" s="24">
        <v>6554.464</v>
      </c>
      <c r="I77" s="24">
        <v>5860</v>
      </c>
      <c r="J77" s="25">
        <v>694.464</v>
      </c>
      <c r="K77" s="24">
        <v>2499.284</v>
      </c>
      <c r="L77" s="24">
        <v>1100</v>
      </c>
      <c r="M77" s="25">
        <v>1399.284</v>
      </c>
      <c r="N77" s="24">
        <v>1876.023</v>
      </c>
      <c r="O77" s="24">
        <v>1771</v>
      </c>
      <c r="P77" s="25">
        <v>105.023</v>
      </c>
      <c r="Q77" s="24">
        <v>55</v>
      </c>
      <c r="R77" s="24">
        <v>51</v>
      </c>
      <c r="S77" s="25">
        <v>4</v>
      </c>
      <c r="T77" s="24">
        <v>4742.393</v>
      </c>
      <c r="U77" s="24">
        <v>3870</v>
      </c>
      <c r="V77" s="25">
        <v>872.393</v>
      </c>
      <c r="W77" s="24">
        <v>106.752</v>
      </c>
      <c r="X77" s="24">
        <v>34</v>
      </c>
      <c r="Y77" s="25">
        <v>72.752</v>
      </c>
      <c r="Z77" s="24">
        <v>190</v>
      </c>
      <c r="AA77" s="24">
        <v>124</v>
      </c>
      <c r="AB77" s="25">
        <v>66</v>
      </c>
      <c r="AC77" s="24">
        <v>170</v>
      </c>
      <c r="AD77" s="24">
        <v>145</v>
      </c>
      <c r="AE77" s="25">
        <v>25</v>
      </c>
      <c r="AF77" s="24">
        <v>1835.925</v>
      </c>
      <c r="AG77" s="24">
        <v>1277</v>
      </c>
      <c r="AH77" s="25">
        <v>558.925</v>
      </c>
      <c r="AI77" s="24">
        <v>149</v>
      </c>
      <c r="AJ77" s="24">
        <v>136</v>
      </c>
      <c r="AK77" s="25">
        <v>13</v>
      </c>
    </row>
    <row r="78" spans="1:37" ht="15.75" customHeight="1">
      <c r="A78" s="30" t="s">
        <v>88</v>
      </c>
      <c r="B78" s="24">
        <v>22</v>
      </c>
      <c r="C78" s="24">
        <v>19</v>
      </c>
      <c r="D78" s="25">
        <v>3</v>
      </c>
      <c r="E78" s="24">
        <v>17</v>
      </c>
      <c r="F78" s="24">
        <v>15</v>
      </c>
      <c r="G78" s="25">
        <v>2</v>
      </c>
      <c r="H78" s="24">
        <v>1089.733</v>
      </c>
      <c r="I78" s="24">
        <v>938</v>
      </c>
      <c r="J78" s="25">
        <v>151.733</v>
      </c>
      <c r="K78" s="24">
        <v>546</v>
      </c>
      <c r="L78" s="24">
        <v>225</v>
      </c>
      <c r="M78" s="25">
        <v>321</v>
      </c>
      <c r="N78" s="24">
        <v>427</v>
      </c>
      <c r="O78" s="24">
        <v>400</v>
      </c>
      <c r="P78" s="25">
        <v>27</v>
      </c>
      <c r="Q78" s="24">
        <v>10</v>
      </c>
      <c r="R78" s="24">
        <v>9</v>
      </c>
      <c r="S78" s="25">
        <v>1</v>
      </c>
      <c r="T78" s="24">
        <v>913.266</v>
      </c>
      <c r="U78" s="24">
        <v>722</v>
      </c>
      <c r="V78" s="25">
        <v>191.266</v>
      </c>
      <c r="W78" s="24">
        <v>15</v>
      </c>
      <c r="X78" s="24">
        <v>1</v>
      </c>
      <c r="Y78" s="25">
        <v>14</v>
      </c>
      <c r="Z78" s="24">
        <v>41</v>
      </c>
      <c r="AA78" s="24">
        <v>36</v>
      </c>
      <c r="AB78" s="25">
        <v>5</v>
      </c>
      <c r="AC78" s="24">
        <v>22</v>
      </c>
      <c r="AD78" s="24">
        <v>16</v>
      </c>
      <c r="AE78" s="25">
        <v>6</v>
      </c>
      <c r="AF78" s="24">
        <v>279</v>
      </c>
      <c r="AG78" s="24">
        <v>167</v>
      </c>
      <c r="AH78" s="25">
        <v>112</v>
      </c>
      <c r="AI78" s="24">
        <v>30</v>
      </c>
      <c r="AJ78" s="24">
        <v>24</v>
      </c>
      <c r="AK78" s="25">
        <v>6</v>
      </c>
    </row>
    <row r="79" spans="1:37" ht="15.75" customHeight="1">
      <c r="A79" s="30" t="s">
        <v>89</v>
      </c>
      <c r="B79" s="24">
        <v>84</v>
      </c>
      <c r="C79" s="24">
        <v>71</v>
      </c>
      <c r="D79" s="25">
        <v>13</v>
      </c>
      <c r="E79" s="24">
        <v>32.189</v>
      </c>
      <c r="F79" s="24">
        <v>24</v>
      </c>
      <c r="G79" s="25">
        <v>8.189</v>
      </c>
      <c r="H79" s="24">
        <v>2754.616</v>
      </c>
      <c r="I79" s="24">
        <v>2453</v>
      </c>
      <c r="J79" s="25">
        <v>301.616</v>
      </c>
      <c r="K79" s="24">
        <v>1400.25</v>
      </c>
      <c r="L79" s="24">
        <v>560</v>
      </c>
      <c r="M79" s="25">
        <v>840.25</v>
      </c>
      <c r="N79" s="24">
        <v>749.999</v>
      </c>
      <c r="O79" s="24">
        <v>695</v>
      </c>
      <c r="P79" s="25">
        <v>54.999</v>
      </c>
      <c r="Q79" s="24">
        <v>31</v>
      </c>
      <c r="R79" s="24">
        <v>29</v>
      </c>
      <c r="S79" s="25">
        <v>2</v>
      </c>
      <c r="T79" s="24">
        <v>2045.381</v>
      </c>
      <c r="U79" s="24">
        <v>1546</v>
      </c>
      <c r="V79" s="25">
        <v>499.381</v>
      </c>
      <c r="W79" s="24">
        <v>37.75</v>
      </c>
      <c r="X79" s="24">
        <v>11</v>
      </c>
      <c r="Y79" s="25">
        <v>26.75</v>
      </c>
      <c r="Z79" s="24">
        <v>95</v>
      </c>
      <c r="AA79" s="24">
        <v>56</v>
      </c>
      <c r="AB79" s="25">
        <v>39</v>
      </c>
      <c r="AC79" s="24">
        <v>55</v>
      </c>
      <c r="AD79" s="24">
        <v>50</v>
      </c>
      <c r="AE79" s="25">
        <v>5</v>
      </c>
      <c r="AF79" s="24">
        <v>902.81</v>
      </c>
      <c r="AG79" s="24">
        <v>568</v>
      </c>
      <c r="AH79" s="25">
        <v>334.81</v>
      </c>
      <c r="AI79" s="24">
        <v>80</v>
      </c>
      <c r="AJ79" s="24">
        <v>75</v>
      </c>
      <c r="AK79" s="25">
        <v>5</v>
      </c>
    </row>
    <row r="80" spans="1:37" ht="15.75" customHeight="1">
      <c r="A80" s="30" t="s">
        <v>90</v>
      </c>
      <c r="B80" s="24">
        <v>60.75</v>
      </c>
      <c r="C80" s="24">
        <v>43</v>
      </c>
      <c r="D80" s="25">
        <v>17.75</v>
      </c>
      <c r="E80" s="24">
        <v>22.176</v>
      </c>
      <c r="F80" s="24">
        <v>19</v>
      </c>
      <c r="G80" s="25">
        <v>3.176</v>
      </c>
      <c r="H80" s="24">
        <v>1919.162</v>
      </c>
      <c r="I80" s="24">
        <v>1729</v>
      </c>
      <c r="J80" s="25">
        <v>190.162</v>
      </c>
      <c r="K80" s="24">
        <v>772</v>
      </c>
      <c r="L80" s="24">
        <v>326</v>
      </c>
      <c r="M80" s="25">
        <v>446</v>
      </c>
      <c r="N80" s="24">
        <v>657.287</v>
      </c>
      <c r="O80" s="24">
        <v>599</v>
      </c>
      <c r="P80" s="25">
        <v>58.287</v>
      </c>
      <c r="Q80" s="24">
        <v>14</v>
      </c>
      <c r="R80" s="24">
        <v>11</v>
      </c>
      <c r="S80" s="25">
        <v>3</v>
      </c>
      <c r="T80" s="24">
        <v>1415.91</v>
      </c>
      <c r="U80" s="24">
        <v>1134</v>
      </c>
      <c r="V80" s="25">
        <v>281.91</v>
      </c>
      <c r="W80" s="24">
        <v>37.888</v>
      </c>
      <c r="X80" s="24">
        <v>12</v>
      </c>
      <c r="Y80" s="25">
        <v>25.888</v>
      </c>
      <c r="Z80" s="24">
        <v>56</v>
      </c>
      <c r="AA80" s="24">
        <v>32</v>
      </c>
      <c r="AB80" s="25">
        <v>24</v>
      </c>
      <c r="AC80" s="24">
        <v>40</v>
      </c>
      <c r="AD80" s="24">
        <v>33</v>
      </c>
      <c r="AE80" s="25">
        <v>7</v>
      </c>
      <c r="AF80" s="24">
        <v>487.823</v>
      </c>
      <c r="AG80" s="24">
        <v>348</v>
      </c>
      <c r="AH80" s="25">
        <v>139.823</v>
      </c>
      <c r="AI80" s="24">
        <v>40</v>
      </c>
      <c r="AJ80" s="24">
        <v>37</v>
      </c>
      <c r="AK80" s="25">
        <v>3</v>
      </c>
    </row>
    <row r="81" spans="1:37" ht="15.75" customHeight="1">
      <c r="A81" s="30" t="s">
        <v>91</v>
      </c>
      <c r="B81" s="24">
        <v>81</v>
      </c>
      <c r="C81" s="24">
        <v>66</v>
      </c>
      <c r="D81" s="25">
        <v>15</v>
      </c>
      <c r="E81" s="24">
        <v>22</v>
      </c>
      <c r="F81" s="24">
        <v>20</v>
      </c>
      <c r="G81" s="25">
        <v>2</v>
      </c>
      <c r="H81" s="24">
        <v>2356.83</v>
      </c>
      <c r="I81" s="24">
        <v>2170</v>
      </c>
      <c r="J81" s="25">
        <v>186.83</v>
      </c>
      <c r="K81" s="24">
        <v>1072</v>
      </c>
      <c r="L81" s="24">
        <v>502</v>
      </c>
      <c r="M81" s="25">
        <v>570</v>
      </c>
      <c r="N81" s="24">
        <v>816.031</v>
      </c>
      <c r="O81" s="24">
        <v>750</v>
      </c>
      <c r="P81" s="25">
        <v>66.031</v>
      </c>
      <c r="Q81" s="24">
        <v>19</v>
      </c>
      <c r="R81" s="24">
        <v>17</v>
      </c>
      <c r="S81" s="25">
        <v>2</v>
      </c>
      <c r="T81" s="24">
        <v>1884.385</v>
      </c>
      <c r="U81" s="24">
        <v>1498</v>
      </c>
      <c r="V81" s="25">
        <v>386.385</v>
      </c>
      <c r="W81" s="24">
        <v>37.75</v>
      </c>
      <c r="X81" s="24">
        <v>8</v>
      </c>
      <c r="Y81" s="25">
        <v>29.75</v>
      </c>
      <c r="Z81" s="24">
        <v>77</v>
      </c>
      <c r="AA81" s="24">
        <v>48</v>
      </c>
      <c r="AB81" s="25">
        <v>29</v>
      </c>
      <c r="AC81" s="24">
        <v>70</v>
      </c>
      <c r="AD81" s="24">
        <v>62</v>
      </c>
      <c r="AE81" s="25">
        <v>8</v>
      </c>
      <c r="AF81" s="24">
        <v>565</v>
      </c>
      <c r="AG81" s="24">
        <v>405</v>
      </c>
      <c r="AH81" s="25">
        <v>160</v>
      </c>
      <c r="AI81" s="24">
        <v>48</v>
      </c>
      <c r="AJ81" s="24">
        <v>46</v>
      </c>
      <c r="AK81" s="25">
        <v>2</v>
      </c>
    </row>
    <row r="82" spans="1:37" ht="15.75" customHeight="1" thickBot="1">
      <c r="A82" s="30" t="s">
        <v>92</v>
      </c>
      <c r="B82" s="24">
        <v>33</v>
      </c>
      <c r="C82" s="24">
        <v>28</v>
      </c>
      <c r="D82" s="25">
        <v>5</v>
      </c>
      <c r="E82" s="24">
        <v>13</v>
      </c>
      <c r="F82" s="24">
        <v>13</v>
      </c>
      <c r="G82" s="25">
        <v>0</v>
      </c>
      <c r="H82" s="24">
        <v>891.791</v>
      </c>
      <c r="I82" s="24">
        <v>818</v>
      </c>
      <c r="J82" s="25">
        <v>73.791</v>
      </c>
      <c r="K82" s="24">
        <v>362</v>
      </c>
      <c r="L82" s="24">
        <v>159</v>
      </c>
      <c r="M82" s="25">
        <v>203</v>
      </c>
      <c r="N82" s="24">
        <v>337</v>
      </c>
      <c r="O82" s="24">
        <v>315</v>
      </c>
      <c r="P82" s="25">
        <v>22</v>
      </c>
      <c r="Q82" s="24">
        <v>4</v>
      </c>
      <c r="R82" s="24">
        <v>4</v>
      </c>
      <c r="S82" s="25">
        <v>0</v>
      </c>
      <c r="T82" s="24">
        <v>792.708</v>
      </c>
      <c r="U82" s="24">
        <v>661</v>
      </c>
      <c r="V82" s="25">
        <v>131.708</v>
      </c>
      <c r="W82" s="24">
        <v>10.5</v>
      </c>
      <c r="X82" s="24">
        <v>7</v>
      </c>
      <c r="Y82" s="25">
        <v>3.5</v>
      </c>
      <c r="Z82" s="24">
        <v>38</v>
      </c>
      <c r="AA82" s="24">
        <v>23</v>
      </c>
      <c r="AB82" s="25">
        <v>15</v>
      </c>
      <c r="AC82" s="24">
        <v>35</v>
      </c>
      <c r="AD82" s="24">
        <v>32</v>
      </c>
      <c r="AE82" s="25">
        <v>3</v>
      </c>
      <c r="AF82" s="24">
        <v>238</v>
      </c>
      <c r="AG82" s="24">
        <v>177</v>
      </c>
      <c r="AH82" s="25">
        <v>61</v>
      </c>
      <c r="AI82" s="24">
        <v>13</v>
      </c>
      <c r="AJ82" s="24">
        <v>12</v>
      </c>
      <c r="AK82" s="25">
        <v>1</v>
      </c>
    </row>
    <row r="83" spans="1:37" ht="19.5" customHeight="1" thickBot="1" thickTop="1">
      <c r="A83" s="31" t="str">
        <f>A3&amp;"合計"</f>
        <v>大阪府合計</v>
      </c>
      <c r="B83" s="32">
        <f aca="true" t="shared" si="0" ref="B83:AK83">SUM(B11:B82)</f>
        <v>46256.237</v>
      </c>
      <c r="C83" s="32">
        <f t="shared" si="0"/>
        <v>33219</v>
      </c>
      <c r="D83" s="33">
        <f t="shared" si="0"/>
        <v>13037.237000000006</v>
      </c>
      <c r="E83" s="32">
        <f t="shared" si="0"/>
        <v>20442.066999999992</v>
      </c>
      <c r="F83" s="32">
        <f t="shared" si="0"/>
        <v>15352</v>
      </c>
      <c r="G83" s="33">
        <f t="shared" si="0"/>
        <v>5090.067</v>
      </c>
      <c r="H83" s="32">
        <f t="shared" si="0"/>
        <v>1293626.581</v>
      </c>
      <c r="I83" s="32">
        <f t="shared" si="0"/>
        <v>1103807</v>
      </c>
      <c r="J83" s="33">
        <f t="shared" si="0"/>
        <v>189819.58100000003</v>
      </c>
      <c r="K83" s="32">
        <f t="shared" si="0"/>
        <v>608104.8779999999</v>
      </c>
      <c r="L83" s="32">
        <f t="shared" si="0"/>
        <v>234117</v>
      </c>
      <c r="M83" s="33">
        <f t="shared" si="0"/>
        <v>373987.87800000014</v>
      </c>
      <c r="N83" s="32">
        <f t="shared" si="0"/>
        <v>421790.44999999995</v>
      </c>
      <c r="O83" s="32">
        <f t="shared" si="0"/>
        <v>384314</v>
      </c>
      <c r="P83" s="33">
        <f t="shared" si="0"/>
        <v>37476.45000000001</v>
      </c>
      <c r="Q83" s="32">
        <f t="shared" si="0"/>
        <v>14573.998</v>
      </c>
      <c r="R83" s="32">
        <f t="shared" si="0"/>
        <v>11711</v>
      </c>
      <c r="S83" s="33">
        <f t="shared" si="0"/>
        <v>2862.9979999999996</v>
      </c>
      <c r="T83" s="32">
        <f t="shared" si="0"/>
        <v>820641.546</v>
      </c>
      <c r="U83" s="32">
        <f t="shared" si="0"/>
        <v>635231</v>
      </c>
      <c r="V83" s="33">
        <f t="shared" si="0"/>
        <v>185410.54599999997</v>
      </c>
      <c r="W83" s="32">
        <f t="shared" si="0"/>
        <v>23486.16400000001</v>
      </c>
      <c r="X83" s="32">
        <f t="shared" si="0"/>
        <v>5576</v>
      </c>
      <c r="Y83" s="33">
        <f t="shared" si="0"/>
        <v>17910.164</v>
      </c>
      <c r="Z83" s="32">
        <f t="shared" si="0"/>
        <v>47380.53300000001</v>
      </c>
      <c r="AA83" s="32">
        <f t="shared" si="0"/>
        <v>27685</v>
      </c>
      <c r="AB83" s="33">
        <f t="shared" si="0"/>
        <v>19695.533</v>
      </c>
      <c r="AC83" s="32">
        <f t="shared" si="0"/>
        <v>38834</v>
      </c>
      <c r="AD83" s="32">
        <f t="shared" si="0"/>
        <v>32904</v>
      </c>
      <c r="AE83" s="33">
        <f t="shared" si="0"/>
        <v>5930</v>
      </c>
      <c r="AF83" s="32">
        <f t="shared" si="0"/>
        <v>344941.8009999998</v>
      </c>
      <c r="AG83" s="32">
        <f t="shared" si="0"/>
        <v>233690</v>
      </c>
      <c r="AH83" s="33">
        <f t="shared" si="0"/>
        <v>111251.80100000004</v>
      </c>
      <c r="AI83" s="32">
        <f t="shared" si="0"/>
        <v>30509.925</v>
      </c>
      <c r="AJ83" s="32">
        <f t="shared" si="0"/>
        <v>26223</v>
      </c>
      <c r="AK83" s="33">
        <f t="shared" si="0"/>
        <v>4286.925</v>
      </c>
    </row>
    <row r="84" spans="2:20" ht="12.75">
      <c r="B84" s="27"/>
      <c r="T84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86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2016-08-03T06:23:44Z</dcterms:modified>
  <cp:category/>
  <cp:version/>
  <cp:contentType/>
  <cp:contentStatus/>
</cp:coreProperties>
</file>