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648" activeTab="0"/>
  </bookViews>
  <sheets>
    <sheet name="広島県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<sst xmlns="http://schemas.openxmlformats.org/spreadsheetml/2006/main" count="108" uniqueCount="51">
  <si>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</si>
  <si>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</si>
  <si>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</si>
  <si>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</si>
  <si>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</si>
  <si>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</si>
  <si>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</si>
  <si>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</si>
  <si>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</si>
  <si>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</si>
  <si>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</si>
  <si>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</si>
  <si>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</si>
  <si>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</si>
  <si>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</si>
  <si>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</si>
  <si>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</si>
  <si>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</si>
  <si>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</si>
  <si>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</si>
  <si>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</si>
  <si>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広島市中区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</si>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</sst>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O42" sqref="O42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広島県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993.882</v>
      </c>
      <c r="C11" s="24">
        <v>733</v>
      </c>
      <c r="D11" s="25">
        <v>260.882</v>
      </c>
      <c r="E11" s="24">
        <v>455.16</v>
      </c>
      <c r="F11" s="24">
        <v>267</v>
      </c>
      <c r="G11" s="25">
        <v>188.16</v>
      </c>
      <c r="H11" s="24">
        <v>5313.781</v>
      </c>
      <c r="I11" s="24">
        <v>4819</v>
      </c>
      <c r="J11" s="25">
        <v>494.781</v>
      </c>
      <c r="K11" s="24">
        <v>6899.28</v>
      </c>
      <c r="L11" s="24">
        <v>2669</v>
      </c>
      <c r="M11" s="25">
        <v>4230.28</v>
      </c>
      <c r="N11" s="24">
        <v>5290.867</v>
      </c>
      <c r="O11" s="24">
        <v>4963</v>
      </c>
      <c r="P11" s="25">
        <v>327.867</v>
      </c>
      <c r="Q11" s="24">
        <v>269</v>
      </c>
      <c r="R11" s="24">
        <v>218</v>
      </c>
      <c r="S11" s="25">
        <v>51</v>
      </c>
      <c r="T11" s="24">
        <v>19847.664</v>
      </c>
      <c r="U11" s="24">
        <v>14801</v>
      </c>
      <c r="V11" s="25">
        <v>5046.664</v>
      </c>
      <c r="W11" s="24">
        <v>397.52</v>
      </c>
      <c r="X11" s="24">
        <v>148</v>
      </c>
      <c r="Y11" s="25">
        <v>249.52</v>
      </c>
      <c r="Z11" s="24">
        <v>954.55</v>
      </c>
      <c r="AA11" s="24">
        <v>743</v>
      </c>
      <c r="AB11" s="25">
        <v>211.55</v>
      </c>
      <c r="AC11" s="24">
        <v>925</v>
      </c>
      <c r="AD11" s="24">
        <v>806</v>
      </c>
      <c r="AE11" s="25">
        <v>119</v>
      </c>
      <c r="AF11" s="24">
        <v>7531.289</v>
      </c>
      <c r="AG11" s="24">
        <v>5302</v>
      </c>
      <c r="AH11" s="25">
        <v>2229.289</v>
      </c>
      <c r="AI11" s="24">
        <v>559</v>
      </c>
      <c r="AJ11" s="24">
        <v>504</v>
      </c>
      <c r="AK11" s="25">
        <v>55</v>
      </c>
    </row>
    <row r="12" spans="1:37" ht="15.75" customHeight="1">
      <c r="A12" s="30" t="s">
        <v>22</v>
      </c>
      <c r="B12" s="24">
        <v>1047.891</v>
      </c>
      <c r="C12" s="24">
        <v>811</v>
      </c>
      <c r="D12" s="25">
        <v>236.891</v>
      </c>
      <c r="E12" s="24">
        <v>353.371</v>
      </c>
      <c r="F12" s="24">
        <v>272</v>
      </c>
      <c r="G12" s="25">
        <v>81.371</v>
      </c>
      <c r="H12" s="24">
        <v>4737.801</v>
      </c>
      <c r="I12" s="24">
        <v>4284</v>
      </c>
      <c r="J12" s="25">
        <v>453.801</v>
      </c>
      <c r="K12" s="24">
        <v>6452.117</v>
      </c>
      <c r="L12" s="24">
        <v>2517</v>
      </c>
      <c r="M12" s="25">
        <v>3935.117</v>
      </c>
      <c r="N12" s="24">
        <v>4676.093</v>
      </c>
      <c r="O12" s="24">
        <v>4383</v>
      </c>
      <c r="P12" s="25">
        <v>293.093</v>
      </c>
      <c r="Q12" s="24">
        <v>281</v>
      </c>
      <c r="R12" s="24">
        <v>238</v>
      </c>
      <c r="S12" s="25">
        <v>43</v>
      </c>
      <c r="T12" s="24">
        <v>18576.563</v>
      </c>
      <c r="U12" s="24">
        <v>14039</v>
      </c>
      <c r="V12" s="25">
        <v>4537.563</v>
      </c>
      <c r="W12" s="24">
        <v>324.501</v>
      </c>
      <c r="X12" s="24">
        <v>133</v>
      </c>
      <c r="Y12" s="25">
        <v>191.501</v>
      </c>
      <c r="Z12" s="24">
        <v>791</v>
      </c>
      <c r="AA12" s="24">
        <v>623</v>
      </c>
      <c r="AB12" s="25">
        <v>168</v>
      </c>
      <c r="AC12" s="24">
        <v>661</v>
      </c>
      <c r="AD12" s="24">
        <v>593</v>
      </c>
      <c r="AE12" s="25">
        <v>68</v>
      </c>
      <c r="AF12" s="24">
        <v>8438.655</v>
      </c>
      <c r="AG12" s="24">
        <v>6006</v>
      </c>
      <c r="AH12" s="25">
        <v>2432.655</v>
      </c>
      <c r="AI12" s="24">
        <v>570</v>
      </c>
      <c r="AJ12" s="24">
        <v>522</v>
      </c>
      <c r="AK12" s="25">
        <v>48</v>
      </c>
    </row>
    <row r="13" spans="1:37" ht="15.75" customHeight="1">
      <c r="A13" s="30" t="s">
        <v>23</v>
      </c>
      <c r="B13" s="24">
        <v>1168.174</v>
      </c>
      <c r="C13" s="24">
        <v>873</v>
      </c>
      <c r="D13" s="25">
        <v>295.174</v>
      </c>
      <c r="E13" s="24">
        <v>364.103</v>
      </c>
      <c r="F13" s="24">
        <v>276</v>
      </c>
      <c r="G13" s="25">
        <v>88.103</v>
      </c>
      <c r="H13" s="24">
        <v>5537.318</v>
      </c>
      <c r="I13" s="24">
        <v>5053</v>
      </c>
      <c r="J13" s="25">
        <v>484.318</v>
      </c>
      <c r="K13" s="24">
        <v>7045.644</v>
      </c>
      <c r="L13" s="24">
        <v>2727</v>
      </c>
      <c r="M13" s="25">
        <v>4318.644</v>
      </c>
      <c r="N13" s="24">
        <v>5043.589</v>
      </c>
      <c r="O13" s="24">
        <v>4739</v>
      </c>
      <c r="P13" s="25">
        <v>304.589</v>
      </c>
      <c r="Q13" s="24">
        <v>317</v>
      </c>
      <c r="R13" s="24">
        <v>262</v>
      </c>
      <c r="S13" s="25">
        <v>55</v>
      </c>
      <c r="T13" s="24">
        <v>22742.497</v>
      </c>
      <c r="U13" s="24">
        <v>17226</v>
      </c>
      <c r="V13" s="25">
        <v>5516.497</v>
      </c>
      <c r="W13" s="24">
        <v>441</v>
      </c>
      <c r="X13" s="24">
        <v>164</v>
      </c>
      <c r="Y13" s="25">
        <v>277</v>
      </c>
      <c r="Z13" s="24">
        <v>1005</v>
      </c>
      <c r="AA13" s="24">
        <v>783</v>
      </c>
      <c r="AB13" s="25">
        <v>222</v>
      </c>
      <c r="AC13" s="24">
        <v>755</v>
      </c>
      <c r="AD13" s="24">
        <v>675</v>
      </c>
      <c r="AE13" s="25">
        <v>80</v>
      </c>
      <c r="AF13" s="24">
        <v>10192.664</v>
      </c>
      <c r="AG13" s="24">
        <v>6613</v>
      </c>
      <c r="AH13" s="25">
        <v>3579.664</v>
      </c>
      <c r="AI13" s="24">
        <v>591</v>
      </c>
      <c r="AJ13" s="24">
        <v>534</v>
      </c>
      <c r="AK13" s="25">
        <v>57</v>
      </c>
    </row>
    <row r="14" spans="1:37" ht="15.75" customHeight="1">
      <c r="A14" s="30" t="s">
        <v>24</v>
      </c>
      <c r="B14" s="24">
        <v>1475</v>
      </c>
      <c r="C14" s="24">
        <v>1129</v>
      </c>
      <c r="D14" s="25">
        <v>346</v>
      </c>
      <c r="E14" s="24">
        <v>538</v>
      </c>
      <c r="F14" s="24">
        <v>413</v>
      </c>
      <c r="G14" s="25">
        <v>125</v>
      </c>
      <c r="H14" s="24">
        <v>7865.833</v>
      </c>
      <c r="I14" s="24">
        <v>7169</v>
      </c>
      <c r="J14" s="25">
        <v>696.833</v>
      </c>
      <c r="K14" s="24">
        <v>9125.6</v>
      </c>
      <c r="L14" s="24">
        <v>3574</v>
      </c>
      <c r="M14" s="25">
        <v>5551.6</v>
      </c>
      <c r="N14" s="24">
        <v>7115.014</v>
      </c>
      <c r="O14" s="24">
        <v>6700</v>
      </c>
      <c r="P14" s="25">
        <v>415.014</v>
      </c>
      <c r="Q14" s="24">
        <v>424</v>
      </c>
      <c r="R14" s="24">
        <v>360</v>
      </c>
      <c r="S14" s="25">
        <v>64</v>
      </c>
      <c r="T14" s="24">
        <v>28670.817</v>
      </c>
      <c r="U14" s="24">
        <v>21932</v>
      </c>
      <c r="V14" s="25">
        <v>6738.817</v>
      </c>
      <c r="W14" s="24">
        <v>637.733</v>
      </c>
      <c r="X14" s="24">
        <v>224</v>
      </c>
      <c r="Y14" s="25">
        <v>413.733</v>
      </c>
      <c r="Z14" s="24">
        <v>1292</v>
      </c>
      <c r="AA14" s="24">
        <v>1002</v>
      </c>
      <c r="AB14" s="25">
        <v>290</v>
      </c>
      <c r="AC14" s="24">
        <v>1264</v>
      </c>
      <c r="AD14" s="24">
        <v>1109</v>
      </c>
      <c r="AE14" s="25">
        <v>155</v>
      </c>
      <c r="AF14" s="24">
        <v>13221</v>
      </c>
      <c r="AG14" s="24">
        <v>9481</v>
      </c>
      <c r="AH14" s="25">
        <v>3740</v>
      </c>
      <c r="AI14" s="24">
        <v>848</v>
      </c>
      <c r="AJ14" s="24">
        <v>769</v>
      </c>
      <c r="AK14" s="25">
        <v>79</v>
      </c>
    </row>
    <row r="15" spans="1:37" ht="15.75" customHeight="1">
      <c r="A15" s="30" t="s">
        <v>25</v>
      </c>
      <c r="B15" s="24">
        <v>1963.82</v>
      </c>
      <c r="C15" s="24">
        <v>1578</v>
      </c>
      <c r="D15" s="25">
        <v>385.82</v>
      </c>
      <c r="E15" s="24">
        <v>525.244</v>
      </c>
      <c r="F15" s="24">
        <v>404</v>
      </c>
      <c r="G15" s="25">
        <v>121.244</v>
      </c>
      <c r="H15" s="24">
        <v>9509.158</v>
      </c>
      <c r="I15" s="24">
        <v>8734</v>
      </c>
      <c r="J15" s="25">
        <v>775.158</v>
      </c>
      <c r="K15" s="24">
        <v>13955.013</v>
      </c>
      <c r="L15" s="24">
        <v>5547</v>
      </c>
      <c r="M15" s="25">
        <v>8408.013</v>
      </c>
      <c r="N15" s="24">
        <v>8031.526</v>
      </c>
      <c r="O15" s="24">
        <v>7557</v>
      </c>
      <c r="P15" s="25">
        <v>474.526</v>
      </c>
      <c r="Q15" s="24">
        <v>545</v>
      </c>
      <c r="R15" s="24">
        <v>471</v>
      </c>
      <c r="S15" s="25">
        <v>74</v>
      </c>
      <c r="T15" s="24">
        <v>33473.746</v>
      </c>
      <c r="U15" s="24">
        <v>25904</v>
      </c>
      <c r="V15" s="25">
        <v>7569.746</v>
      </c>
      <c r="W15" s="24">
        <v>649.728</v>
      </c>
      <c r="X15" s="24">
        <v>260</v>
      </c>
      <c r="Y15" s="25">
        <v>389.728</v>
      </c>
      <c r="Z15" s="24">
        <v>1339.564</v>
      </c>
      <c r="AA15" s="24">
        <v>1072</v>
      </c>
      <c r="AB15" s="25">
        <v>267.564</v>
      </c>
      <c r="AC15" s="24">
        <v>1337</v>
      </c>
      <c r="AD15" s="24">
        <v>1210</v>
      </c>
      <c r="AE15" s="25">
        <v>127</v>
      </c>
      <c r="AF15" s="24">
        <v>15968.19</v>
      </c>
      <c r="AG15" s="24">
        <v>11442</v>
      </c>
      <c r="AH15" s="25">
        <v>4526.19</v>
      </c>
      <c r="AI15" s="24">
        <v>1103</v>
      </c>
      <c r="AJ15" s="24">
        <v>1008</v>
      </c>
      <c r="AK15" s="25">
        <v>95</v>
      </c>
    </row>
    <row r="16" spans="1:37" ht="15.75" customHeight="1">
      <c r="A16" s="30" t="s">
        <v>26</v>
      </c>
      <c r="B16" s="24">
        <v>1694</v>
      </c>
      <c r="C16" s="24">
        <v>1400</v>
      </c>
      <c r="D16" s="25">
        <v>294</v>
      </c>
      <c r="E16" s="24">
        <v>355.331</v>
      </c>
      <c r="F16" s="24">
        <v>266</v>
      </c>
      <c r="G16" s="25">
        <v>89.331</v>
      </c>
      <c r="H16" s="24">
        <v>5808.689</v>
      </c>
      <c r="I16" s="24">
        <v>5362</v>
      </c>
      <c r="J16" s="25">
        <v>446.689</v>
      </c>
      <c r="K16" s="24">
        <v>9797.039</v>
      </c>
      <c r="L16" s="24">
        <v>4082</v>
      </c>
      <c r="M16" s="25">
        <v>5715.039</v>
      </c>
      <c r="N16" s="24">
        <v>5346.002</v>
      </c>
      <c r="O16" s="24">
        <v>5065</v>
      </c>
      <c r="P16" s="25">
        <v>281.002</v>
      </c>
      <c r="Q16" s="24">
        <v>436</v>
      </c>
      <c r="R16" s="24">
        <v>381</v>
      </c>
      <c r="S16" s="25">
        <v>55</v>
      </c>
      <c r="T16" s="24">
        <v>21895.818</v>
      </c>
      <c r="U16" s="24">
        <v>17290</v>
      </c>
      <c r="V16" s="25">
        <v>4605.818</v>
      </c>
      <c r="W16" s="24">
        <v>305.493</v>
      </c>
      <c r="X16" s="24">
        <v>121</v>
      </c>
      <c r="Y16" s="25">
        <v>184.493</v>
      </c>
      <c r="Z16" s="24">
        <v>743.625</v>
      </c>
      <c r="AA16" s="24">
        <v>625</v>
      </c>
      <c r="AB16" s="25">
        <v>118.625</v>
      </c>
      <c r="AC16" s="24">
        <v>661</v>
      </c>
      <c r="AD16" s="24">
        <v>585</v>
      </c>
      <c r="AE16" s="25">
        <v>76</v>
      </c>
      <c r="AF16" s="24">
        <v>10907.997</v>
      </c>
      <c r="AG16" s="24">
        <v>8251</v>
      </c>
      <c r="AH16" s="25">
        <v>2656.997</v>
      </c>
      <c r="AI16" s="24">
        <v>592</v>
      </c>
      <c r="AJ16" s="24">
        <v>552</v>
      </c>
      <c r="AK16" s="25">
        <v>40</v>
      </c>
    </row>
    <row r="17" spans="1:37" ht="15.75" customHeight="1">
      <c r="A17" s="30" t="s">
        <v>27</v>
      </c>
      <c r="B17" s="24">
        <v>600</v>
      </c>
      <c r="C17" s="24">
        <v>493</v>
      </c>
      <c r="D17" s="25">
        <v>107</v>
      </c>
      <c r="E17" s="24">
        <v>188.4</v>
      </c>
      <c r="F17" s="24">
        <v>143</v>
      </c>
      <c r="G17" s="25">
        <v>45.4</v>
      </c>
      <c r="H17" s="24">
        <v>3201.531</v>
      </c>
      <c r="I17" s="24">
        <v>2942</v>
      </c>
      <c r="J17" s="25">
        <v>259.531</v>
      </c>
      <c r="K17" s="24">
        <v>3708.166</v>
      </c>
      <c r="L17" s="24">
        <v>1620</v>
      </c>
      <c r="M17" s="25">
        <v>2088.166</v>
      </c>
      <c r="N17" s="24">
        <v>2472.048</v>
      </c>
      <c r="O17" s="24">
        <v>2321</v>
      </c>
      <c r="P17" s="25">
        <v>151.048</v>
      </c>
      <c r="Q17" s="24">
        <v>213</v>
      </c>
      <c r="R17" s="24">
        <v>186</v>
      </c>
      <c r="S17" s="25">
        <v>27</v>
      </c>
      <c r="T17" s="24">
        <v>13982.011</v>
      </c>
      <c r="U17" s="24">
        <v>10727</v>
      </c>
      <c r="V17" s="25">
        <v>3255.011</v>
      </c>
      <c r="W17" s="24">
        <v>230.239</v>
      </c>
      <c r="X17" s="24">
        <v>87</v>
      </c>
      <c r="Y17" s="25">
        <v>143.239</v>
      </c>
      <c r="Z17" s="24">
        <v>623.605</v>
      </c>
      <c r="AA17" s="24">
        <v>515</v>
      </c>
      <c r="AB17" s="25">
        <v>108.605</v>
      </c>
      <c r="AC17" s="24">
        <v>349</v>
      </c>
      <c r="AD17" s="24">
        <v>302</v>
      </c>
      <c r="AE17" s="25">
        <v>47</v>
      </c>
      <c r="AF17" s="24">
        <v>5798.994</v>
      </c>
      <c r="AG17" s="24">
        <v>3860</v>
      </c>
      <c r="AH17" s="25">
        <v>1938.994</v>
      </c>
      <c r="AI17" s="24">
        <v>351</v>
      </c>
      <c r="AJ17" s="24">
        <v>326</v>
      </c>
      <c r="AK17" s="25">
        <v>25</v>
      </c>
    </row>
    <row r="18" spans="1:37" ht="15.75" customHeight="1">
      <c r="A18" s="30" t="s">
        <v>28</v>
      </c>
      <c r="B18" s="24">
        <v>1192</v>
      </c>
      <c r="C18" s="24">
        <v>953</v>
      </c>
      <c r="D18" s="25">
        <v>239</v>
      </c>
      <c r="E18" s="24">
        <v>353.381</v>
      </c>
      <c r="F18" s="24">
        <v>263</v>
      </c>
      <c r="G18" s="25">
        <v>90.381</v>
      </c>
      <c r="H18" s="24">
        <v>5959.367</v>
      </c>
      <c r="I18" s="24">
        <v>5443</v>
      </c>
      <c r="J18" s="25">
        <v>516.367</v>
      </c>
      <c r="K18" s="24">
        <v>7074.5</v>
      </c>
      <c r="L18" s="24">
        <v>2818</v>
      </c>
      <c r="M18" s="25">
        <v>4256.5</v>
      </c>
      <c r="N18" s="24">
        <v>4559.007</v>
      </c>
      <c r="O18" s="24">
        <v>4310</v>
      </c>
      <c r="P18" s="25">
        <v>249.007</v>
      </c>
      <c r="Q18" s="24">
        <v>369</v>
      </c>
      <c r="R18" s="24">
        <v>325</v>
      </c>
      <c r="S18" s="25">
        <v>44</v>
      </c>
      <c r="T18" s="24">
        <v>21737.671</v>
      </c>
      <c r="U18" s="24">
        <v>16874</v>
      </c>
      <c r="V18" s="25">
        <v>4863.671</v>
      </c>
      <c r="W18" s="24">
        <v>379.481</v>
      </c>
      <c r="X18" s="24">
        <v>173</v>
      </c>
      <c r="Y18" s="25">
        <v>206.481</v>
      </c>
      <c r="Z18" s="24">
        <v>891.701</v>
      </c>
      <c r="AA18" s="24">
        <v>740</v>
      </c>
      <c r="AB18" s="25">
        <v>151.701</v>
      </c>
      <c r="AC18" s="24">
        <v>778</v>
      </c>
      <c r="AD18" s="24">
        <v>674</v>
      </c>
      <c r="AE18" s="25">
        <v>104</v>
      </c>
      <c r="AF18" s="24">
        <v>10229.883</v>
      </c>
      <c r="AG18" s="24">
        <v>7743</v>
      </c>
      <c r="AH18" s="25">
        <v>2486.883</v>
      </c>
      <c r="AI18" s="24">
        <v>623</v>
      </c>
      <c r="AJ18" s="24">
        <v>577</v>
      </c>
      <c r="AK18" s="25">
        <v>46</v>
      </c>
    </row>
    <row r="19" spans="1:37" ht="15.75" customHeight="1">
      <c r="A19" s="30" t="s">
        <v>29</v>
      </c>
      <c r="B19" s="24">
        <v>1835.577</v>
      </c>
      <c r="C19" s="24">
        <v>1370</v>
      </c>
      <c r="D19" s="25">
        <v>465.577</v>
      </c>
      <c r="E19" s="24">
        <v>527.058</v>
      </c>
      <c r="F19" s="24">
        <v>358</v>
      </c>
      <c r="G19" s="25">
        <v>169.058</v>
      </c>
      <c r="H19" s="24">
        <v>8498.273</v>
      </c>
      <c r="I19" s="24">
        <v>7261</v>
      </c>
      <c r="J19" s="25">
        <v>1237.273</v>
      </c>
      <c r="K19" s="24">
        <v>14803.638</v>
      </c>
      <c r="L19" s="24">
        <v>5468</v>
      </c>
      <c r="M19" s="25">
        <v>9335.638</v>
      </c>
      <c r="N19" s="24">
        <v>6968.906</v>
      </c>
      <c r="O19" s="24">
        <v>6382</v>
      </c>
      <c r="P19" s="25">
        <v>586.906</v>
      </c>
      <c r="Q19" s="24">
        <v>760</v>
      </c>
      <c r="R19" s="24">
        <v>594</v>
      </c>
      <c r="S19" s="25">
        <v>166</v>
      </c>
      <c r="T19" s="24">
        <v>43699.492</v>
      </c>
      <c r="U19" s="24">
        <v>31111</v>
      </c>
      <c r="V19" s="25">
        <v>12588.492</v>
      </c>
      <c r="W19" s="24">
        <v>600.89</v>
      </c>
      <c r="X19" s="24">
        <v>234</v>
      </c>
      <c r="Y19" s="25">
        <v>366.89</v>
      </c>
      <c r="Z19" s="24">
        <v>1525.31</v>
      </c>
      <c r="AA19" s="24">
        <v>1133</v>
      </c>
      <c r="AB19" s="25">
        <v>392.31</v>
      </c>
      <c r="AC19" s="24">
        <v>958</v>
      </c>
      <c r="AD19" s="24">
        <v>805</v>
      </c>
      <c r="AE19" s="25">
        <v>153</v>
      </c>
      <c r="AF19" s="24">
        <v>17911.835</v>
      </c>
      <c r="AG19" s="24">
        <v>12121</v>
      </c>
      <c r="AH19" s="25">
        <v>5790.835</v>
      </c>
      <c r="AI19" s="24">
        <v>998</v>
      </c>
      <c r="AJ19" s="24">
        <v>822</v>
      </c>
      <c r="AK19" s="25">
        <v>176</v>
      </c>
    </row>
    <row r="20" spans="1:37" ht="15.75" customHeight="1">
      <c r="A20" s="30" t="s">
        <v>30</v>
      </c>
      <c r="B20" s="24">
        <v>438.774</v>
      </c>
      <c r="C20" s="24">
        <v>280</v>
      </c>
      <c r="D20" s="25">
        <v>158.774</v>
      </c>
      <c r="E20" s="24">
        <v>65.468</v>
      </c>
      <c r="F20" s="24">
        <v>41</v>
      </c>
      <c r="G20" s="25">
        <v>24.468</v>
      </c>
      <c r="H20" s="24">
        <v>1023.519</v>
      </c>
      <c r="I20" s="24">
        <v>928</v>
      </c>
      <c r="J20" s="25">
        <v>95.519</v>
      </c>
      <c r="K20" s="24">
        <v>1720.083</v>
      </c>
      <c r="L20" s="24">
        <v>763</v>
      </c>
      <c r="M20" s="25">
        <v>957.083</v>
      </c>
      <c r="N20" s="24">
        <v>814.225</v>
      </c>
      <c r="O20" s="24">
        <v>769</v>
      </c>
      <c r="P20" s="25">
        <v>45.225</v>
      </c>
      <c r="Q20" s="24">
        <v>79</v>
      </c>
      <c r="R20" s="24">
        <v>68</v>
      </c>
      <c r="S20" s="25">
        <v>11</v>
      </c>
      <c r="T20" s="24">
        <v>5104.671</v>
      </c>
      <c r="U20" s="24">
        <v>3617</v>
      </c>
      <c r="V20" s="25">
        <v>1487.671</v>
      </c>
      <c r="W20" s="24">
        <v>66.722</v>
      </c>
      <c r="X20" s="24">
        <v>28</v>
      </c>
      <c r="Y20" s="25">
        <v>38.722</v>
      </c>
      <c r="Z20" s="24">
        <v>123.888</v>
      </c>
      <c r="AA20" s="24">
        <v>108</v>
      </c>
      <c r="AB20" s="25">
        <v>15.888</v>
      </c>
      <c r="AC20" s="24">
        <v>125</v>
      </c>
      <c r="AD20" s="24">
        <v>114</v>
      </c>
      <c r="AE20" s="25">
        <v>11</v>
      </c>
      <c r="AF20" s="24">
        <v>2297.642</v>
      </c>
      <c r="AG20" s="24">
        <v>1437</v>
      </c>
      <c r="AH20" s="25">
        <v>860.642</v>
      </c>
      <c r="AI20" s="24">
        <v>105</v>
      </c>
      <c r="AJ20" s="24">
        <v>98</v>
      </c>
      <c r="AK20" s="25">
        <v>7</v>
      </c>
    </row>
    <row r="21" spans="1:37" ht="15.75" customHeight="1">
      <c r="A21" s="30" t="s">
        <v>31</v>
      </c>
      <c r="B21" s="24">
        <v>1637.991</v>
      </c>
      <c r="C21" s="24">
        <v>1002</v>
      </c>
      <c r="D21" s="25">
        <v>635.991</v>
      </c>
      <c r="E21" s="24">
        <v>197.02</v>
      </c>
      <c r="F21" s="24">
        <v>151</v>
      </c>
      <c r="G21" s="25">
        <v>46.02</v>
      </c>
      <c r="H21" s="24">
        <v>3901.09</v>
      </c>
      <c r="I21" s="24">
        <v>3519</v>
      </c>
      <c r="J21" s="25">
        <v>382.09</v>
      </c>
      <c r="K21" s="24">
        <v>6797.708</v>
      </c>
      <c r="L21" s="24">
        <v>2691</v>
      </c>
      <c r="M21" s="25">
        <v>4106.708</v>
      </c>
      <c r="N21" s="24">
        <v>3081.357</v>
      </c>
      <c r="O21" s="24">
        <v>2935</v>
      </c>
      <c r="P21" s="25">
        <v>146.357</v>
      </c>
      <c r="Q21" s="24">
        <v>246</v>
      </c>
      <c r="R21" s="24">
        <v>219</v>
      </c>
      <c r="S21" s="25">
        <v>27</v>
      </c>
      <c r="T21" s="24">
        <v>15615.107</v>
      </c>
      <c r="U21" s="24">
        <v>11697</v>
      </c>
      <c r="V21" s="25">
        <v>3918.107</v>
      </c>
      <c r="W21" s="24">
        <v>228.736</v>
      </c>
      <c r="X21" s="24">
        <v>107</v>
      </c>
      <c r="Y21" s="25">
        <v>121.736</v>
      </c>
      <c r="Z21" s="24">
        <v>552.644</v>
      </c>
      <c r="AA21" s="24">
        <v>439</v>
      </c>
      <c r="AB21" s="25">
        <v>113.644</v>
      </c>
      <c r="AC21" s="24">
        <v>460</v>
      </c>
      <c r="AD21" s="24">
        <v>408</v>
      </c>
      <c r="AE21" s="25">
        <v>52</v>
      </c>
      <c r="AF21" s="24">
        <v>8121.334</v>
      </c>
      <c r="AG21" s="24">
        <v>5290</v>
      </c>
      <c r="AH21" s="25">
        <v>2831.334</v>
      </c>
      <c r="AI21" s="24">
        <v>403</v>
      </c>
      <c r="AJ21" s="24">
        <v>375</v>
      </c>
      <c r="AK21" s="25">
        <v>28</v>
      </c>
    </row>
    <row r="22" spans="1:37" ht="15.75" customHeight="1">
      <c r="A22" s="30" t="s">
        <v>32</v>
      </c>
      <c r="B22" s="24">
        <v>1699.662</v>
      </c>
      <c r="C22" s="24">
        <v>1193</v>
      </c>
      <c r="D22" s="25">
        <v>506.662</v>
      </c>
      <c r="E22" s="24">
        <v>339.155</v>
      </c>
      <c r="F22" s="24">
        <v>238</v>
      </c>
      <c r="G22" s="25">
        <v>101.155</v>
      </c>
      <c r="H22" s="24">
        <v>5557.902</v>
      </c>
      <c r="I22" s="24">
        <v>4967</v>
      </c>
      <c r="J22" s="25">
        <v>590.902</v>
      </c>
      <c r="K22" s="24">
        <v>10565.734</v>
      </c>
      <c r="L22" s="24">
        <v>4208</v>
      </c>
      <c r="M22" s="25">
        <v>6357.734</v>
      </c>
      <c r="N22" s="24">
        <v>5360.678</v>
      </c>
      <c r="O22" s="24">
        <v>5049</v>
      </c>
      <c r="P22" s="25">
        <v>311.678</v>
      </c>
      <c r="Q22" s="24">
        <v>450</v>
      </c>
      <c r="R22" s="24">
        <v>390</v>
      </c>
      <c r="S22" s="25">
        <v>60</v>
      </c>
      <c r="T22" s="24">
        <v>22268.787</v>
      </c>
      <c r="U22" s="24">
        <v>16487</v>
      </c>
      <c r="V22" s="25">
        <v>5781.787</v>
      </c>
      <c r="W22" s="24">
        <v>364.965</v>
      </c>
      <c r="X22" s="24">
        <v>128</v>
      </c>
      <c r="Y22" s="25">
        <v>236.965</v>
      </c>
      <c r="Z22" s="24">
        <v>800.682</v>
      </c>
      <c r="AA22" s="24">
        <v>607</v>
      </c>
      <c r="AB22" s="25">
        <v>193.682</v>
      </c>
      <c r="AC22" s="24">
        <v>964</v>
      </c>
      <c r="AD22" s="24">
        <v>839</v>
      </c>
      <c r="AE22" s="25">
        <v>125</v>
      </c>
      <c r="AF22" s="24">
        <v>10815.422</v>
      </c>
      <c r="AG22" s="24">
        <v>7243</v>
      </c>
      <c r="AH22" s="25">
        <v>3572.422</v>
      </c>
      <c r="AI22" s="24">
        <v>566</v>
      </c>
      <c r="AJ22" s="24">
        <v>511</v>
      </c>
      <c r="AK22" s="25">
        <v>55</v>
      </c>
    </row>
    <row r="23" spans="1:37" ht="15.75" customHeight="1">
      <c r="A23" s="30" t="s">
        <v>33</v>
      </c>
      <c r="B23" s="24">
        <v>3196.589</v>
      </c>
      <c r="C23" s="24">
        <v>2329</v>
      </c>
      <c r="D23" s="25">
        <v>867.589</v>
      </c>
      <c r="E23" s="24">
        <v>1009.419</v>
      </c>
      <c r="F23" s="24">
        <v>720</v>
      </c>
      <c r="G23" s="25">
        <v>289.419</v>
      </c>
      <c r="H23" s="24">
        <v>17147.786</v>
      </c>
      <c r="I23" s="24">
        <v>14795</v>
      </c>
      <c r="J23" s="25">
        <v>2352.786</v>
      </c>
      <c r="K23" s="24">
        <v>32284.002</v>
      </c>
      <c r="L23" s="24">
        <v>10977</v>
      </c>
      <c r="M23" s="25">
        <v>21307.002</v>
      </c>
      <c r="N23" s="24">
        <v>15292.268</v>
      </c>
      <c r="O23" s="24">
        <v>14427</v>
      </c>
      <c r="P23" s="25">
        <v>865.268</v>
      </c>
      <c r="Q23" s="24">
        <v>1125</v>
      </c>
      <c r="R23" s="24">
        <v>970</v>
      </c>
      <c r="S23" s="25">
        <v>155</v>
      </c>
      <c r="T23" s="24">
        <v>62853.746</v>
      </c>
      <c r="U23" s="24">
        <v>49146</v>
      </c>
      <c r="V23" s="25">
        <v>13707.746</v>
      </c>
      <c r="W23" s="24">
        <v>1027.588</v>
      </c>
      <c r="X23" s="24">
        <v>387</v>
      </c>
      <c r="Y23" s="25">
        <v>640.588</v>
      </c>
      <c r="Z23" s="24">
        <v>2294.274</v>
      </c>
      <c r="AA23" s="24">
        <v>1624</v>
      </c>
      <c r="AB23" s="25">
        <v>670.274</v>
      </c>
      <c r="AC23" s="24">
        <v>1975</v>
      </c>
      <c r="AD23" s="24">
        <v>1742</v>
      </c>
      <c r="AE23" s="25">
        <v>233</v>
      </c>
      <c r="AF23" s="24">
        <v>33592.307</v>
      </c>
      <c r="AG23" s="24">
        <v>20100</v>
      </c>
      <c r="AH23" s="25">
        <v>13492.307</v>
      </c>
      <c r="AI23" s="24">
        <v>1577</v>
      </c>
      <c r="AJ23" s="24">
        <v>1441</v>
      </c>
      <c r="AK23" s="25">
        <v>136</v>
      </c>
    </row>
    <row r="24" spans="1:37" ht="15.75" customHeight="1">
      <c r="A24" s="30" t="s">
        <v>34</v>
      </c>
      <c r="B24" s="24">
        <v>880.739</v>
      </c>
      <c r="C24" s="24">
        <v>571</v>
      </c>
      <c r="D24" s="25">
        <v>309.739</v>
      </c>
      <c r="E24" s="24">
        <v>71.385</v>
      </c>
      <c r="F24" s="24">
        <v>46</v>
      </c>
      <c r="G24" s="25">
        <v>25.385</v>
      </c>
      <c r="H24" s="24">
        <v>1663.725</v>
      </c>
      <c r="I24" s="24">
        <v>1493</v>
      </c>
      <c r="J24" s="25">
        <v>170.725</v>
      </c>
      <c r="K24" s="24">
        <v>3049.21</v>
      </c>
      <c r="L24" s="24">
        <v>1334</v>
      </c>
      <c r="M24" s="25">
        <v>1715.21</v>
      </c>
      <c r="N24" s="24">
        <v>1235.255</v>
      </c>
      <c r="O24" s="24">
        <v>1151</v>
      </c>
      <c r="P24" s="25">
        <v>84.255</v>
      </c>
      <c r="Q24" s="24">
        <v>124</v>
      </c>
      <c r="R24" s="24">
        <v>101</v>
      </c>
      <c r="S24" s="25">
        <v>23</v>
      </c>
      <c r="T24" s="24">
        <v>7644.355</v>
      </c>
      <c r="U24" s="24">
        <v>5623</v>
      </c>
      <c r="V24" s="25">
        <v>2021.355</v>
      </c>
      <c r="W24" s="24">
        <v>84.583</v>
      </c>
      <c r="X24" s="24">
        <v>36</v>
      </c>
      <c r="Y24" s="25">
        <v>48.583</v>
      </c>
      <c r="Z24" s="24">
        <v>175.533</v>
      </c>
      <c r="AA24" s="24">
        <v>128</v>
      </c>
      <c r="AB24" s="25">
        <v>47.533</v>
      </c>
      <c r="AC24" s="24">
        <v>189</v>
      </c>
      <c r="AD24" s="24">
        <v>165</v>
      </c>
      <c r="AE24" s="25">
        <v>24</v>
      </c>
      <c r="AF24" s="24">
        <v>2982.21</v>
      </c>
      <c r="AG24" s="24">
        <v>2067</v>
      </c>
      <c r="AH24" s="25">
        <v>915.21</v>
      </c>
      <c r="AI24" s="24">
        <v>156</v>
      </c>
      <c r="AJ24" s="24">
        <v>142</v>
      </c>
      <c r="AK24" s="25">
        <v>14</v>
      </c>
    </row>
    <row r="25" spans="1:37" ht="15.75" customHeight="1">
      <c r="A25" s="30" t="s">
        <v>35</v>
      </c>
      <c r="B25" s="24">
        <v>633.692</v>
      </c>
      <c r="C25" s="24">
        <v>539</v>
      </c>
      <c r="D25" s="25">
        <v>94.692</v>
      </c>
      <c r="E25" s="24">
        <v>120.031</v>
      </c>
      <c r="F25" s="24">
        <v>87</v>
      </c>
      <c r="G25" s="25">
        <v>33.031</v>
      </c>
      <c r="H25" s="24">
        <v>1770.984</v>
      </c>
      <c r="I25" s="24">
        <v>1626</v>
      </c>
      <c r="J25" s="25">
        <v>144.984</v>
      </c>
      <c r="K25" s="24">
        <v>3723.707</v>
      </c>
      <c r="L25" s="24">
        <v>1561</v>
      </c>
      <c r="M25" s="25">
        <v>2162.707</v>
      </c>
      <c r="N25" s="24">
        <v>2164.153</v>
      </c>
      <c r="O25" s="24">
        <v>2076</v>
      </c>
      <c r="P25" s="25">
        <v>88.153</v>
      </c>
      <c r="Q25" s="24">
        <v>240</v>
      </c>
      <c r="R25" s="24">
        <v>226</v>
      </c>
      <c r="S25" s="25">
        <v>14</v>
      </c>
      <c r="T25" s="24">
        <v>9382.388</v>
      </c>
      <c r="U25" s="24">
        <v>6358</v>
      </c>
      <c r="V25" s="25">
        <v>3024.388</v>
      </c>
      <c r="W25" s="24">
        <v>122.917</v>
      </c>
      <c r="X25" s="24">
        <v>53</v>
      </c>
      <c r="Y25" s="25">
        <v>69.917</v>
      </c>
      <c r="Z25" s="24">
        <v>253</v>
      </c>
      <c r="AA25" s="24">
        <v>197</v>
      </c>
      <c r="AB25" s="25">
        <v>56</v>
      </c>
      <c r="AC25" s="24">
        <v>283</v>
      </c>
      <c r="AD25" s="24">
        <v>244</v>
      </c>
      <c r="AE25" s="25">
        <v>39</v>
      </c>
      <c r="AF25" s="24">
        <v>5336.121</v>
      </c>
      <c r="AG25" s="24">
        <v>3327</v>
      </c>
      <c r="AH25" s="25">
        <v>2009.121</v>
      </c>
      <c r="AI25" s="24">
        <v>234</v>
      </c>
      <c r="AJ25" s="24">
        <v>225</v>
      </c>
      <c r="AK25" s="25">
        <v>9</v>
      </c>
    </row>
    <row r="26" spans="1:37" ht="15.75" customHeight="1">
      <c r="A26" s="30" t="s">
        <v>36</v>
      </c>
      <c r="B26" s="24">
        <v>611</v>
      </c>
      <c r="C26" s="24">
        <v>520</v>
      </c>
      <c r="D26" s="25">
        <v>91</v>
      </c>
      <c r="E26" s="24">
        <v>70.184</v>
      </c>
      <c r="F26" s="24">
        <v>45</v>
      </c>
      <c r="G26" s="25">
        <v>25.184</v>
      </c>
      <c r="H26" s="24">
        <v>1469.029</v>
      </c>
      <c r="I26" s="24">
        <v>1325</v>
      </c>
      <c r="J26" s="25">
        <v>144.029</v>
      </c>
      <c r="K26" s="24">
        <v>2907.2</v>
      </c>
      <c r="L26" s="24">
        <v>1415</v>
      </c>
      <c r="M26" s="25">
        <v>1492.2</v>
      </c>
      <c r="N26" s="24">
        <v>1779</v>
      </c>
      <c r="O26" s="24">
        <v>1690</v>
      </c>
      <c r="P26" s="25">
        <v>89</v>
      </c>
      <c r="Q26" s="24">
        <v>217</v>
      </c>
      <c r="R26" s="24">
        <v>194</v>
      </c>
      <c r="S26" s="25">
        <v>23</v>
      </c>
      <c r="T26" s="24">
        <v>7192.765</v>
      </c>
      <c r="U26" s="24">
        <v>4474</v>
      </c>
      <c r="V26" s="25">
        <v>2718.765</v>
      </c>
      <c r="W26" s="24">
        <v>89.001</v>
      </c>
      <c r="X26" s="24">
        <v>44</v>
      </c>
      <c r="Y26" s="25">
        <v>45.001</v>
      </c>
      <c r="Z26" s="24">
        <v>145.5</v>
      </c>
      <c r="AA26" s="24">
        <v>108</v>
      </c>
      <c r="AB26" s="25">
        <v>37.5</v>
      </c>
      <c r="AC26" s="24">
        <v>180</v>
      </c>
      <c r="AD26" s="24">
        <v>158</v>
      </c>
      <c r="AE26" s="25">
        <v>22</v>
      </c>
      <c r="AF26" s="24">
        <v>3611.315</v>
      </c>
      <c r="AG26" s="24">
        <v>2451</v>
      </c>
      <c r="AH26" s="25">
        <v>1160.315</v>
      </c>
      <c r="AI26" s="24">
        <v>163</v>
      </c>
      <c r="AJ26" s="24">
        <v>148</v>
      </c>
      <c r="AK26" s="25">
        <v>15</v>
      </c>
    </row>
    <row r="27" spans="1:37" ht="15.75" customHeight="1">
      <c r="A27" s="30" t="s">
        <v>37</v>
      </c>
      <c r="B27" s="24">
        <v>185</v>
      </c>
      <c r="C27" s="24">
        <v>153</v>
      </c>
      <c r="D27" s="25">
        <v>32</v>
      </c>
      <c r="E27" s="24">
        <v>64.307</v>
      </c>
      <c r="F27" s="24">
        <v>46</v>
      </c>
      <c r="G27" s="25">
        <v>18.307</v>
      </c>
      <c r="H27" s="24">
        <v>1100.11</v>
      </c>
      <c r="I27" s="24">
        <v>1004</v>
      </c>
      <c r="J27" s="25">
        <v>96.11</v>
      </c>
      <c r="K27" s="24">
        <v>1868</v>
      </c>
      <c r="L27" s="24">
        <v>779</v>
      </c>
      <c r="M27" s="25">
        <v>1089</v>
      </c>
      <c r="N27" s="24">
        <v>758.03</v>
      </c>
      <c r="O27" s="24">
        <v>718</v>
      </c>
      <c r="P27" s="25">
        <v>40.03</v>
      </c>
      <c r="Q27" s="24">
        <v>127</v>
      </c>
      <c r="R27" s="24">
        <v>113</v>
      </c>
      <c r="S27" s="25">
        <v>14</v>
      </c>
      <c r="T27" s="24">
        <v>4986.846</v>
      </c>
      <c r="U27" s="24">
        <v>3931</v>
      </c>
      <c r="V27" s="25">
        <v>1055.846</v>
      </c>
      <c r="W27" s="24">
        <v>79.01</v>
      </c>
      <c r="X27" s="24">
        <v>35</v>
      </c>
      <c r="Y27" s="25">
        <v>44.01</v>
      </c>
      <c r="Z27" s="24">
        <v>198</v>
      </c>
      <c r="AA27" s="24">
        <v>159</v>
      </c>
      <c r="AB27" s="25">
        <v>39</v>
      </c>
      <c r="AC27" s="24">
        <v>117</v>
      </c>
      <c r="AD27" s="24">
        <v>106</v>
      </c>
      <c r="AE27" s="25">
        <v>11</v>
      </c>
      <c r="AF27" s="24">
        <v>3125.692</v>
      </c>
      <c r="AG27" s="24">
        <v>1813</v>
      </c>
      <c r="AH27" s="25">
        <v>1312.692</v>
      </c>
      <c r="AI27" s="24">
        <v>104</v>
      </c>
      <c r="AJ27" s="24">
        <v>92</v>
      </c>
      <c r="AK27" s="25">
        <v>12</v>
      </c>
    </row>
    <row r="28" spans="1:37" ht="15.75" customHeight="1">
      <c r="A28" s="30" t="s">
        <v>38</v>
      </c>
      <c r="B28" s="24">
        <v>1780.046</v>
      </c>
      <c r="C28" s="24">
        <v>1426</v>
      </c>
      <c r="D28" s="25">
        <v>354.046</v>
      </c>
      <c r="E28" s="24">
        <v>474.333</v>
      </c>
      <c r="F28" s="24">
        <v>376</v>
      </c>
      <c r="G28" s="25">
        <v>98.333</v>
      </c>
      <c r="H28" s="24">
        <v>6558.374</v>
      </c>
      <c r="I28" s="24">
        <v>5947</v>
      </c>
      <c r="J28" s="25">
        <v>611.374</v>
      </c>
      <c r="K28" s="24">
        <v>9409.64</v>
      </c>
      <c r="L28" s="24">
        <v>3908</v>
      </c>
      <c r="M28" s="25">
        <v>5501.64</v>
      </c>
      <c r="N28" s="24">
        <v>4862.854</v>
      </c>
      <c r="O28" s="24">
        <v>4571</v>
      </c>
      <c r="P28" s="25">
        <v>291.854</v>
      </c>
      <c r="Q28" s="24">
        <v>554</v>
      </c>
      <c r="R28" s="24">
        <v>493</v>
      </c>
      <c r="S28" s="25">
        <v>61</v>
      </c>
      <c r="T28" s="24">
        <v>29477.371</v>
      </c>
      <c r="U28" s="24">
        <v>21767</v>
      </c>
      <c r="V28" s="25">
        <v>7710.371</v>
      </c>
      <c r="W28" s="24">
        <v>533.128</v>
      </c>
      <c r="X28" s="24">
        <v>191</v>
      </c>
      <c r="Y28" s="25">
        <v>342.128</v>
      </c>
      <c r="Z28" s="24">
        <v>1147.493</v>
      </c>
      <c r="AA28" s="24">
        <v>916</v>
      </c>
      <c r="AB28" s="25">
        <v>231.493</v>
      </c>
      <c r="AC28" s="24">
        <v>861</v>
      </c>
      <c r="AD28" s="24">
        <v>765</v>
      </c>
      <c r="AE28" s="25">
        <v>96</v>
      </c>
      <c r="AF28" s="24">
        <v>13316.745</v>
      </c>
      <c r="AG28" s="24">
        <v>8799</v>
      </c>
      <c r="AH28" s="25">
        <v>4517.745</v>
      </c>
      <c r="AI28" s="24">
        <v>794</v>
      </c>
      <c r="AJ28" s="24">
        <v>722</v>
      </c>
      <c r="AK28" s="25">
        <v>72</v>
      </c>
    </row>
    <row r="29" spans="1:37" ht="15.75" customHeight="1">
      <c r="A29" s="30" t="s">
        <v>39</v>
      </c>
      <c r="B29" s="24">
        <v>1153.984</v>
      </c>
      <c r="C29" s="24">
        <v>908</v>
      </c>
      <c r="D29" s="25">
        <v>245.984</v>
      </c>
      <c r="E29" s="24">
        <v>316.117</v>
      </c>
      <c r="F29" s="24">
        <v>228</v>
      </c>
      <c r="G29" s="25">
        <v>88.117</v>
      </c>
      <c r="H29" s="24">
        <v>5047.229</v>
      </c>
      <c r="I29" s="24">
        <v>4543</v>
      </c>
      <c r="J29" s="25">
        <v>504.229</v>
      </c>
      <c r="K29" s="24">
        <v>6810.056</v>
      </c>
      <c r="L29" s="24">
        <v>2723</v>
      </c>
      <c r="M29" s="25">
        <v>4087.056</v>
      </c>
      <c r="N29" s="24">
        <v>4623.264</v>
      </c>
      <c r="O29" s="24">
        <v>4343</v>
      </c>
      <c r="P29" s="25">
        <v>280.264</v>
      </c>
      <c r="Q29" s="24">
        <v>356</v>
      </c>
      <c r="R29" s="24">
        <v>295</v>
      </c>
      <c r="S29" s="25">
        <v>61</v>
      </c>
      <c r="T29" s="24">
        <v>19688.812</v>
      </c>
      <c r="U29" s="24">
        <v>14809</v>
      </c>
      <c r="V29" s="25">
        <v>4879.812</v>
      </c>
      <c r="W29" s="24">
        <v>327.628</v>
      </c>
      <c r="X29" s="24">
        <v>135</v>
      </c>
      <c r="Y29" s="25">
        <v>192.628</v>
      </c>
      <c r="Z29" s="24">
        <v>854.7</v>
      </c>
      <c r="AA29" s="24">
        <v>683</v>
      </c>
      <c r="AB29" s="25">
        <v>171.7</v>
      </c>
      <c r="AC29" s="24">
        <v>688</v>
      </c>
      <c r="AD29" s="24">
        <v>602</v>
      </c>
      <c r="AE29" s="25">
        <v>86</v>
      </c>
      <c r="AF29" s="24">
        <v>9735.202</v>
      </c>
      <c r="AG29" s="24">
        <v>7139</v>
      </c>
      <c r="AH29" s="25">
        <v>2596.202</v>
      </c>
      <c r="AI29" s="24">
        <v>594</v>
      </c>
      <c r="AJ29" s="24">
        <v>531</v>
      </c>
      <c r="AK29" s="25">
        <v>63</v>
      </c>
    </row>
    <row r="30" spans="1:37" ht="15.75" customHeight="1">
      <c r="A30" s="30" t="s">
        <v>40</v>
      </c>
      <c r="B30" s="24">
        <v>328.882</v>
      </c>
      <c r="C30" s="24">
        <v>273</v>
      </c>
      <c r="D30" s="25">
        <v>55.882</v>
      </c>
      <c r="E30" s="24">
        <v>57.13</v>
      </c>
      <c r="F30" s="24">
        <v>47</v>
      </c>
      <c r="G30" s="25">
        <v>10.13</v>
      </c>
      <c r="H30" s="24">
        <v>891.128</v>
      </c>
      <c r="I30" s="24">
        <v>784</v>
      </c>
      <c r="J30" s="25">
        <v>107.128</v>
      </c>
      <c r="K30" s="24">
        <v>2306</v>
      </c>
      <c r="L30" s="24">
        <v>1094</v>
      </c>
      <c r="M30" s="25">
        <v>1212</v>
      </c>
      <c r="N30" s="24">
        <v>970.137</v>
      </c>
      <c r="O30" s="24">
        <v>922</v>
      </c>
      <c r="P30" s="25">
        <v>48.137</v>
      </c>
      <c r="Q30" s="24">
        <v>115</v>
      </c>
      <c r="R30" s="24">
        <v>102</v>
      </c>
      <c r="S30" s="25">
        <v>13</v>
      </c>
      <c r="T30" s="24">
        <v>5471.526</v>
      </c>
      <c r="U30" s="24">
        <v>3933</v>
      </c>
      <c r="V30" s="25">
        <v>1538.526</v>
      </c>
      <c r="W30" s="24">
        <v>75.363</v>
      </c>
      <c r="X30" s="24">
        <v>32</v>
      </c>
      <c r="Y30" s="25">
        <v>43.363</v>
      </c>
      <c r="Z30" s="24">
        <v>153.75</v>
      </c>
      <c r="AA30" s="24">
        <v>126</v>
      </c>
      <c r="AB30" s="25">
        <v>27.75</v>
      </c>
      <c r="AC30" s="24">
        <v>117</v>
      </c>
      <c r="AD30" s="24">
        <v>101</v>
      </c>
      <c r="AE30" s="25">
        <v>16</v>
      </c>
      <c r="AF30" s="24">
        <v>2413.074</v>
      </c>
      <c r="AG30" s="24">
        <v>1711</v>
      </c>
      <c r="AH30" s="25">
        <v>702.074</v>
      </c>
      <c r="AI30" s="24">
        <v>112</v>
      </c>
      <c r="AJ30" s="24">
        <v>103</v>
      </c>
      <c r="AK30" s="25">
        <v>9</v>
      </c>
    </row>
    <row r="31" spans="1:37" ht="15.75" customHeight="1">
      <c r="A31" s="30" t="s">
        <v>41</v>
      </c>
      <c r="B31" s="24">
        <v>119</v>
      </c>
      <c r="C31" s="24">
        <v>96</v>
      </c>
      <c r="D31" s="25">
        <v>23</v>
      </c>
      <c r="E31" s="24">
        <v>49.107</v>
      </c>
      <c r="F31" s="24">
        <v>35</v>
      </c>
      <c r="G31" s="25">
        <v>14.107</v>
      </c>
      <c r="H31" s="24">
        <v>780.38</v>
      </c>
      <c r="I31" s="24">
        <v>687</v>
      </c>
      <c r="J31" s="25">
        <v>93.38</v>
      </c>
      <c r="K31" s="24">
        <v>1525</v>
      </c>
      <c r="L31" s="24">
        <v>719</v>
      </c>
      <c r="M31" s="25">
        <v>806</v>
      </c>
      <c r="N31" s="24">
        <v>770</v>
      </c>
      <c r="O31" s="24">
        <v>702</v>
      </c>
      <c r="P31" s="25">
        <v>68</v>
      </c>
      <c r="Q31" s="24">
        <v>94</v>
      </c>
      <c r="R31" s="24">
        <v>87</v>
      </c>
      <c r="S31" s="25">
        <v>7</v>
      </c>
      <c r="T31" s="24">
        <v>5880.236</v>
      </c>
      <c r="U31" s="24">
        <v>4207</v>
      </c>
      <c r="V31" s="25">
        <v>1673.236</v>
      </c>
      <c r="W31" s="24">
        <v>45.381</v>
      </c>
      <c r="X31" s="24">
        <v>21</v>
      </c>
      <c r="Y31" s="25">
        <v>24.381</v>
      </c>
      <c r="Z31" s="24">
        <v>147</v>
      </c>
      <c r="AA31" s="24">
        <v>119</v>
      </c>
      <c r="AB31" s="25">
        <v>28</v>
      </c>
      <c r="AC31" s="24">
        <v>99</v>
      </c>
      <c r="AD31" s="24">
        <v>90</v>
      </c>
      <c r="AE31" s="25">
        <v>9</v>
      </c>
      <c r="AF31" s="24">
        <v>1474.892</v>
      </c>
      <c r="AG31" s="24">
        <v>1133</v>
      </c>
      <c r="AH31" s="25">
        <v>341.892</v>
      </c>
      <c r="AI31" s="24">
        <v>82</v>
      </c>
      <c r="AJ31" s="24">
        <v>70</v>
      </c>
      <c r="AK31" s="25">
        <v>12</v>
      </c>
    </row>
    <row r="32" spans="1:37" ht="15.75" customHeight="1">
      <c r="A32" s="30" t="s">
        <v>42</v>
      </c>
      <c r="B32" s="24">
        <v>451</v>
      </c>
      <c r="C32" s="24">
        <v>367</v>
      </c>
      <c r="D32" s="25">
        <v>84</v>
      </c>
      <c r="E32" s="24">
        <v>139</v>
      </c>
      <c r="F32" s="24">
        <v>102</v>
      </c>
      <c r="G32" s="25">
        <v>37</v>
      </c>
      <c r="H32" s="24">
        <v>2142.418</v>
      </c>
      <c r="I32" s="24">
        <v>1975</v>
      </c>
      <c r="J32" s="25">
        <v>167.418</v>
      </c>
      <c r="K32" s="24">
        <v>2736.333</v>
      </c>
      <c r="L32" s="24">
        <v>1006</v>
      </c>
      <c r="M32" s="25">
        <v>1730.333</v>
      </c>
      <c r="N32" s="24">
        <v>1710.029</v>
      </c>
      <c r="O32" s="24">
        <v>1615</v>
      </c>
      <c r="P32" s="25">
        <v>95.029</v>
      </c>
      <c r="Q32" s="24">
        <v>127</v>
      </c>
      <c r="R32" s="24">
        <v>108</v>
      </c>
      <c r="S32" s="25">
        <v>19</v>
      </c>
      <c r="T32" s="24">
        <v>7945.259</v>
      </c>
      <c r="U32" s="24">
        <v>6085</v>
      </c>
      <c r="V32" s="25">
        <v>1860.259</v>
      </c>
      <c r="W32" s="24">
        <v>155.955</v>
      </c>
      <c r="X32" s="24">
        <v>74</v>
      </c>
      <c r="Y32" s="25">
        <v>81.955</v>
      </c>
      <c r="Z32" s="24">
        <v>318</v>
      </c>
      <c r="AA32" s="24">
        <v>265</v>
      </c>
      <c r="AB32" s="25">
        <v>53</v>
      </c>
      <c r="AC32" s="24">
        <v>282</v>
      </c>
      <c r="AD32" s="24">
        <v>254</v>
      </c>
      <c r="AE32" s="25">
        <v>28</v>
      </c>
      <c r="AF32" s="24">
        <v>4026</v>
      </c>
      <c r="AG32" s="24">
        <v>2642</v>
      </c>
      <c r="AH32" s="25">
        <v>1384</v>
      </c>
      <c r="AI32" s="24">
        <v>234</v>
      </c>
      <c r="AJ32" s="24">
        <v>219</v>
      </c>
      <c r="AK32" s="25">
        <v>15</v>
      </c>
    </row>
    <row r="33" spans="1:37" ht="15.75" customHeight="1">
      <c r="A33" s="30" t="s">
        <v>43</v>
      </c>
      <c r="B33" s="24">
        <v>201.148</v>
      </c>
      <c r="C33" s="24">
        <v>163</v>
      </c>
      <c r="D33" s="25">
        <v>38.148</v>
      </c>
      <c r="E33" s="24">
        <v>59</v>
      </c>
      <c r="F33" s="24">
        <v>50</v>
      </c>
      <c r="G33" s="25">
        <v>9</v>
      </c>
      <c r="H33" s="24">
        <v>1084.5</v>
      </c>
      <c r="I33" s="24">
        <v>989</v>
      </c>
      <c r="J33" s="25">
        <v>95.5</v>
      </c>
      <c r="K33" s="24">
        <v>1387.5</v>
      </c>
      <c r="L33" s="24">
        <v>602</v>
      </c>
      <c r="M33" s="25">
        <v>785.5</v>
      </c>
      <c r="N33" s="24">
        <v>860.074</v>
      </c>
      <c r="O33" s="24">
        <v>813</v>
      </c>
      <c r="P33" s="25">
        <v>47.074</v>
      </c>
      <c r="Q33" s="24">
        <v>68</v>
      </c>
      <c r="R33" s="24">
        <v>61</v>
      </c>
      <c r="S33" s="25">
        <v>7</v>
      </c>
      <c r="T33" s="24">
        <v>4679.892</v>
      </c>
      <c r="U33" s="24">
        <v>3588</v>
      </c>
      <c r="V33" s="25">
        <v>1091.892</v>
      </c>
      <c r="W33" s="24">
        <v>66.882</v>
      </c>
      <c r="X33" s="24">
        <v>27</v>
      </c>
      <c r="Y33" s="25">
        <v>39.882</v>
      </c>
      <c r="Z33" s="24">
        <v>178.615</v>
      </c>
      <c r="AA33" s="24">
        <v>153</v>
      </c>
      <c r="AB33" s="25">
        <v>25.615</v>
      </c>
      <c r="AC33" s="24">
        <v>119</v>
      </c>
      <c r="AD33" s="24">
        <v>100</v>
      </c>
      <c r="AE33" s="25">
        <v>19</v>
      </c>
      <c r="AF33" s="24">
        <v>1873.384</v>
      </c>
      <c r="AG33" s="24">
        <v>1231</v>
      </c>
      <c r="AH33" s="25">
        <v>642.384</v>
      </c>
      <c r="AI33" s="24">
        <v>154</v>
      </c>
      <c r="AJ33" s="24">
        <v>138</v>
      </c>
      <c r="AK33" s="25">
        <v>16</v>
      </c>
    </row>
    <row r="34" spans="1:37" ht="15.75" customHeight="1">
      <c r="A34" s="30" t="s">
        <v>44</v>
      </c>
      <c r="B34" s="24">
        <v>187.115</v>
      </c>
      <c r="C34" s="24">
        <v>143</v>
      </c>
      <c r="D34" s="25">
        <v>44.115</v>
      </c>
      <c r="E34" s="24">
        <v>36.08</v>
      </c>
      <c r="F34" s="24">
        <v>30</v>
      </c>
      <c r="G34" s="25">
        <v>6.08</v>
      </c>
      <c r="H34" s="24">
        <v>1005.562</v>
      </c>
      <c r="I34" s="24">
        <v>937</v>
      </c>
      <c r="J34" s="25">
        <v>68.562</v>
      </c>
      <c r="K34" s="24">
        <v>1813.25</v>
      </c>
      <c r="L34" s="24">
        <v>782</v>
      </c>
      <c r="M34" s="25">
        <v>1031.25</v>
      </c>
      <c r="N34" s="24">
        <v>620.042</v>
      </c>
      <c r="O34" s="24">
        <v>597</v>
      </c>
      <c r="P34" s="25">
        <v>23.042</v>
      </c>
      <c r="Q34" s="24">
        <v>85</v>
      </c>
      <c r="R34" s="24">
        <v>72</v>
      </c>
      <c r="S34" s="25">
        <v>13</v>
      </c>
      <c r="T34" s="24">
        <v>4454.141</v>
      </c>
      <c r="U34" s="24">
        <v>3403</v>
      </c>
      <c r="V34" s="25">
        <v>1051.141</v>
      </c>
      <c r="W34" s="24">
        <v>44.884</v>
      </c>
      <c r="X34" s="24">
        <v>16</v>
      </c>
      <c r="Y34" s="25">
        <v>28.884</v>
      </c>
      <c r="Z34" s="24">
        <v>149</v>
      </c>
      <c r="AA34" s="24">
        <v>131</v>
      </c>
      <c r="AB34" s="25">
        <v>18</v>
      </c>
      <c r="AC34" s="24">
        <v>100</v>
      </c>
      <c r="AD34" s="24">
        <v>92</v>
      </c>
      <c r="AE34" s="25">
        <v>8</v>
      </c>
      <c r="AF34" s="24">
        <v>1819.92</v>
      </c>
      <c r="AG34" s="24">
        <v>1277</v>
      </c>
      <c r="AH34" s="25">
        <v>542.92</v>
      </c>
      <c r="AI34" s="24">
        <v>106</v>
      </c>
      <c r="AJ34" s="24">
        <v>98</v>
      </c>
      <c r="AK34" s="25">
        <v>8</v>
      </c>
    </row>
    <row r="35" spans="1:37" ht="15.75" customHeight="1">
      <c r="A35" s="30" t="s">
        <v>45</v>
      </c>
      <c r="B35" s="24">
        <v>106</v>
      </c>
      <c r="C35" s="24">
        <v>81</v>
      </c>
      <c r="D35" s="25">
        <v>25</v>
      </c>
      <c r="E35" s="24">
        <v>21</v>
      </c>
      <c r="F35" s="24">
        <v>17</v>
      </c>
      <c r="G35" s="25">
        <v>4</v>
      </c>
      <c r="H35" s="24">
        <v>600</v>
      </c>
      <c r="I35" s="24">
        <v>538</v>
      </c>
      <c r="J35" s="25">
        <v>62</v>
      </c>
      <c r="K35" s="24">
        <v>666</v>
      </c>
      <c r="L35" s="24">
        <v>332</v>
      </c>
      <c r="M35" s="25">
        <v>334</v>
      </c>
      <c r="N35" s="24">
        <v>370</v>
      </c>
      <c r="O35" s="24">
        <v>349</v>
      </c>
      <c r="P35" s="25">
        <v>21</v>
      </c>
      <c r="Q35" s="24">
        <v>66</v>
      </c>
      <c r="R35" s="24">
        <v>55</v>
      </c>
      <c r="S35" s="25">
        <v>11</v>
      </c>
      <c r="T35" s="24">
        <v>2867</v>
      </c>
      <c r="U35" s="24">
        <v>2172</v>
      </c>
      <c r="V35" s="25">
        <v>695</v>
      </c>
      <c r="W35" s="24">
        <v>45</v>
      </c>
      <c r="X35" s="24">
        <v>17</v>
      </c>
      <c r="Y35" s="25">
        <v>28</v>
      </c>
      <c r="Z35" s="24">
        <v>96</v>
      </c>
      <c r="AA35" s="24">
        <v>72</v>
      </c>
      <c r="AB35" s="25">
        <v>24</v>
      </c>
      <c r="AC35" s="24">
        <v>54</v>
      </c>
      <c r="AD35" s="24">
        <v>48</v>
      </c>
      <c r="AE35" s="25">
        <v>6</v>
      </c>
      <c r="AF35" s="24">
        <v>1020</v>
      </c>
      <c r="AG35" s="24">
        <v>698</v>
      </c>
      <c r="AH35" s="25">
        <v>322</v>
      </c>
      <c r="AI35" s="24">
        <v>57</v>
      </c>
      <c r="AJ35" s="24">
        <v>50</v>
      </c>
      <c r="AK35" s="25">
        <v>7</v>
      </c>
    </row>
    <row r="36" spans="1:37" ht="15.75" customHeight="1">
      <c r="A36" s="30" t="s">
        <v>46</v>
      </c>
      <c r="B36" s="24">
        <v>120</v>
      </c>
      <c r="C36" s="24">
        <v>98</v>
      </c>
      <c r="D36" s="25">
        <v>22</v>
      </c>
      <c r="E36" s="24">
        <v>24</v>
      </c>
      <c r="F36" s="24">
        <v>18</v>
      </c>
      <c r="G36" s="25">
        <v>6</v>
      </c>
      <c r="H36" s="24">
        <v>203.025</v>
      </c>
      <c r="I36" s="24">
        <v>182</v>
      </c>
      <c r="J36" s="25">
        <v>21.025</v>
      </c>
      <c r="K36" s="24">
        <v>479</v>
      </c>
      <c r="L36" s="24">
        <v>292</v>
      </c>
      <c r="M36" s="25">
        <v>187</v>
      </c>
      <c r="N36" s="24">
        <v>247</v>
      </c>
      <c r="O36" s="24">
        <v>234</v>
      </c>
      <c r="P36" s="25">
        <v>13</v>
      </c>
      <c r="Q36" s="24">
        <v>30</v>
      </c>
      <c r="R36" s="24">
        <v>27</v>
      </c>
      <c r="S36" s="25">
        <v>3</v>
      </c>
      <c r="T36" s="24">
        <v>1977.72</v>
      </c>
      <c r="U36" s="24">
        <v>1385</v>
      </c>
      <c r="V36" s="25">
        <v>592.72</v>
      </c>
      <c r="W36" s="24">
        <v>12.363</v>
      </c>
      <c r="X36" s="24">
        <v>7</v>
      </c>
      <c r="Y36" s="25">
        <v>5.363</v>
      </c>
      <c r="Z36" s="24">
        <v>41</v>
      </c>
      <c r="AA36" s="24">
        <v>29</v>
      </c>
      <c r="AB36" s="25">
        <v>12</v>
      </c>
      <c r="AC36" s="24">
        <v>46</v>
      </c>
      <c r="AD36" s="24">
        <v>43</v>
      </c>
      <c r="AE36" s="25">
        <v>3</v>
      </c>
      <c r="AF36" s="24">
        <v>566.888</v>
      </c>
      <c r="AG36" s="24">
        <v>442</v>
      </c>
      <c r="AH36" s="25">
        <v>124.888</v>
      </c>
      <c r="AI36" s="24">
        <v>36</v>
      </c>
      <c r="AJ36" s="24">
        <v>32</v>
      </c>
      <c r="AK36" s="25">
        <v>4</v>
      </c>
    </row>
    <row r="37" spans="1:37" ht="15.75" customHeight="1">
      <c r="A37" s="30" t="s">
        <v>47</v>
      </c>
      <c r="B37" s="24">
        <v>276</v>
      </c>
      <c r="C37" s="24">
        <v>219</v>
      </c>
      <c r="D37" s="25">
        <v>57</v>
      </c>
      <c r="E37" s="24">
        <v>44.16</v>
      </c>
      <c r="F37" s="24">
        <v>34</v>
      </c>
      <c r="G37" s="25">
        <v>10.16</v>
      </c>
      <c r="H37" s="24">
        <v>669.734</v>
      </c>
      <c r="I37" s="24">
        <v>614</v>
      </c>
      <c r="J37" s="25">
        <v>55.734</v>
      </c>
      <c r="K37" s="24">
        <v>1306</v>
      </c>
      <c r="L37" s="24">
        <v>750</v>
      </c>
      <c r="M37" s="25">
        <v>556</v>
      </c>
      <c r="N37" s="24">
        <v>875</v>
      </c>
      <c r="O37" s="24">
        <v>824</v>
      </c>
      <c r="P37" s="25">
        <v>51</v>
      </c>
      <c r="Q37" s="24">
        <v>87</v>
      </c>
      <c r="R37" s="24">
        <v>77</v>
      </c>
      <c r="S37" s="25">
        <v>10</v>
      </c>
      <c r="T37" s="24">
        <v>4460.91</v>
      </c>
      <c r="U37" s="24">
        <v>3275</v>
      </c>
      <c r="V37" s="25">
        <v>1185.91</v>
      </c>
      <c r="W37" s="24">
        <v>42.354</v>
      </c>
      <c r="X37" s="24">
        <v>13</v>
      </c>
      <c r="Y37" s="25">
        <v>29.354</v>
      </c>
      <c r="Z37" s="24">
        <v>133</v>
      </c>
      <c r="AA37" s="24">
        <v>108</v>
      </c>
      <c r="AB37" s="25">
        <v>25</v>
      </c>
      <c r="AC37" s="24">
        <v>93</v>
      </c>
      <c r="AD37" s="24">
        <v>90</v>
      </c>
      <c r="AE37" s="25">
        <v>3</v>
      </c>
      <c r="AF37" s="24">
        <v>1581.84</v>
      </c>
      <c r="AG37" s="24">
        <v>1233</v>
      </c>
      <c r="AH37" s="25">
        <v>348.84</v>
      </c>
      <c r="AI37" s="24">
        <v>108</v>
      </c>
      <c r="AJ37" s="24">
        <v>102</v>
      </c>
      <c r="AK37" s="25">
        <v>6</v>
      </c>
    </row>
    <row r="38" spans="1:37" ht="15.75" customHeight="1">
      <c r="A38" s="30" t="s">
        <v>48</v>
      </c>
      <c r="B38" s="24">
        <v>182</v>
      </c>
      <c r="C38" s="24">
        <v>141</v>
      </c>
      <c r="D38" s="25">
        <v>41</v>
      </c>
      <c r="E38" s="24">
        <v>21</v>
      </c>
      <c r="F38" s="24">
        <v>16</v>
      </c>
      <c r="G38" s="25">
        <v>5</v>
      </c>
      <c r="H38" s="24">
        <v>292</v>
      </c>
      <c r="I38" s="24">
        <v>262</v>
      </c>
      <c r="J38" s="25">
        <v>30</v>
      </c>
      <c r="K38" s="24">
        <v>419</v>
      </c>
      <c r="L38" s="24">
        <v>173</v>
      </c>
      <c r="M38" s="25">
        <v>246</v>
      </c>
      <c r="N38" s="24">
        <v>174</v>
      </c>
      <c r="O38" s="24">
        <v>165</v>
      </c>
      <c r="P38" s="25">
        <v>9</v>
      </c>
      <c r="Q38" s="24">
        <v>24</v>
      </c>
      <c r="R38" s="24">
        <v>19</v>
      </c>
      <c r="S38" s="25">
        <v>5</v>
      </c>
      <c r="T38" s="24">
        <v>2246.615</v>
      </c>
      <c r="U38" s="24">
        <v>1416</v>
      </c>
      <c r="V38" s="25">
        <v>830.615</v>
      </c>
      <c r="W38" s="24">
        <v>11.384</v>
      </c>
      <c r="X38" s="24">
        <v>6</v>
      </c>
      <c r="Y38" s="25">
        <v>5.384</v>
      </c>
      <c r="Z38" s="24">
        <v>43</v>
      </c>
      <c r="AA38" s="24">
        <v>36</v>
      </c>
      <c r="AB38" s="25">
        <v>7</v>
      </c>
      <c r="AC38" s="24">
        <v>30</v>
      </c>
      <c r="AD38" s="24">
        <v>25</v>
      </c>
      <c r="AE38" s="25">
        <v>5</v>
      </c>
      <c r="AF38" s="24">
        <v>594</v>
      </c>
      <c r="AG38" s="24">
        <v>404</v>
      </c>
      <c r="AH38" s="25">
        <v>190</v>
      </c>
      <c r="AI38" s="24">
        <v>26</v>
      </c>
      <c r="AJ38" s="24">
        <v>24</v>
      </c>
      <c r="AK38" s="25">
        <v>2</v>
      </c>
    </row>
    <row r="39" spans="1:37" ht="15.75" customHeight="1">
      <c r="A39" s="30" t="s">
        <v>49</v>
      </c>
      <c r="B39" s="24">
        <v>308.48</v>
      </c>
      <c r="C39" s="24">
        <v>221</v>
      </c>
      <c r="D39" s="25">
        <v>87.48</v>
      </c>
      <c r="E39" s="24">
        <v>29.456</v>
      </c>
      <c r="F39" s="24">
        <v>19</v>
      </c>
      <c r="G39" s="25">
        <v>10.456</v>
      </c>
      <c r="H39" s="24">
        <v>552.413</v>
      </c>
      <c r="I39" s="24">
        <v>490</v>
      </c>
      <c r="J39" s="25">
        <v>62.413</v>
      </c>
      <c r="K39" s="24">
        <v>1330.166</v>
      </c>
      <c r="L39" s="24">
        <v>619</v>
      </c>
      <c r="M39" s="25">
        <v>711.166</v>
      </c>
      <c r="N39" s="24">
        <v>515</v>
      </c>
      <c r="O39" s="24">
        <v>485</v>
      </c>
      <c r="P39" s="25">
        <v>30</v>
      </c>
      <c r="Q39" s="24">
        <v>57</v>
      </c>
      <c r="R39" s="24">
        <v>53</v>
      </c>
      <c r="S39" s="25">
        <v>4</v>
      </c>
      <c r="T39" s="24">
        <v>3277.019</v>
      </c>
      <c r="U39" s="24">
        <v>2289</v>
      </c>
      <c r="V39" s="25">
        <v>988.019</v>
      </c>
      <c r="W39" s="24">
        <v>41.896</v>
      </c>
      <c r="X39" s="24">
        <v>21</v>
      </c>
      <c r="Y39" s="25">
        <v>20.896</v>
      </c>
      <c r="Z39" s="24">
        <v>95</v>
      </c>
      <c r="AA39" s="24">
        <v>83</v>
      </c>
      <c r="AB39" s="25">
        <v>12</v>
      </c>
      <c r="AC39" s="24">
        <v>104</v>
      </c>
      <c r="AD39" s="24">
        <v>95</v>
      </c>
      <c r="AE39" s="25">
        <v>9</v>
      </c>
      <c r="AF39" s="24">
        <v>1382.562</v>
      </c>
      <c r="AG39" s="24">
        <v>931</v>
      </c>
      <c r="AH39" s="25">
        <v>451.562</v>
      </c>
      <c r="AI39" s="24">
        <v>61</v>
      </c>
      <c r="AJ39" s="24">
        <v>58</v>
      </c>
      <c r="AK39" s="25">
        <v>3</v>
      </c>
    </row>
    <row r="40" spans="1:37" ht="15.75" customHeight="1" thickBot="1">
      <c r="A40" s="30" t="s">
        <v>50</v>
      </c>
      <c r="B40" s="24">
        <v>214.006</v>
      </c>
      <c r="C40" s="24">
        <v>161</v>
      </c>
      <c r="D40" s="25">
        <v>53.006</v>
      </c>
      <c r="E40" s="24">
        <v>18</v>
      </c>
      <c r="F40" s="24">
        <v>14</v>
      </c>
      <c r="G40" s="25">
        <v>4</v>
      </c>
      <c r="H40" s="24">
        <v>280.514</v>
      </c>
      <c r="I40" s="24">
        <v>240</v>
      </c>
      <c r="J40" s="25">
        <v>40.514</v>
      </c>
      <c r="K40" s="24">
        <v>843</v>
      </c>
      <c r="L40" s="24">
        <v>380</v>
      </c>
      <c r="M40" s="25">
        <v>463</v>
      </c>
      <c r="N40" s="24">
        <v>288</v>
      </c>
      <c r="O40" s="24">
        <v>271</v>
      </c>
      <c r="P40" s="25">
        <v>17</v>
      </c>
      <c r="Q40" s="24">
        <v>23</v>
      </c>
      <c r="R40" s="24">
        <v>21</v>
      </c>
      <c r="S40" s="25">
        <v>2</v>
      </c>
      <c r="T40" s="24">
        <v>1971.244</v>
      </c>
      <c r="U40" s="24">
        <v>1020</v>
      </c>
      <c r="V40" s="25">
        <v>951.244</v>
      </c>
      <c r="W40" s="24">
        <v>12.266</v>
      </c>
      <c r="X40" s="24">
        <v>8</v>
      </c>
      <c r="Y40" s="25">
        <v>4.266</v>
      </c>
      <c r="Z40" s="24">
        <v>32</v>
      </c>
      <c r="AA40" s="24">
        <v>22</v>
      </c>
      <c r="AB40" s="25">
        <v>10</v>
      </c>
      <c r="AC40" s="24">
        <v>57</v>
      </c>
      <c r="AD40" s="24">
        <v>45</v>
      </c>
      <c r="AE40" s="25">
        <v>12</v>
      </c>
      <c r="AF40" s="24">
        <v>863.965</v>
      </c>
      <c r="AG40" s="24">
        <v>562</v>
      </c>
      <c r="AH40" s="25">
        <v>301.965</v>
      </c>
      <c r="AI40" s="24">
        <v>25</v>
      </c>
      <c r="AJ40" s="24">
        <v>25</v>
      </c>
      <c r="AK40" s="25">
        <v>0</v>
      </c>
    </row>
    <row r="41" spans="1:37" ht="19.5" customHeight="1" thickBot="1" thickTop="1">
      <c r="A41" s="31" t="str">
        <f>A3&amp;"合計"</f>
        <v>広島県合計</v>
      </c>
      <c r="B41" s="32">
        <f aca="true" t="shared" si="0" ref="B41:AK41">SUM(B11:B40)</f>
        <v>26681.452000000005</v>
      </c>
      <c r="C41" s="32">
        <f t="shared" si="0"/>
        <v>20224</v>
      </c>
      <c r="D41" s="33">
        <f t="shared" si="0"/>
        <v>6457.451999999999</v>
      </c>
      <c r="E41" s="32">
        <f t="shared" si="0"/>
        <v>6885.4</v>
      </c>
      <c r="F41" s="32">
        <f t="shared" si="0"/>
        <v>5022</v>
      </c>
      <c r="G41" s="33">
        <f t="shared" si="0"/>
        <v>1863.4</v>
      </c>
      <c r="H41" s="32">
        <f t="shared" si="0"/>
        <v>110173.17300000001</v>
      </c>
      <c r="I41" s="32">
        <f t="shared" si="0"/>
        <v>98912</v>
      </c>
      <c r="J41" s="33">
        <f t="shared" si="0"/>
        <v>11261.173</v>
      </c>
      <c r="K41" s="32">
        <f t="shared" si="0"/>
        <v>172807.58600000004</v>
      </c>
      <c r="L41" s="32">
        <f t="shared" si="0"/>
        <v>68130</v>
      </c>
      <c r="M41" s="33">
        <f t="shared" si="0"/>
        <v>104677.586</v>
      </c>
      <c r="N41" s="32">
        <f t="shared" si="0"/>
        <v>96873.418</v>
      </c>
      <c r="O41" s="32">
        <f t="shared" si="0"/>
        <v>91126</v>
      </c>
      <c r="P41" s="33">
        <f t="shared" si="0"/>
        <v>5747.418</v>
      </c>
      <c r="Q41" s="32">
        <f t="shared" si="0"/>
        <v>7908</v>
      </c>
      <c r="R41" s="32">
        <f t="shared" si="0"/>
        <v>6786</v>
      </c>
      <c r="S41" s="33">
        <f t="shared" si="0"/>
        <v>1122</v>
      </c>
      <c r="T41" s="32">
        <f t="shared" si="0"/>
        <v>454072.68899999984</v>
      </c>
      <c r="U41" s="32">
        <f t="shared" si="0"/>
        <v>340586</v>
      </c>
      <c r="V41" s="33">
        <f t="shared" si="0"/>
        <v>113486.68900000004</v>
      </c>
      <c r="W41" s="32">
        <f t="shared" si="0"/>
        <v>7444.590999999999</v>
      </c>
      <c r="X41" s="32">
        <f t="shared" si="0"/>
        <v>2930</v>
      </c>
      <c r="Y41" s="33">
        <f t="shared" si="0"/>
        <v>4514.591</v>
      </c>
      <c r="Z41" s="32">
        <f t="shared" si="0"/>
        <v>17098.434000000005</v>
      </c>
      <c r="AA41" s="32">
        <f t="shared" si="0"/>
        <v>13349</v>
      </c>
      <c r="AB41" s="33">
        <f t="shared" si="0"/>
        <v>3749.433999999999</v>
      </c>
      <c r="AC41" s="32">
        <f t="shared" si="0"/>
        <v>14631</v>
      </c>
      <c r="AD41" s="32">
        <f t="shared" si="0"/>
        <v>12885</v>
      </c>
      <c r="AE41" s="33">
        <f t="shared" si="0"/>
        <v>1746</v>
      </c>
      <c r="AF41" s="32">
        <f t="shared" si="0"/>
        <v>210751.022</v>
      </c>
      <c r="AG41" s="32">
        <f t="shared" si="0"/>
        <v>142749</v>
      </c>
      <c r="AH41" s="33">
        <f t="shared" si="0"/>
        <v>68002.02200000001</v>
      </c>
      <c r="AI41" s="32">
        <f t="shared" si="0"/>
        <v>11932</v>
      </c>
      <c r="AJ41" s="32">
        <f t="shared" si="0"/>
        <v>10818</v>
      </c>
      <c r="AK41" s="33">
        <f t="shared" si="0"/>
        <v>1114</v>
      </c>
    </row>
    <row r="42" spans="2:20" ht="12.75">
      <c r="B42" s="27"/>
      <c r="T42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44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2016-08-03T06:52:29Z</dcterms:modified>
  <cp:category/>
  <cp:version/>
  <cp:contentType/>
  <cp:contentStatus/>
</cp:coreProperties>
</file>